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24\"/>
    </mc:Choice>
  </mc:AlternateContent>
  <bookViews>
    <workbookView xWindow="0" yWindow="0" windowWidth="28800" windowHeight="118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0">'Indice ISC'!$A$1:$N$35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12'!$A$1:$F$20</definedName>
    <definedName name="_xlnm.Print_Area" localSheetId="8">'Pág. 13'!$B$1:$F$67</definedName>
    <definedName name="_xlnm.Print_Area" localSheetId="9">'Pág. 14'!$A$1:$N$89</definedName>
    <definedName name="_xlnm.Print_Area" localSheetId="10">'Pág. 15'!$A$1:$G$41</definedName>
    <definedName name="_xlnm.Print_Area" localSheetId="11">'Pág. 16'!$A$1:$N$107</definedName>
    <definedName name="_xlnm.Print_Area" localSheetId="12">'Pág. 17'!$A$1:$G$35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20'!$A$2:$L$33</definedName>
    <definedName name="_xlnm.Print_Area" localSheetId="16">'Pág. 21'!$A$1:$E$53</definedName>
    <definedName name="_xlnm.Print_Area" localSheetId="1">'Pág. 4'!$A$1:$G$89</definedName>
    <definedName name="_xlnm.Print_Area" localSheetId="2">'Pág. 5'!$A$1:$G$80</definedName>
    <definedName name="_xlnm.Print_Area" localSheetId="3">'Pág. 7'!$A$1:$G$75</definedName>
    <definedName name="_xlnm.Print_Area" localSheetId="4">'Pág. 9'!$A$1:$F$56</definedName>
    <definedName name="_xlnm.Print_Area">'[3]Email CCAA'!$B$3:$K$124</definedName>
    <definedName name="OLE_LINK1" localSheetId="1">'Pág. 4'!$E$64</definedName>
    <definedName name="OLE_LINK1" localSheetId="2">'Pág. 5'!$E$69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<sst xmlns="http://schemas.openxmlformats.org/spreadsheetml/2006/main" count="2130" uniqueCount="601">
  <si>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</si>
  <si>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</si>
  <si>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</si>
  <si>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</si>
  <si>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23</t>
  </si>
  <si>
    <t>Semana 24</t>
  </si>
  <si>
    <t>Variación</t>
  </si>
  <si>
    <t>(especificaciones)</t>
  </si>
  <si>
    <t>06-12/06</t>
  </si>
  <si>
    <t>13-19/06</t>
  </si>
  <si>
    <t xml:space="preserve">semanal </t>
  </si>
  <si>
    <t>2022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</si>
  <si>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</si>
  <si>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</si>
  <si>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</si>
  <si>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</si>
  <si>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</si>
  <si>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</si>
  <si>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</si>
  <si>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</si>
  <si>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</si>
  <si>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</si>
  <si>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</si>
  <si>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</si>
  <si>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</si>
  <si>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</si>
  <si>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</si>
  <si>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</si>
  <si>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</si>
  <si>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</si>
  <si>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</si>
  <si>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</si>
  <si>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</si>
  <si>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</si>
  <si>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</si>
  <si>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</si>
  <si>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</si>
  <si>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</si>
  <si>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</si>
  <si>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</si>
  <si>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</si>
  <si>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</si>
  <si>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</si>
  <si>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</si>
  <si>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</si>
  <si>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</si>
  <si>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</si>
  <si>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</si>
  <si>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</si>
  <si>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</si>
  <si>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</si>
  <si>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</si>
  <si>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</si>
  <si>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</si>
  <si>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</si>
  <si>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</si>
  <si>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</si>
  <si>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</si>
  <si>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</si>
  <si>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</si>
  <si>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</si>
  <si>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</si>
  <si>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</si>
  <si>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</si>
  <si>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</si>
  <si>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</si>
  <si>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</si>
  <si>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</si>
  <si>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</si>
  <si>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</si>
  <si>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</si>
  <si>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</si>
  <si>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</si>
  <si>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06/06-12/06</t>
  </si>
  <si>
    <t>13/06-19/06</t>
  </si>
  <si>
    <t>FRUTAS</t>
  </si>
  <si>
    <t>Limón  (€/100 kg)</t>
  </si>
  <si>
    <t>Naranja Grupo Blancas  (€/100 kg)</t>
  </si>
  <si>
    <t>Naranja Valencia Late  (€/100 kg)*</t>
  </si>
  <si>
    <t>Naranja Grupo Navel  (€/100 kg)</t>
  </si>
  <si>
    <t>Naranja Navel  (€/100 kg)*</t>
  </si>
  <si>
    <t>Manzana Fuji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</si>
  <si>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</si>
  <si>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</si>
  <si>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</si>
  <si>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</si>
  <si>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</si>
  <si>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</si>
  <si>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</si>
  <si>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</si>
  <si>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</si>
  <si>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</si>
  <si>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</si>
  <si>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</si>
  <si>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</si>
  <si>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Higos y brevas (€/100 kg)</t>
  </si>
  <si>
    <t>Níspero (€/100 kg)</t>
  </si>
  <si>
    <t>Plátano (€/100 kg)*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</si>
  <si>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</si>
  <si>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</si>
  <si>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</si>
  <si>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</si>
  <si>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</si>
  <si>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</si>
  <si>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</si>
  <si>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</si>
  <si>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</si>
  <si>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</si>
  <si>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</si>
  <si>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Espárrago (€/100 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</si>
  <si>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</si>
  <si>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</si>
  <si>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</si>
  <si>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</si>
  <si>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</si>
  <si>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</si>
  <si>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</si>
  <si>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</si>
  <si>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</si>
  <si>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</si>
  <si>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</si>
  <si>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</si>
  <si>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</si>
  <si>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</si>
  <si>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</si>
  <si>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</si>
  <si>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</si>
  <si>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</si>
  <si>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</si>
  <si>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</si>
  <si>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</si>
  <si>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</si>
  <si>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</si>
  <si>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</si>
  <si>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</si>
  <si>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</si>
  <si>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</si>
  <si>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</si>
  <si>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</si>
  <si>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</si>
  <si>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</si>
  <si>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</si>
  <si>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</si>
  <si>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</si>
  <si>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</si>
  <si>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</si>
  <si>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</si>
  <si>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 xml:space="preserve">Pollo, media de canales del 83% y 65% rdto. (€/100 kg canal) 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</si>
  <si>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</si>
  <si>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</si>
  <si>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</si>
  <si>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</si>
  <si>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</si>
  <si>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</si>
  <si>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</si>
  <si>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</si>
  <si>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</si>
  <si>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</si>
  <si>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</si>
  <si>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</si>
  <si>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</si>
  <si>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</si>
  <si>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</si>
  <si>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</si>
  <si>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</si>
  <si>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abril 2022: 40,78 €/100 kg</t>
  </si>
  <si>
    <t>MIEL Y PRODUCTOS APÍCOLAS</t>
  </si>
  <si>
    <t>Miel multifloral a granel (€/100 kg)</t>
  </si>
  <si>
    <t>Precio abril 2022: 354,10 €/100 kg</t>
  </si>
  <si>
    <t>Miel multifloral envasada (€/100 kg)</t>
  </si>
  <si>
    <t>Precio abril 2022: 572,76 €/100 kg</t>
  </si>
  <si>
    <t>Polen a granel (€/100 kg)</t>
  </si>
  <si>
    <t>Precio abril 2022: 824,25 €/100 kg</t>
  </si>
  <si>
    <t>Polen envasado (€/100 kg)</t>
  </si>
  <si>
    <t>Precio abril 2022: 1.170,19 €/100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</si>
  <si>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</si>
  <si>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</si>
  <si>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</si>
  <si>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</si>
  <si>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</si>
  <si>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</si>
  <si>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</si>
  <si>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</si>
  <si>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</si>
  <si>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</si>
  <si>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</si>
  <si>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23
06-12/06                2022</t>
  </si>
  <si>
    <t>Semana 24
13-19/06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</si>
  <si>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</si>
  <si>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</si>
  <si>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</si>
  <si>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</si>
  <si>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</si>
  <si>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</si>
  <si>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</si>
  <si>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</si>
  <si>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</si>
  <si>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</si>
  <si>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</si>
  <si>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</si>
  <si>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</si>
  <si>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</si>
  <si>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</si>
  <si>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</si>
  <si>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</si>
  <si>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</si>
  <si>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</si>
  <si>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</si>
  <si>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</si>
  <si>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</si>
  <si>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</si>
  <si>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</si>
  <si>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</si>
  <si>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</si>
  <si>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</si>
  <si>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</si>
  <si>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Cádiz</t>
  </si>
  <si>
    <t>--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</si>
  <si>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</si>
  <si>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</si>
  <si>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</si>
  <si>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</si>
  <si>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</si>
  <si>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</si>
  <si>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</si>
  <si>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</si>
  <si>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</si>
  <si>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</si>
  <si>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</si>
  <si>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</si>
  <si>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</si>
  <si>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</si>
  <si>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</si>
  <si>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</si>
  <si>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</si>
  <si>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</si>
  <si>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</si>
  <si>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</si>
  <si>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</si>
  <si>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</si>
  <si>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</si>
  <si>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</si>
  <si>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</si>
  <si>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</si>
  <si>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</si>
  <si>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</si>
  <si>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</si>
  <si>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</si>
  <si>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</si>
  <si>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</si>
  <si>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</si>
  <si>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</si>
  <si>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</si>
  <si>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</si>
  <si>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</si>
  <si>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</si>
  <si>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</si>
  <si>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</si>
  <si>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</si>
  <si>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</si>
  <si>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</si>
  <si>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</si>
  <si>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</si>
  <si>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</si>
  <si>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</si>
  <si>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</si>
  <si>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</si>
  <si>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</si>
  <si>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</si>
  <si>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          centro</t>
  </si>
  <si>
    <t>Alto oleico</t>
  </si>
  <si>
    <t xml:space="preserve">             norte</t>
  </si>
  <si>
    <t xml:space="preserve">          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</si>
  <si>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</si>
  <si>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</si>
  <si>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</si>
  <si>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</si>
  <si>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</si>
  <si>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</si>
  <si>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</si>
  <si>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</si>
  <si>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</si>
  <si>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</si>
  <si>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</si>
  <si>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</si>
  <si>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</si>
  <si>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</si>
  <si>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</si>
  <si>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</si>
  <si>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</si>
  <si>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</si>
  <si>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</si>
  <si>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Málaga</t>
  </si>
  <si>
    <t>MANDARINA</t>
  </si>
  <si>
    <t>Valencia</t>
  </si>
  <si>
    <t>Nadorcott</t>
  </si>
  <si>
    <t>1-2</t>
  </si>
  <si>
    <t>Ortanique</t>
  </si>
  <si>
    <t>NARANJA</t>
  </si>
  <si>
    <t>Castellón</t>
  </si>
  <si>
    <t>Barberina</t>
  </si>
  <si>
    <t>3-6</t>
  </si>
  <si>
    <t>Córdoba</t>
  </si>
  <si>
    <t>Navel</t>
  </si>
  <si>
    <t>Huelva</t>
  </si>
  <si>
    <t>Sevilla</t>
  </si>
  <si>
    <t>Navel Lane Late</t>
  </si>
  <si>
    <t>Navel Powell</t>
  </si>
  <si>
    <t>Valencia Delta seedless</t>
  </si>
  <si>
    <t>Valencia Late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</si>
  <si>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</si>
  <si>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</si>
  <si>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</si>
  <si>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</si>
  <si>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</si>
  <si>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</si>
  <si>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</si>
  <si>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Golden Delicious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</si>
  <si>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</si>
  <si>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</si>
  <si>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</si>
  <si>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</si>
  <si>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</si>
  <si>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</si>
  <si>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</si>
  <si>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 xml:space="preserve">55-60 </t>
  </si>
  <si>
    <t>FRUTAS DE HUESO</t>
  </si>
  <si>
    <t>ALBARICOQUE</t>
  </si>
  <si>
    <t>Albacete</t>
  </si>
  <si>
    <t>Todos los tipos y variedades</t>
  </si>
  <si>
    <t>-</t>
  </si>
  <si>
    <t>45-50 mm</t>
  </si>
  <si>
    <t>Badajoz</t>
  </si>
  <si>
    <t>Murcia</t>
  </si>
  <si>
    <t>CEREZA</t>
  </si>
  <si>
    <t>Barcelona</t>
  </si>
  <si>
    <t>Todas las variedades dulces</t>
  </si>
  <si>
    <t>22 mm y más</t>
  </si>
  <si>
    <t>Burgos</t>
  </si>
  <si>
    <t>Cáceres</t>
  </si>
  <si>
    <t>León</t>
  </si>
  <si>
    <t>Navarra</t>
  </si>
  <si>
    <t>Tarragona</t>
  </si>
  <si>
    <t>CIRUELA</t>
  </si>
  <si>
    <t>35 mm y superior</t>
  </si>
  <si>
    <t>MELOCOTÓN</t>
  </si>
  <si>
    <t>Pulpa Amarilla</t>
  </si>
  <si>
    <t>A/B</t>
  </si>
  <si>
    <t>Pulpa Blanca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</si>
  <si>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</si>
  <si>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</si>
  <si>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</si>
  <si>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</si>
  <si>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</si>
  <si>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</si>
  <si>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24- 2022: 13-19/06</t>
  </si>
  <si>
    <t>ESPAÑA</t>
  </si>
  <si>
    <t>Todas las variedades</t>
  </si>
  <si>
    <t>Lanelate</t>
  </si>
  <si>
    <t>mm</t>
  </si>
  <si>
    <t>65/80</t>
  </si>
  <si>
    <t>Golden delicious</t>
  </si>
  <si>
    <t>Red Delicious y demás Var. Rojas</t>
  </si>
  <si>
    <t>60/65+</t>
  </si>
  <si>
    <t>22 y más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</si>
  <si>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</si>
  <si>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</si>
  <si>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</si>
  <si>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</si>
  <si>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</si>
  <si>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</si>
  <si>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Orense</t>
  </si>
  <si>
    <t>Pontevedra</t>
  </si>
  <si>
    <t>Verde</t>
  </si>
  <si>
    <t>AJO</t>
  </si>
  <si>
    <t>Cuenca</t>
  </si>
  <si>
    <t>Blanco</t>
  </si>
  <si>
    <t>50-60 mm</t>
  </si>
  <si>
    <t>Segovia</t>
  </si>
  <si>
    <t>Toledo</t>
  </si>
  <si>
    <t>Morado</t>
  </si>
  <si>
    <t>50-80 mm</t>
  </si>
  <si>
    <t>Primavera</t>
  </si>
  <si>
    <t>ALCACHOFA</t>
  </si>
  <si>
    <t>Granada</t>
  </si>
  <si>
    <t>BERENJENA</t>
  </si>
  <si>
    <t>Almería</t>
  </si>
  <si>
    <t>BRÓCOLI</t>
  </si>
  <si>
    <t>CALABACÍN</t>
  </si>
  <si>
    <t>14-21 g</t>
  </si>
  <si>
    <t>CEBOLLA</t>
  </si>
  <si>
    <t>CHAMPIÑÓN</t>
  </si>
  <si>
    <t>Cerrado</t>
  </si>
  <si>
    <t>30-65 mm</t>
  </si>
  <si>
    <t>La Rioja</t>
  </si>
  <si>
    <t>COLIFLOR</t>
  </si>
  <si>
    <t>COL-REPOLLO</t>
  </si>
  <si>
    <t>Hoja lisa</t>
  </si>
  <si>
    <t>ESPARRAGO</t>
  </si>
  <si>
    <t>Guadalajara</t>
  </si>
  <si>
    <t>10-16+</t>
  </si>
  <si>
    <t>FRESA</t>
  </si>
  <si>
    <t>JUDÍA VERDE</t>
  </si>
  <si>
    <t>Plana</t>
  </si>
  <si>
    <t>Lugo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</si>
  <si>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</si>
  <si>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</si>
  <si>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</si>
  <si>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</si>
  <si>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</si>
  <si>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</si>
  <si>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</si>
  <si>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</si>
  <si>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</si>
  <si>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</si>
  <si>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</si>
  <si>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</si>
  <si>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</si>
  <si>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</si>
  <si>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</si>
  <si>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</si>
  <si>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</si>
  <si>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</si>
  <si>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</si>
  <si>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</si>
  <si>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</si>
  <si>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</si>
  <si>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</si>
  <si>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</si>
  <si>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Valladolid</t>
  </si>
  <si>
    <t>SANDÍA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</si>
  <si>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</si>
  <si>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</si>
  <si>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</si>
  <si>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</si>
  <si>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</si>
  <si>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</si>
  <si>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</si>
  <si>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</si>
  <si>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</si>
  <si>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</si>
  <si>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</si>
  <si>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</si>
  <si>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</si>
  <si>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</si>
  <si>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</si>
  <si>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</si>
  <si>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</si>
  <si>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</si>
  <si>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</si>
  <si>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</si>
  <si>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</si>
  <si>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</si>
  <si>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23
06-12/06
2022</t>
  </si>
  <si>
    <t>Semana 24
13-19/06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</si>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</sst>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810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Continuous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Continuous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4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Fill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4" fontId="4" fillId="4" borderId="16" xfId="2" applyNumberFormat="1" applyFont="1" applyFill="1" applyBorder="1" applyAlignment="1">
      <alignment horizontal="center" vertical="center"/>
    </xf>
    <xf numFmtId="0" fontId="9" fillId="4" borderId="26" xfId="2" applyFont="1" applyFill="1" applyBorder="1" applyAlignment="1">
      <alignment horizontal="left" vertical="center"/>
    </xf>
    <xf numFmtId="4" fontId="4" fillId="4" borderId="26" xfId="2" applyNumberFormat="1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4" fontId="4" fillId="4" borderId="32" xfId="2" applyNumberFormat="1" applyFont="1" applyFill="1" applyBorder="1" applyAlignment="1">
      <alignment horizontal="center" vertical="center"/>
    </xf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4" fontId="4" fillId="4" borderId="28" xfId="2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4" fontId="4" fillId="4" borderId="21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4" fontId="4" fillId="4" borderId="31" xfId="2" applyNumberFormat="1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4" fontId="9" fillId="4" borderId="40" xfId="2" applyNumberFormat="1" applyFont="1" applyFill="1" applyBorder="1" applyAlignment="1">
      <alignment horizontal="center" vertical="center"/>
    </xf>
    <xf numFmtId="0" fontId="10" fillId="0" borderId="0" xfId="2" applyFont="1"/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" fontId="4" fillId="0" borderId="0" xfId="2" applyNumberFormat="1" applyFont="1"/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1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3" xfId="2" applyFont="1" applyFill="1" applyBorder="1" applyAlignment="1">
      <alignment horizontal="center" vertical="center"/>
    </xf>
    <xf numFmtId="0" fontId="8" fillId="0" borderId="10" xfId="2" quotePrefix="1" applyNumberFormat="1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4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10" fontId="4" fillId="4" borderId="12" xfId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6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7" xfId="2" applyNumberFormat="1" applyFont="1" applyFill="1" applyBorder="1" applyAlignment="1">
      <alignment horizontal="center" vertical="center"/>
    </xf>
    <xf numFmtId="4" fontId="4" fillId="4" borderId="47" xfId="1" applyNumberFormat="1" applyFont="1" applyFill="1" applyBorder="1" applyAlignment="1">
      <alignment horizontal="center" vertical="center"/>
    </xf>
    <xf numFmtId="10" fontId="4" fillId="4" borderId="14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14" fontId="6" fillId="0" borderId="47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8" xfId="2" applyNumberFormat="1" applyFont="1" applyFill="1" applyBorder="1" applyAlignment="1">
      <alignment horizontal="center" vertical="center"/>
    </xf>
    <xf numFmtId="0" fontId="9" fillId="4" borderId="49" xfId="2" applyFont="1" applyFill="1" applyBorder="1" applyAlignment="1">
      <alignment horizontal="left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7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4" fillId="4" borderId="52" xfId="2" quotePrefix="1" applyFont="1" applyFill="1" applyBorder="1" applyAlignment="1">
      <alignment horizontal="center" vertical="center"/>
    </xf>
    <xf numFmtId="0" fontId="4" fillId="4" borderId="53" xfId="2" applyFont="1" applyFill="1" applyBorder="1" applyAlignment="1">
      <alignment vertical="center"/>
    </xf>
    <xf numFmtId="2" fontId="4" fillId="4" borderId="53" xfId="2" applyNumberFormat="1" applyFont="1" applyFill="1" applyBorder="1" applyAlignment="1">
      <alignment horizontal="center" vertical="center"/>
    </xf>
    <xf numFmtId="2" fontId="4" fillId="4" borderId="54" xfId="2" applyNumberFormat="1" applyFont="1" applyFill="1" applyBorder="1" applyAlignment="1">
      <alignment horizontal="center" vertical="center"/>
    </xf>
    <xf numFmtId="2" fontId="4" fillId="4" borderId="55" xfId="2" applyNumberFormat="1" applyFont="1" applyFill="1" applyBorder="1" applyAlignment="1">
      <alignment horizontal="center" vertical="center"/>
    </xf>
    <xf numFmtId="0" fontId="4" fillId="4" borderId="56" xfId="2" quotePrefix="1" applyFont="1" applyFill="1" applyBorder="1" applyAlignment="1">
      <alignment horizontal="center" vertical="center"/>
    </xf>
    <xf numFmtId="0" fontId="4" fillId="4" borderId="57" xfId="2" applyFont="1" applyFill="1" applyBorder="1" applyAlignment="1">
      <alignment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2" fontId="4" fillId="4" borderId="59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Fill="1" applyBorder="1" applyAlignment="1">
      <alignment horizontal="center" vertical="center"/>
    </xf>
    <xf numFmtId="2" fontId="4" fillId="0" borderId="34" xfId="2" applyNumberFormat="1" applyFont="1" applyFill="1" applyBorder="1" applyAlignment="1">
      <alignment horizontal="center" vertical="center"/>
    </xf>
    <xf numFmtId="2" fontId="4" fillId="0" borderId="14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60" xfId="2" applyFont="1" applyFill="1" applyBorder="1" applyAlignment="1">
      <alignment vertical="center"/>
    </xf>
    <xf numFmtId="2" fontId="4" fillId="0" borderId="61" xfId="2" applyNumberFormat="1" applyFont="1" applyFill="1" applyBorder="1" applyAlignment="1">
      <alignment horizontal="center"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0" fontId="4" fillId="4" borderId="63" xfId="2" applyFont="1" applyFill="1" applyBorder="1" applyAlignment="1">
      <alignment vertical="center"/>
    </xf>
    <xf numFmtId="2" fontId="4" fillId="0" borderId="64" xfId="2" applyNumberFormat="1" applyFont="1" applyFill="1" applyBorder="1" applyAlignment="1">
      <alignment horizontal="center"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5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1" fillId="7" borderId="66" xfId="3" applyFont="1" applyFill="1" applyBorder="1" applyAlignment="1">
      <alignment vertical="center" wrapText="1"/>
    </xf>
    <xf numFmtId="0" fontId="21" fillId="7" borderId="66" xfId="3" applyNumberFormat="1" applyFont="1" applyFill="1" applyBorder="1" applyAlignment="1" applyProtection="1">
      <alignment horizontal="center" vertical="center" wrapText="1"/>
    </xf>
    <xf numFmtId="49" fontId="18" fillId="4" borderId="67" xfId="3" applyNumberFormat="1" applyFont="1" applyFill="1" applyBorder="1" applyAlignment="1" applyProtection="1">
      <alignment horizontal="left" vertical="center" wrapText="1"/>
    </xf>
    <xf numFmtId="49" fontId="28" fillId="4" borderId="68" xfId="0" applyNumberFormat="1" applyFont="1" applyFill="1" applyBorder="1" applyAlignment="1" applyProtection="1">
      <alignment horizontal="left" vertical="center" wrapText="1"/>
    </xf>
    <xf numFmtId="2" fontId="28" fillId="4" borderId="69" xfId="0" applyNumberFormat="1" applyFont="1" applyFill="1" applyBorder="1" applyAlignment="1" applyProtection="1">
      <alignment horizontal="center" vertical="center" wrapText="1"/>
    </xf>
    <xf numFmtId="2" fontId="18" fillId="4" borderId="69" xfId="0" applyNumberFormat="1" applyFont="1" applyFill="1" applyBorder="1" applyAlignment="1" applyProtection="1">
      <alignment horizontal="center" vertical="center" wrapText="1"/>
    </xf>
    <xf numFmtId="0" fontId="29" fillId="4" borderId="67" xfId="3" applyFont="1" applyFill="1" applyBorder="1" applyAlignment="1" applyProtection="1">
      <alignment horizontal="left" vertical="top" wrapText="1"/>
    </xf>
    <xf numFmtId="0" fontId="29" fillId="4" borderId="70" xfId="3" applyFont="1" applyFill="1" applyBorder="1" applyAlignment="1" applyProtection="1">
      <alignment horizontal="left" vertical="top" wrapText="1"/>
    </xf>
    <xf numFmtId="49" fontId="28" fillId="4" borderId="71" xfId="0" applyNumberFormat="1" applyFont="1" applyFill="1" applyBorder="1" applyAlignment="1" applyProtection="1">
      <alignment horizontal="left" vertical="center" wrapText="1"/>
    </xf>
    <xf numFmtId="2" fontId="28" fillId="4" borderId="72" xfId="0" applyNumberFormat="1" applyFont="1" applyFill="1" applyBorder="1" applyAlignment="1" applyProtection="1">
      <alignment horizontal="center" vertical="center" wrapText="1"/>
    </xf>
    <xf numFmtId="2" fontId="18" fillId="4" borderId="72" xfId="0" applyNumberFormat="1" applyFont="1" applyFill="1" applyBorder="1" applyAlignment="1" applyProtection="1">
      <alignment horizontal="center" vertical="center" wrapText="1"/>
    </xf>
    <xf numFmtId="49" fontId="18" fillId="4" borderId="73" xfId="0" applyNumberFormat="1" applyFont="1" applyFill="1" applyBorder="1" applyAlignment="1" applyProtection="1">
      <alignment horizontal="left" vertical="center" wrapText="1"/>
    </xf>
    <xf numFmtId="2" fontId="28" fillId="4" borderId="69" xfId="0" quotePrefix="1" applyNumberFormat="1" applyFont="1" applyFill="1" applyBorder="1" applyAlignment="1" applyProtection="1">
      <alignment horizontal="center" vertical="center" wrapText="1"/>
    </xf>
    <xf numFmtId="49" fontId="18" fillId="4" borderId="67" xfId="0" applyNumberFormat="1" applyFont="1" applyFill="1" applyBorder="1" applyAlignment="1" applyProtection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49" fontId="28" fillId="4" borderId="68" xfId="3" applyNumberFormat="1" applyFont="1" applyFill="1" applyBorder="1" applyAlignment="1" applyProtection="1">
      <alignment horizontal="left" vertical="top" wrapText="1"/>
    </xf>
    <xf numFmtId="2" fontId="28" fillId="4" borderId="69" xfId="3" applyNumberFormat="1" applyFont="1" applyFill="1" applyBorder="1" applyAlignment="1" applyProtection="1">
      <alignment horizontal="center" vertical="top" wrapText="1"/>
    </xf>
    <xf numFmtId="49" fontId="28" fillId="4" borderId="71" xfId="3" applyNumberFormat="1" applyFont="1" applyFill="1" applyBorder="1" applyAlignment="1" applyProtection="1">
      <alignment horizontal="left" vertical="top" wrapText="1"/>
    </xf>
    <xf numFmtId="2" fontId="28" fillId="4" borderId="72" xfId="3" applyNumberFormat="1" applyFont="1" applyFill="1" applyBorder="1" applyAlignment="1" applyProtection="1">
      <alignment horizontal="center" vertical="top" wrapText="1"/>
    </xf>
    <xf numFmtId="49" fontId="28" fillId="4" borderId="68" xfId="0" applyNumberFormat="1" applyFont="1" applyFill="1" applyBorder="1" applyAlignment="1" applyProtection="1">
      <alignment horizontal="left" vertical="top" wrapText="1"/>
    </xf>
    <xf numFmtId="2" fontId="28" fillId="4" borderId="69" xfId="0" applyNumberFormat="1" applyFont="1" applyFill="1" applyBorder="1" applyAlignment="1" applyProtection="1">
      <alignment horizontal="center" vertical="top" wrapText="1"/>
    </xf>
    <xf numFmtId="49" fontId="18" fillId="4" borderId="68" xfId="3" applyNumberFormat="1" applyFont="1" applyFill="1" applyBorder="1" applyAlignment="1" applyProtection="1">
      <alignment horizontal="left" vertical="top" wrapText="1"/>
    </xf>
    <xf numFmtId="49" fontId="18" fillId="4" borderId="71" xfId="3" applyNumberFormat="1" applyFont="1" applyFill="1" applyBorder="1" applyAlignment="1" applyProtection="1">
      <alignment horizontal="left" vertical="top" wrapText="1"/>
    </xf>
    <xf numFmtId="2" fontId="28" fillId="4" borderId="72" xfId="0" applyNumberFormat="1" applyFont="1" applyFill="1" applyBorder="1" applyAlignment="1" applyProtection="1">
      <alignment horizontal="center" vertical="top" wrapText="1"/>
    </xf>
    <xf numFmtId="49" fontId="18" fillId="4" borderId="74" xfId="3" applyNumberFormat="1" applyFont="1" applyFill="1" applyBorder="1" applyAlignment="1" applyProtection="1">
      <alignment horizontal="left" vertical="top" wrapText="1"/>
    </xf>
    <xf numFmtId="49" fontId="28" fillId="4" borderId="75" xfId="3" applyNumberFormat="1" applyFont="1" applyFill="1" applyBorder="1" applyAlignment="1" applyProtection="1">
      <alignment horizontal="left" vertical="top" wrapText="1"/>
    </xf>
    <xf numFmtId="2" fontId="28" fillId="4" borderId="66" xfId="0" applyNumberFormat="1" applyFont="1" applyFill="1" applyBorder="1" applyAlignment="1" applyProtection="1">
      <alignment horizontal="center" vertical="top" wrapText="1"/>
    </xf>
    <xf numFmtId="49" fontId="28" fillId="0" borderId="68" xfId="3" applyNumberFormat="1" applyFont="1" applyFill="1" applyBorder="1" applyAlignment="1" applyProtection="1">
      <alignment horizontal="left" vertical="top" wrapText="1"/>
    </xf>
    <xf numFmtId="2" fontId="28" fillId="0" borderId="69" xfId="3" applyNumberFormat="1" applyFont="1" applyFill="1" applyBorder="1" applyAlignment="1" applyProtection="1">
      <alignment horizontal="center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6" xfId="2" applyFont="1" applyFill="1" applyBorder="1" applyAlignment="1">
      <alignment vertical="center" wrapText="1"/>
    </xf>
    <xf numFmtId="0" fontId="21" fillId="7" borderId="66" xfId="2" applyNumberFormat="1" applyFont="1" applyFill="1" applyBorder="1" applyAlignment="1" applyProtection="1">
      <alignment horizontal="center" vertical="center" wrapText="1"/>
    </xf>
    <xf numFmtId="0" fontId="21" fillId="4" borderId="77" xfId="2" applyNumberFormat="1" applyFont="1" applyFill="1" applyBorder="1" applyAlignment="1" applyProtection="1">
      <alignment horizontal="left" vertical="center" wrapText="1"/>
    </xf>
    <xf numFmtId="2" fontId="28" fillId="4" borderId="78" xfId="3" applyNumberFormat="1" applyFont="1" applyFill="1" applyBorder="1" applyAlignment="1" applyProtection="1">
      <alignment horizontal="left" vertical="top" wrapText="1"/>
    </xf>
    <xf numFmtId="2" fontId="28" fillId="4" borderId="77" xfId="3" applyNumberFormat="1" applyFont="1" applyFill="1" applyBorder="1" applyAlignment="1" applyProtection="1">
      <alignment horizontal="center" vertical="top" wrapText="1"/>
    </xf>
    <xf numFmtId="2" fontId="18" fillId="4" borderId="69" xfId="3" applyNumberFormat="1" applyFont="1" applyFill="1" applyBorder="1" applyAlignment="1" applyProtection="1">
      <alignment horizontal="center" vertical="top" wrapText="1"/>
    </xf>
    <xf numFmtId="0" fontId="20" fillId="0" borderId="79" xfId="2" applyNumberFormat="1" applyFont="1" applyFill="1" applyBorder="1" applyAlignment="1">
      <alignment horizontal="left" vertical="center"/>
    </xf>
    <xf numFmtId="2" fontId="28" fillId="4" borderId="17" xfId="3" applyNumberFormat="1" applyFont="1" applyFill="1" applyBorder="1" applyAlignment="1" applyProtection="1">
      <alignment horizontal="left" vertical="top" wrapText="1"/>
    </xf>
    <xf numFmtId="2" fontId="28" fillId="4" borderId="79" xfId="3" applyNumberFormat="1" applyFont="1" applyFill="1" applyBorder="1" applyAlignment="1" applyProtection="1">
      <alignment horizontal="center" vertical="top" wrapText="1"/>
    </xf>
    <xf numFmtId="0" fontId="20" fillId="0" borderId="79" xfId="2" applyNumberFormat="1" applyFont="1" applyFill="1" applyBorder="1" applyAlignment="1"/>
    <xf numFmtId="0" fontId="20" fillId="0" borderId="74" xfId="2" applyNumberFormat="1" applyFont="1" applyFill="1" applyBorder="1" applyAlignment="1"/>
    <xf numFmtId="2" fontId="28" fillId="4" borderId="80" xfId="3" applyNumberFormat="1" applyFont="1" applyFill="1" applyBorder="1" applyAlignment="1" applyProtection="1">
      <alignment horizontal="left" vertical="top" wrapText="1"/>
    </xf>
    <xf numFmtId="0" fontId="21" fillId="0" borderId="77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28" fillId="4" borderId="74" xfId="3" applyNumberFormat="1" applyFont="1" applyFill="1" applyBorder="1" applyAlignment="1" applyProtection="1">
      <alignment horizontal="center" vertical="top" wrapText="1"/>
    </xf>
    <xf numFmtId="2" fontId="18" fillId="4" borderId="72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0" fillId="4" borderId="0" xfId="4" applyFont="1" applyFill="1"/>
    <xf numFmtId="0" fontId="6" fillId="4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20" fillId="4" borderId="0" xfId="4" applyFont="1" applyFill="1"/>
    <xf numFmtId="0" fontId="31" fillId="0" borderId="0" xfId="4" applyFont="1"/>
    <xf numFmtId="0" fontId="21" fillId="4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21" fillId="4" borderId="0" xfId="4" applyFont="1" applyFill="1"/>
    <xf numFmtId="0" fontId="21" fillId="7" borderId="77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7" xfId="4" applyFont="1" applyFill="1" applyBorder="1"/>
    <xf numFmtId="2" fontId="28" fillId="4" borderId="77" xfId="4" applyNumberFormat="1" applyFont="1" applyFill="1" applyBorder="1" applyAlignment="1" applyProtection="1">
      <alignment horizontal="center"/>
      <protection locked="0"/>
    </xf>
    <xf numFmtId="2" fontId="21" fillId="4" borderId="77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79" xfId="4" applyFont="1" applyFill="1" applyBorder="1"/>
    <xf numFmtId="2" fontId="28" fillId="4" borderId="79" xfId="4" applyNumberFormat="1" applyFont="1" applyFill="1" applyBorder="1" applyAlignment="1" applyProtection="1">
      <alignment horizontal="center"/>
      <protection locked="0"/>
    </xf>
    <xf numFmtId="2" fontId="21" fillId="4" borderId="79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4" xfId="4" applyFont="1" applyFill="1" applyBorder="1"/>
    <xf numFmtId="0" fontId="20" fillId="4" borderId="74" xfId="4" applyFont="1" applyFill="1" applyBorder="1"/>
    <xf numFmtId="2" fontId="28" fillId="4" borderId="74" xfId="4" applyNumberFormat="1" applyFont="1" applyFill="1" applyBorder="1" applyAlignment="1" applyProtection="1">
      <alignment horizontal="center"/>
      <protection locked="0"/>
    </xf>
    <xf numFmtId="2" fontId="21" fillId="4" borderId="74" xfId="4" applyNumberFormat="1" applyFont="1" applyFill="1" applyBorder="1" applyAlignment="1">
      <alignment horizontal="center"/>
    </xf>
    <xf numFmtId="2" fontId="28" fillId="4" borderId="9" xfId="4" quotePrefix="1" applyNumberFormat="1" applyFont="1" applyFill="1" applyBorder="1" applyAlignment="1" applyProtection="1">
      <alignment horizontal="center"/>
      <protection locked="0"/>
    </xf>
    <xf numFmtId="2" fontId="21" fillId="4" borderId="79" xfId="4" quotePrefix="1" applyNumberFormat="1" applyFont="1" applyFill="1" applyBorder="1" applyAlignment="1">
      <alignment horizontal="center"/>
    </xf>
    <xf numFmtId="2" fontId="28" fillId="4" borderId="68" xfId="0" applyNumberFormat="1" applyFont="1" applyFill="1" applyBorder="1" applyAlignment="1" applyProtection="1">
      <alignment horizontal="center" vertical="top" wrapText="1"/>
    </xf>
    <xf numFmtId="0" fontId="21" fillId="4" borderId="33" xfId="4" applyFont="1" applyFill="1" applyBorder="1"/>
    <xf numFmtId="49" fontId="28" fillId="4" borderId="71" xfId="0" applyNumberFormat="1" applyFont="1" applyFill="1" applyBorder="1" applyAlignment="1" applyProtection="1">
      <alignment horizontal="left" vertical="top" wrapText="1"/>
    </xf>
    <xf numFmtId="2" fontId="28" fillId="4" borderId="71" xfId="0" applyNumberFormat="1" applyFont="1" applyFill="1" applyBorder="1" applyAlignment="1" applyProtection="1">
      <alignment horizontal="center" vertical="top" wrapText="1"/>
    </xf>
    <xf numFmtId="0" fontId="21" fillId="4" borderId="66" xfId="4" applyFont="1" applyFill="1" applyBorder="1"/>
    <xf numFmtId="2" fontId="28" fillId="4" borderId="66" xfId="4" applyNumberFormat="1" applyFont="1" applyFill="1" applyBorder="1" applyAlignment="1" applyProtection="1">
      <alignment horizontal="center"/>
      <protection locked="0"/>
    </xf>
    <xf numFmtId="0" fontId="21" fillId="4" borderId="9" xfId="4" applyFont="1" applyFill="1" applyBorder="1" applyAlignment="1">
      <alignment horizontal="left"/>
    </xf>
    <xf numFmtId="0" fontId="20" fillId="4" borderId="77" xfId="4" applyFont="1" applyFill="1" applyBorder="1" applyAlignment="1">
      <alignment vertical="center"/>
    </xf>
    <xf numFmtId="0" fontId="20" fillId="4" borderId="79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4" xfId="4" applyFont="1" applyFill="1" applyBorder="1" applyAlignment="1">
      <alignment vertical="center"/>
    </xf>
    <xf numFmtId="0" fontId="21" fillId="4" borderId="83" xfId="4" applyFont="1" applyFill="1" applyBorder="1" applyAlignment="1">
      <alignment horizontal="lef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3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4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4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3" fillId="4" borderId="0" xfId="5" applyFont="1" applyFill="1" applyBorder="1"/>
    <xf numFmtId="166" fontId="7" fillId="4" borderId="0" xfId="5" applyNumberFormat="1" applyFont="1" applyFill="1" applyBorder="1" applyAlignment="1" applyProtection="1"/>
    <xf numFmtId="166" fontId="7" fillId="4" borderId="34" xfId="5" applyNumberFormat="1" applyFont="1" applyFill="1" applyBorder="1" applyAlignment="1" applyProtection="1"/>
    <xf numFmtId="166" fontId="36" fillId="4" borderId="0" xfId="5" applyNumberFormat="1" applyFont="1" applyFill="1" applyBorder="1" applyAlignment="1" applyProtection="1">
      <alignment horizontal="center"/>
    </xf>
    <xf numFmtId="166" fontId="21" fillId="8" borderId="45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21" fillId="8" borderId="85" xfId="5" applyNumberFormat="1" applyFont="1" applyFill="1" applyBorder="1" applyAlignment="1" applyProtection="1">
      <alignment horizontal="left"/>
    </xf>
    <xf numFmtId="166" fontId="21" fillId="8" borderId="5" xfId="5" applyNumberFormat="1" applyFont="1" applyFill="1" applyBorder="1" applyProtection="1"/>
    <xf numFmtId="166" fontId="21" fillId="8" borderId="5" xfId="5" applyNumberFormat="1" applyFont="1" applyFill="1" applyBorder="1" applyAlignment="1" applyProtection="1">
      <alignment horizontal="left"/>
    </xf>
    <xf numFmtId="166" fontId="21" fillId="8" borderId="60" xfId="5" applyNumberFormat="1" applyFont="1" applyFill="1" applyBorder="1" applyProtection="1"/>
    <xf numFmtId="166" fontId="21" fillId="8" borderId="62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21" fillId="8" borderId="86" xfId="5" applyNumberFormat="1" applyFont="1" applyFill="1" applyBorder="1" applyProtection="1"/>
    <xf numFmtId="166" fontId="21" fillId="8" borderId="87" xfId="5" applyNumberFormat="1" applyFont="1" applyFill="1" applyBorder="1" applyProtection="1"/>
    <xf numFmtId="166" fontId="21" fillId="8" borderId="87" xfId="5" applyNumberFormat="1" applyFont="1" applyFill="1" applyBorder="1" applyAlignment="1" applyProtection="1">
      <alignment horizontal="center"/>
    </xf>
    <xf numFmtId="167" fontId="21" fillId="7" borderId="57" xfId="5" applyNumberFormat="1" applyFont="1" applyFill="1" applyBorder="1" applyAlignment="1" applyProtection="1">
      <alignment horizontal="center"/>
    </xf>
    <xf numFmtId="167" fontId="21" fillId="7" borderId="59" xfId="5" applyNumberFormat="1" applyFont="1" applyFill="1" applyBorder="1" applyAlignment="1" applyProtection="1">
      <alignment horizontal="center"/>
    </xf>
    <xf numFmtId="167" fontId="21" fillId="7" borderId="65" xfId="5" applyNumberFormat="1" applyFont="1" applyFill="1" applyBorder="1" applyAlignment="1" applyProtection="1">
      <alignment horizontal="center"/>
    </xf>
    <xf numFmtId="167" fontId="34" fillId="4" borderId="0" xfId="5" applyNumberFormat="1" applyFont="1" applyFill="1" applyBorder="1" applyAlignment="1" applyProtection="1">
      <alignment horizontal="center"/>
    </xf>
    <xf numFmtId="166" fontId="21" fillId="4" borderId="44" xfId="5" applyNumberFormat="1" applyFont="1" applyFill="1" applyBorder="1" applyAlignment="1" applyProtection="1">
      <alignment horizontal="center" vertical="center"/>
    </xf>
    <xf numFmtId="166" fontId="21" fillId="4" borderId="57" xfId="5" applyNumberFormat="1" applyFont="1" applyFill="1" applyBorder="1" applyAlignment="1" applyProtection="1">
      <alignment horizontal="center" vertical="center"/>
    </xf>
    <xf numFmtId="166" fontId="21" fillId="4" borderId="57" xfId="5" quotePrefix="1" applyNumberFormat="1" applyFont="1" applyFill="1" applyBorder="1" applyAlignment="1" applyProtection="1">
      <alignment horizontal="center" vertical="center"/>
    </xf>
    <xf numFmtId="2" fontId="20" fillId="4" borderId="57" xfId="5" applyNumberFormat="1" applyFont="1" applyFill="1" applyBorder="1" applyAlignment="1" applyProtection="1">
      <alignment horizontal="center" vertical="center"/>
    </xf>
    <xf numFmtId="2" fontId="20" fillId="4" borderId="57" xfId="5" quotePrefix="1" applyNumberFormat="1" applyFont="1" applyFill="1" applyBorder="1" applyAlignment="1" applyProtection="1">
      <alignment horizontal="center" vertical="center"/>
    </xf>
    <xf numFmtId="2" fontId="20" fillId="4" borderId="59" xfId="5" quotePrefix="1" applyNumberFormat="1" applyFont="1" applyFill="1" applyBorder="1" applyAlignment="1" applyProtection="1">
      <alignment horizontal="center" vertical="center"/>
    </xf>
    <xf numFmtId="2" fontId="21" fillId="4" borderId="65" xfId="5" quotePrefix="1" applyNumberFormat="1" applyFont="1" applyFill="1" applyBorder="1" applyAlignment="1" applyProtection="1">
      <alignment horizontal="center" vertical="center"/>
    </xf>
    <xf numFmtId="39" fontId="34" fillId="4" borderId="0" xfId="5" applyNumberFormat="1" applyFont="1" applyFill="1" applyBorder="1" applyAlignment="1" applyProtection="1">
      <alignment horizontal="center" vertical="center"/>
    </xf>
    <xf numFmtId="2" fontId="32" fillId="4" borderId="0" xfId="6" applyNumberFormat="1" applyFont="1" applyFill="1" applyBorder="1" applyAlignment="1" applyProtection="1">
      <alignment horizontal="center" vertical="center"/>
    </xf>
    <xf numFmtId="10" fontId="32" fillId="4" borderId="0" xfId="7" applyNumberFormat="1" applyFont="1" applyFill="1" applyBorder="1" applyAlignment="1" applyProtection="1">
      <alignment horizontal="center" vertical="center"/>
    </xf>
    <xf numFmtId="0" fontId="33" fillId="4" borderId="0" xfId="5" applyFont="1" applyFill="1" applyAlignment="1">
      <alignment vertical="center"/>
    </xf>
    <xf numFmtId="166" fontId="21" fillId="4" borderId="86" xfId="5" applyNumberFormat="1" applyFont="1" applyFill="1" applyBorder="1" applyAlignment="1" applyProtection="1">
      <alignment horizontal="center" vertical="center"/>
    </xf>
    <xf numFmtId="166" fontId="21" fillId="4" borderId="88" xfId="5" applyNumberFormat="1" applyFont="1" applyFill="1" applyBorder="1" applyAlignment="1" applyProtection="1">
      <alignment horizontal="center" vertical="center"/>
    </xf>
    <xf numFmtId="166" fontId="21" fillId="9" borderId="46" xfId="5" applyNumberFormat="1" applyFont="1" applyFill="1" applyBorder="1" applyAlignment="1" applyProtection="1">
      <alignment horizontal="center" vertical="center"/>
    </xf>
    <xf numFmtId="166" fontId="21" fillId="9" borderId="47" xfId="5" applyNumberFormat="1" applyFont="1" applyFill="1" applyBorder="1" applyAlignment="1" applyProtection="1">
      <alignment horizontal="center" vertical="center"/>
    </xf>
    <xf numFmtId="166" fontId="21" fillId="9" borderId="47" xfId="5" quotePrefix="1" applyNumberFormat="1" applyFont="1" applyFill="1" applyBorder="1" applyAlignment="1" applyProtection="1">
      <alignment horizontal="center" vertical="center"/>
    </xf>
    <xf numFmtId="2" fontId="20" fillId="4" borderId="47" xfId="5" applyNumberFormat="1" applyFont="1" applyFill="1" applyBorder="1" applyAlignment="1" applyProtection="1">
      <alignment horizontal="center" vertical="center"/>
    </xf>
    <xf numFmtId="2" fontId="20" fillId="4" borderId="19" xfId="5" applyNumberFormat="1" applyFont="1" applyFill="1" applyBorder="1" applyAlignment="1" applyProtection="1">
      <alignment horizontal="center" vertical="center"/>
    </xf>
    <xf numFmtId="2" fontId="21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/>
    </xf>
    <xf numFmtId="2" fontId="32" fillId="4" borderId="0" xfId="6" applyNumberFormat="1" applyFont="1" applyFill="1" applyBorder="1" applyAlignment="1" applyProtection="1">
      <alignment horizontal="center"/>
    </xf>
    <xf numFmtId="165" fontId="37" fillId="4" borderId="0" xfId="6" applyFont="1" applyFill="1"/>
    <xf numFmtId="165" fontId="38" fillId="4" borderId="0" xfId="6" applyFont="1" applyFill="1"/>
    <xf numFmtId="0" fontId="20" fillId="4" borderId="0" xfId="5" applyFont="1" applyFill="1" applyBorder="1" applyAlignment="1"/>
    <xf numFmtId="0" fontId="33" fillId="4" borderId="0" xfId="5" applyFont="1" applyFill="1" applyBorder="1" applyAlignment="1"/>
    <xf numFmtId="166" fontId="21" fillId="8" borderId="61" xfId="5" applyNumberFormat="1" applyFont="1" applyFill="1" applyBorder="1" applyAlignment="1" applyProtection="1">
      <alignment horizontal="left"/>
    </xf>
    <xf numFmtId="166" fontId="21" fillId="8" borderId="60" xfId="5" applyNumberFormat="1" applyFont="1" applyFill="1" applyBorder="1" applyAlignment="1" applyProtection="1">
      <alignment horizontal="left"/>
    </xf>
    <xf numFmtId="39" fontId="21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/>
    <xf numFmtId="39" fontId="34" fillId="4" borderId="0" xfId="5" applyNumberFormat="1" applyFont="1" applyFill="1" applyBorder="1" applyAlignment="1" applyProtection="1">
      <alignment horizontal="center"/>
    </xf>
    <xf numFmtId="166" fontId="7" fillId="0" borderId="0" xfId="5" applyNumberFormat="1" applyFont="1" applyFill="1" applyBorder="1" applyAlignment="1" applyProtection="1"/>
    <xf numFmtId="166" fontId="36" fillId="0" borderId="0" xfId="5" applyNumberFormat="1" applyFont="1" applyFill="1" applyBorder="1" applyAlignment="1" applyProtection="1">
      <alignment horizontal="center"/>
    </xf>
    <xf numFmtId="0" fontId="33" fillId="0" borderId="0" xfId="5" applyFont="1" applyFill="1"/>
    <xf numFmtId="2" fontId="32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3" fillId="0" borderId="0" xfId="5" applyFont="1" applyFill="1" applyBorder="1" applyAlignment="1"/>
    <xf numFmtId="166" fontId="34" fillId="0" borderId="0" xfId="5" applyNumberFormat="1" applyFont="1" applyFill="1" applyBorder="1" applyProtection="1"/>
    <xf numFmtId="167" fontId="21" fillId="7" borderId="64" xfId="5" applyNumberFormat="1" applyFont="1" applyFill="1" applyBorder="1" applyAlignment="1" applyProtection="1">
      <alignment horizontal="center"/>
    </xf>
    <xf numFmtId="167" fontId="21" fillId="7" borderId="89" xfId="5" applyNumberFormat="1" applyFont="1" applyFill="1" applyBorder="1" applyAlignment="1" applyProtection="1">
      <alignment horizontal="center"/>
    </xf>
    <xf numFmtId="167" fontId="34" fillId="0" borderId="0" xfId="5" applyNumberFormat="1" applyFont="1" applyFill="1" applyBorder="1" applyAlignment="1" applyProtection="1">
      <alignment horizontal="center"/>
    </xf>
    <xf numFmtId="0" fontId="40" fillId="4" borderId="0" xfId="3" applyFont="1" applyFill="1" applyBorder="1" applyAlignment="1" applyProtection="1">
      <alignment horizontal="left" vertical="top" wrapText="1"/>
    </xf>
    <xf numFmtId="166" fontId="21" fillId="0" borderId="88" xfId="5" applyNumberFormat="1" applyFont="1" applyFill="1" applyBorder="1" applyAlignment="1" applyProtection="1">
      <alignment horizontal="center" vertical="center"/>
    </xf>
    <xf numFmtId="166" fontId="21" fillId="0" borderId="90" xfId="5" applyNumberFormat="1" applyFont="1" applyFill="1" applyBorder="1" applyAlignment="1" applyProtection="1">
      <alignment horizontal="center" vertical="center"/>
    </xf>
    <xf numFmtId="2" fontId="20" fillId="0" borderId="90" xfId="5" applyNumberFormat="1" applyFont="1" applyFill="1" applyBorder="1" applyAlignment="1" applyProtection="1">
      <alignment horizontal="center" vertical="center"/>
    </xf>
    <xf numFmtId="2" fontId="20" fillId="0" borderId="91" xfId="5" applyNumberFormat="1" applyFont="1" applyFill="1" applyBorder="1" applyAlignment="1" applyProtection="1">
      <alignment horizontal="center" vertical="center"/>
    </xf>
    <xf numFmtId="2" fontId="21" fillId="0" borderId="92" xfId="5" applyNumberFormat="1" applyFont="1" applyFill="1" applyBorder="1" applyAlignment="1" applyProtection="1">
      <alignment horizontal="center" vertical="center"/>
    </xf>
    <xf numFmtId="0" fontId="40" fillId="0" borderId="0" xfId="3" applyFont="1" applyFill="1" applyBorder="1" applyAlignment="1" applyProtection="1">
      <alignment horizontal="left" vertical="top" wrapText="1"/>
    </xf>
    <xf numFmtId="2" fontId="32" fillId="0" borderId="0" xfId="6" applyNumberFormat="1" applyFont="1" applyFill="1" applyBorder="1" applyAlignment="1" applyProtection="1">
      <alignment horizontal="center" vertical="center"/>
    </xf>
    <xf numFmtId="10" fontId="32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21" fillId="9" borderId="86" xfId="5" applyNumberFormat="1" applyFont="1" applyFill="1" applyBorder="1" applyAlignment="1" applyProtection="1">
      <alignment horizontal="center" vertical="center"/>
    </xf>
    <xf numFmtId="166" fontId="21" fillId="9" borderId="57" xfId="5" applyNumberFormat="1" applyFont="1" applyFill="1" applyBorder="1" applyAlignment="1" applyProtection="1">
      <alignment horizontal="center" vertical="center"/>
    </xf>
    <xf numFmtId="2" fontId="20" fillId="4" borderId="59" xfId="5" applyNumberFormat="1" applyFont="1" applyFill="1" applyBorder="1" applyAlignment="1" applyProtection="1">
      <alignment horizontal="center" vertical="center"/>
    </xf>
    <xf numFmtId="2" fontId="21" fillId="4" borderId="65" xfId="5" applyNumberFormat="1" applyFont="1" applyFill="1" applyBorder="1" applyAlignment="1" applyProtection="1">
      <alignment horizontal="center" vertical="center"/>
    </xf>
    <xf numFmtId="166" fontId="21" fillId="9" borderId="0" xfId="5" applyNumberFormat="1" applyFont="1" applyFill="1" applyBorder="1" applyAlignment="1" applyProtection="1">
      <alignment horizontal="center" vertical="center"/>
    </xf>
    <xf numFmtId="2" fontId="20" fillId="4" borderId="0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3" fillId="4" borderId="0" xfId="5" applyFont="1" applyFill="1" applyAlignment="1">
      <alignment horizontal="center" vertical="center"/>
    </xf>
    <xf numFmtId="0" fontId="23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166" fontId="36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3" fillId="4" borderId="0" xfId="5" applyFont="1" applyFill="1" applyBorder="1" applyAlignment="1"/>
    <xf numFmtId="166" fontId="21" fillId="8" borderId="23" xfId="5" applyNumberFormat="1" applyFont="1" applyFill="1" applyBorder="1" applyAlignment="1" applyProtection="1">
      <alignment horizontal="center"/>
    </xf>
    <xf numFmtId="166" fontId="21" fillId="8" borderId="87" xfId="5" applyNumberFormat="1" applyFont="1" applyFill="1" applyBorder="1" applyAlignment="1" applyProtection="1">
      <alignment horizontal="center" vertical="center"/>
    </xf>
    <xf numFmtId="167" fontId="21" fillId="7" borderId="93" xfId="5" applyNumberFormat="1" applyFont="1" applyFill="1" applyBorder="1" applyAlignment="1" applyProtection="1">
      <alignment horizontal="center" vertical="center"/>
    </xf>
    <xf numFmtId="165" fontId="23" fillId="4" borderId="0" xfId="6" applyFont="1" applyFill="1" applyAlignment="1">
      <alignment horizontal="center" vertical="center"/>
    </xf>
    <xf numFmtId="166" fontId="21" fillId="4" borderId="56" xfId="5" applyNumberFormat="1" applyFont="1" applyFill="1" applyBorder="1" applyAlignment="1" applyProtection="1">
      <alignment horizontal="center" vertical="center"/>
    </xf>
    <xf numFmtId="166" fontId="21" fillId="9" borderId="57" xfId="5" quotePrefix="1" applyNumberFormat="1" applyFont="1" applyFill="1" applyBorder="1" applyAlignment="1" applyProtection="1">
      <alignment horizontal="center" vertical="center"/>
    </xf>
    <xf numFmtId="2" fontId="21" fillId="4" borderId="94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4" borderId="0" xfId="6" applyFont="1" applyFill="1" applyAlignment="1">
      <alignment vertical="center"/>
    </xf>
    <xf numFmtId="166" fontId="21" fillId="4" borderId="95" xfId="5" applyNumberFormat="1" applyFont="1" applyFill="1" applyBorder="1" applyAlignment="1" applyProtection="1">
      <alignment horizontal="center" vertical="center"/>
    </xf>
    <xf numFmtId="166" fontId="21" fillId="4" borderId="95" xfId="5" quotePrefix="1" applyNumberFormat="1" applyFont="1" applyFill="1" applyBorder="1" applyAlignment="1" applyProtection="1">
      <alignment horizontal="center" vertical="center"/>
    </xf>
    <xf numFmtId="2" fontId="21" fillId="4" borderId="96" xfId="3" applyNumberFormat="1" applyFont="1" applyFill="1" applyBorder="1" applyAlignment="1" applyProtection="1">
      <alignment horizontal="center" vertical="center" wrapText="1"/>
    </xf>
    <xf numFmtId="166" fontId="21" fillId="4" borderId="15" xfId="5" applyNumberFormat="1" applyFont="1" applyFill="1" applyBorder="1" applyAlignment="1" applyProtection="1">
      <alignment horizontal="center" vertical="center"/>
    </xf>
    <xf numFmtId="166" fontId="21" fillId="4" borderId="46" xfId="5" applyNumberFormat="1" applyFont="1" applyFill="1" applyBorder="1" applyAlignment="1" applyProtection="1">
      <alignment horizontal="center" vertical="center"/>
    </xf>
    <xf numFmtId="2" fontId="21" fillId="4" borderId="97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 vertical="center"/>
    </xf>
    <xf numFmtId="37" fontId="21" fillId="4" borderId="0" xfId="5" quotePrefix="1" applyNumberFormat="1" applyFont="1" applyFill="1" applyBorder="1" applyAlignment="1" applyProtection="1">
      <alignment horizontal="center" vertical="center"/>
    </xf>
    <xf numFmtId="2" fontId="37" fillId="4" borderId="0" xfId="6" applyNumberFormat="1" applyFont="1" applyFill="1" applyBorder="1" applyAlignment="1" applyProtection="1">
      <alignment horizontal="center" vertical="center"/>
    </xf>
    <xf numFmtId="165" fontId="37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3" fillId="4" borderId="0" xfId="5" applyFont="1" applyFill="1" applyBorder="1" applyAlignment="1">
      <alignment vertical="center"/>
    </xf>
    <xf numFmtId="166" fontId="21" fillId="8" borderId="45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21" fillId="8" borderId="23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21" fillId="8" borderId="86" xfId="5" applyNumberFormat="1" applyFont="1" applyFill="1" applyBorder="1" applyAlignment="1" applyProtection="1">
      <alignment vertical="center"/>
    </xf>
    <xf numFmtId="166" fontId="21" fillId="8" borderId="87" xfId="5" applyNumberFormat="1" applyFont="1" applyFill="1" applyBorder="1" applyAlignment="1" applyProtection="1">
      <alignment vertical="center"/>
    </xf>
    <xf numFmtId="167" fontId="34" fillId="4" borderId="0" xfId="5" applyNumberFormat="1" applyFont="1" applyFill="1" applyBorder="1" applyAlignment="1" applyProtection="1">
      <alignment horizontal="center" vertical="center"/>
    </xf>
    <xf numFmtId="166" fontId="21" fillId="4" borderId="98" xfId="5" applyNumberFormat="1" applyFont="1" applyFill="1" applyBorder="1" applyAlignment="1" applyProtection="1">
      <alignment horizontal="center" vertical="center"/>
    </xf>
    <xf numFmtId="2" fontId="21" fillId="4" borderId="99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4" fillId="0" borderId="0" xfId="5" applyNumberFormat="1" applyFont="1" applyFill="1" applyBorder="1" applyAlignment="1" applyProtection="1">
      <alignment vertical="center"/>
    </xf>
    <xf numFmtId="0" fontId="33" fillId="0" borderId="0" xfId="5" applyFont="1" applyFill="1" applyAlignment="1">
      <alignment vertical="center"/>
    </xf>
    <xf numFmtId="167" fontId="34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166" fontId="21" fillId="0" borderId="57" xfId="5" applyNumberFormat="1" applyFont="1" applyFill="1" applyBorder="1" applyAlignment="1" applyProtection="1">
      <alignment horizontal="center" vertical="center"/>
    </xf>
    <xf numFmtId="2" fontId="21" fillId="0" borderId="59" xfId="5" applyNumberFormat="1" applyFont="1" applyFill="1" applyBorder="1" applyAlignment="1" applyProtection="1">
      <alignment horizontal="center" vertic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21" fillId="9" borderId="44" xfId="5" applyNumberFormat="1" applyFont="1" applyFill="1" applyBorder="1" applyAlignment="1" applyProtection="1">
      <alignment horizontal="center" vertical="center"/>
    </xf>
    <xf numFmtId="166" fontId="21" fillId="9" borderId="87" xfId="5" applyNumberFormat="1" applyFont="1" applyFill="1" applyBorder="1" applyAlignment="1" applyProtection="1">
      <alignment horizontal="center" vertical="center"/>
    </xf>
    <xf numFmtId="2" fontId="20" fillId="4" borderId="87" xfId="5" applyNumberFormat="1" applyFont="1" applyFill="1" applyBorder="1" applyAlignment="1" applyProtection="1">
      <alignment horizontal="center" vertical="center"/>
    </xf>
    <xf numFmtId="2" fontId="20" fillId="4" borderId="100" xfId="5" applyNumberFormat="1" applyFont="1" applyFill="1" applyBorder="1" applyAlignment="1" applyProtection="1">
      <alignment horizontal="center" vertical="center"/>
    </xf>
    <xf numFmtId="2" fontId="21" fillId="4" borderId="101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/>
    </xf>
    <xf numFmtId="166" fontId="21" fillId="9" borderId="88" xfId="5" applyNumberFormat="1" applyFont="1" applyFill="1" applyBorder="1" applyAlignment="1" applyProtection="1">
      <alignment horizontal="center" vertical="center"/>
    </xf>
    <xf numFmtId="2" fontId="20" fillId="4" borderId="64" xfId="5" applyNumberFormat="1" applyFont="1" applyFill="1" applyBorder="1" applyAlignment="1" applyProtection="1">
      <alignment horizontal="center" vertical="center"/>
    </xf>
    <xf numFmtId="2" fontId="21" fillId="4" borderId="89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 vertical="top"/>
    </xf>
    <xf numFmtId="2" fontId="20" fillId="0" borderId="57" xfId="5" applyNumberFormat="1" applyFont="1" applyFill="1" applyBorder="1" applyAlignment="1" applyProtection="1">
      <alignment horizontal="center" vertical="center"/>
    </xf>
    <xf numFmtId="2" fontId="20" fillId="0" borderId="64" xfId="5" applyNumberFormat="1" applyFont="1" applyFill="1" applyBorder="1" applyAlignment="1" applyProtection="1">
      <alignment horizontal="center" vertical="center"/>
    </xf>
    <xf numFmtId="2" fontId="21" fillId="0" borderId="89" xfId="5" applyNumberFormat="1" applyFont="1" applyFill="1" applyBorder="1" applyAlignment="1" applyProtection="1">
      <alignment horizontal="center" vertical="center"/>
    </xf>
    <xf numFmtId="0" fontId="33" fillId="4" borderId="0" xfId="5" applyFont="1" applyFill="1" applyAlignment="1">
      <alignment vertical="top"/>
    </xf>
    <xf numFmtId="2" fontId="32" fillId="4" borderId="0" xfId="6" applyNumberFormat="1" applyFont="1" applyFill="1" applyBorder="1" applyAlignment="1" applyProtection="1">
      <alignment horizontal="center" vertical="top"/>
    </xf>
    <xf numFmtId="166" fontId="21" fillId="9" borderId="56" xfId="5" applyNumberFormat="1" applyFont="1" applyFill="1" applyBorder="1" applyAlignment="1" applyProtection="1">
      <alignment horizontal="center" vertical="center"/>
    </xf>
    <xf numFmtId="2" fontId="20" fillId="0" borderId="57" xfId="5" quotePrefix="1" applyNumberFormat="1" applyFont="1" applyFill="1" applyBorder="1" applyAlignment="1" applyProtection="1">
      <alignment horizontal="center" vertical="center"/>
    </xf>
    <xf numFmtId="2" fontId="20" fillId="0" borderId="64" xfId="5" quotePrefix="1" applyNumberFormat="1" applyFont="1" applyFill="1" applyBorder="1" applyAlignment="1" applyProtection="1">
      <alignment horizontal="center" vertical="center"/>
    </xf>
    <xf numFmtId="2" fontId="20" fillId="4" borderId="64" xfId="5" quotePrefix="1" applyNumberFormat="1" applyFont="1" applyFill="1" applyBorder="1" applyAlignment="1" applyProtection="1">
      <alignment horizontal="center" vertical="center"/>
    </xf>
    <xf numFmtId="0" fontId="33" fillId="4" borderId="0" xfId="5" applyFont="1" applyFill="1" applyAlignment="1"/>
    <xf numFmtId="2" fontId="20" fillId="4" borderId="102" xfId="3" applyNumberFormat="1" applyFont="1" applyFill="1" applyBorder="1" applyAlignment="1" applyProtection="1">
      <alignment horizontal="center" vertical="center" wrapText="1"/>
    </xf>
    <xf numFmtId="2" fontId="21" fillId="4" borderId="103" xfId="3" applyNumberFormat="1" applyFont="1" applyFill="1" applyBorder="1" applyAlignment="1" applyProtection="1">
      <alignment horizontal="center" vertical="center" wrapText="1"/>
    </xf>
    <xf numFmtId="166" fontId="21" fillId="9" borderId="104" xfId="5" applyNumberFormat="1" applyFont="1" applyFill="1" applyBorder="1" applyAlignment="1" applyProtection="1">
      <alignment horizontal="center" vertical="center"/>
    </xf>
    <xf numFmtId="2" fontId="20" fillId="4" borderId="104" xfId="5" applyNumberFormat="1" applyFont="1" applyFill="1" applyBorder="1" applyAlignment="1" applyProtection="1">
      <alignment horizontal="center" vertical="center"/>
    </xf>
    <xf numFmtId="2" fontId="21" fillId="4" borderId="105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3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3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21" fillId="4" borderId="59" xfId="5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21" fillId="4" borderId="56" xfId="5" applyNumberFormat="1" applyFont="1" applyFill="1" applyBorder="1" applyAlignment="1" applyProtection="1">
      <alignment horizontal="center" vertical="center" wrapText="1"/>
    </xf>
    <xf numFmtId="166" fontId="21" fillId="4" borderId="106" xfId="5" applyNumberFormat="1" applyFont="1" applyFill="1" applyBorder="1" applyAlignment="1" applyProtection="1">
      <alignment horizontal="center" vertical="center"/>
    </xf>
    <xf numFmtId="166" fontId="21" fillId="4" borderId="104" xfId="5" applyNumberFormat="1" applyFont="1" applyFill="1" applyBorder="1" applyAlignment="1" applyProtection="1">
      <alignment horizontal="center" vertical="center"/>
    </xf>
    <xf numFmtId="2" fontId="21" fillId="4" borderId="107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2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08" xfId="3" applyNumberFormat="1" applyFont="1" applyFill="1" applyBorder="1" applyAlignment="1">
      <alignment horizontal="center" vertical="center" wrapText="1"/>
    </xf>
    <xf numFmtId="0" fontId="21" fillId="0" borderId="45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1" xfId="3" applyNumberFormat="1" applyFont="1" applyFill="1" applyBorder="1" applyAlignment="1"/>
    <xf numFmtId="0" fontId="28" fillId="12" borderId="109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44" xfId="3" applyNumberFormat="1" applyFont="1" applyFill="1" applyBorder="1" applyAlignment="1">
      <alignment horizontal="center" wrapText="1"/>
    </xf>
    <xf numFmtId="0" fontId="20" fillId="0" borderId="100" xfId="3" applyNumberFormat="1" applyFont="1" applyFill="1" applyBorder="1" applyAlignment="1"/>
    <xf numFmtId="0" fontId="20" fillId="0" borderId="110" xfId="3" applyNumberFormat="1" applyFont="1" applyFill="1" applyBorder="1" applyAlignment="1"/>
    <xf numFmtId="0" fontId="20" fillId="0" borderId="111" xfId="3" applyNumberFormat="1" applyFont="1" applyFill="1" applyBorder="1" applyAlignment="1"/>
    <xf numFmtId="0" fontId="28" fillId="12" borderId="112" xfId="3" applyNumberFormat="1" applyFont="1" applyFill="1" applyBorder="1" applyAlignment="1" applyProtection="1">
      <alignment horizontal="center" vertical="top" wrapText="1"/>
    </xf>
    <xf numFmtId="2" fontId="21" fillId="0" borderId="113" xfId="3" applyNumberFormat="1" applyFont="1" applyFill="1" applyBorder="1" applyAlignment="1">
      <alignment horizontal="center" vertical="top"/>
    </xf>
    <xf numFmtId="0" fontId="21" fillId="0" borderId="100" xfId="3" applyNumberFormat="1" applyFont="1" applyFill="1" applyBorder="1" applyAlignment="1"/>
    <xf numFmtId="0" fontId="18" fillId="12" borderId="114" xfId="3" applyNumberFormat="1" applyFont="1" applyFill="1" applyBorder="1" applyAlignment="1" applyProtection="1">
      <alignment horizontal="center" vertical="top" wrapText="1"/>
    </xf>
    <xf numFmtId="0" fontId="20" fillId="0" borderId="26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6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3" xfId="3" applyNumberFormat="1" applyFont="1" applyFill="1" applyBorder="1" applyAlignment="1"/>
    <xf numFmtId="0" fontId="18" fillId="12" borderId="115" xfId="3" applyNumberFormat="1" applyFont="1" applyFill="1" applyBorder="1" applyAlignment="1" applyProtection="1">
      <alignment horizontal="center" vertical="top" wrapText="1"/>
    </xf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3" xfId="3" applyNumberFormat="1" applyFont="1" applyFill="1" applyBorder="1" applyAlignment="1"/>
    <xf numFmtId="0" fontId="20" fillId="0" borderId="116" xfId="3" applyNumberFormat="1" applyFont="1" applyFill="1" applyBorder="1" applyAlignment="1"/>
    <xf numFmtId="0" fontId="20" fillId="0" borderId="79" xfId="3" applyNumberFormat="1" applyFont="1" applyFill="1" applyBorder="1" applyAlignment="1"/>
    <xf numFmtId="0" fontId="20" fillId="0" borderId="44" xfId="3" applyNumberFormat="1" applyFont="1" applyFill="1" applyBorder="1" applyAlignment="1"/>
    <xf numFmtId="2" fontId="21" fillId="0" borderId="117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18" xfId="3" applyFont="1" applyFill="1" applyBorder="1" applyAlignment="1">
      <alignment vertical="center"/>
    </xf>
    <xf numFmtId="0" fontId="21" fillId="7" borderId="119" xfId="3" applyFont="1" applyFill="1" applyBorder="1" applyAlignment="1">
      <alignment horizontal="center" vertical="center" wrapText="1"/>
    </xf>
    <xf numFmtId="0" fontId="21" fillId="7" borderId="120" xfId="3" applyFont="1" applyFill="1" applyBorder="1" applyAlignment="1">
      <alignment horizontal="center" vertical="center"/>
    </xf>
    <xf numFmtId="0" fontId="20" fillId="4" borderId="121" xfId="3" applyFont="1" applyFill="1" applyBorder="1" applyAlignment="1">
      <alignment vertical="top"/>
    </xf>
    <xf numFmtId="2" fontId="20" fillId="4" borderId="122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3" xfId="3" applyFont="1" applyFill="1" applyBorder="1" applyAlignment="1">
      <alignment vertical="center"/>
    </xf>
    <xf numFmtId="0" fontId="21" fillId="7" borderId="62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1" fillId="0" borderId="124" xfId="3" applyFont="1" applyFill="1" applyBorder="1" applyAlignment="1">
      <alignment vertical="top"/>
    </xf>
    <xf numFmtId="2" fontId="21" fillId="4" borderId="57" xfId="3" applyNumberFormat="1" applyFont="1" applyFill="1" applyBorder="1" applyAlignment="1">
      <alignment horizontal="center" vertical="center"/>
    </xf>
    <xf numFmtId="2" fontId="21" fillId="4" borderId="65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1" fillId="4" borderId="125" xfId="3" applyFont="1" applyFill="1" applyBorder="1" applyAlignment="1">
      <alignment vertical="top"/>
    </xf>
    <xf numFmtId="2" fontId="21" fillId="4" borderId="104" xfId="3" applyNumberFormat="1" applyFont="1" applyFill="1" applyBorder="1" applyAlignment="1">
      <alignment horizontal="center" vertical="center"/>
    </xf>
    <xf numFmtId="2" fontId="21" fillId="4" borderId="126" xfId="3" applyNumberFormat="1" applyFont="1" applyFill="1" applyBorder="1" applyAlignment="1" applyProtection="1">
      <alignment horizontal="center" vertical="center"/>
    </xf>
    <xf numFmtId="0" fontId="41" fillId="4" borderId="0" xfId="3" applyFont="1" applyFill="1" applyBorder="1" applyAlignment="1">
      <alignment vertical="top"/>
    </xf>
    <xf numFmtId="0" fontId="42" fillId="4" borderId="0" xfId="3" applyFont="1" applyFill="1" applyBorder="1" applyAlignment="1">
      <alignment horizontal="center" vertical="center"/>
    </xf>
    <xf numFmtId="0" fontId="42" fillId="4" borderId="0" xfId="3" applyNumberFormat="1" applyFont="1" applyFill="1" applyBorder="1" applyAlignment="1" applyProtection="1">
      <alignment horizontal="center" vertical="center"/>
    </xf>
    <xf numFmtId="0" fontId="10" fillId="4" borderId="75" xfId="3" applyNumberFormat="1" applyFont="1" applyFill="1" applyBorder="1" applyAlignment="1" applyProtection="1">
      <alignment horizontal="center" vertical="center"/>
    </xf>
    <xf numFmtId="0" fontId="21" fillId="7" borderId="127" xfId="3" applyFont="1" applyFill="1" applyBorder="1" applyAlignment="1">
      <alignment vertical="center"/>
    </xf>
    <xf numFmtId="0" fontId="21" fillId="7" borderId="128" xfId="3" applyFont="1" applyFill="1" applyBorder="1" applyAlignment="1">
      <alignment horizontal="center" vertical="center"/>
    </xf>
    <xf numFmtId="0" fontId="20" fillId="4" borderId="129" xfId="3" applyFont="1" applyFill="1" applyBorder="1" applyAlignment="1">
      <alignment vertical="top"/>
    </xf>
    <xf numFmtId="2" fontId="20" fillId="4" borderId="122" xfId="3" applyNumberFormat="1" applyFont="1" applyFill="1" applyBorder="1" applyAlignment="1">
      <alignment horizontal="center" vertical="center"/>
    </xf>
    <xf numFmtId="2" fontId="21" fillId="4" borderId="69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center"/>
    </xf>
    <xf numFmtId="0" fontId="41" fillId="4" borderId="130" xfId="3" applyFont="1" applyFill="1" applyBorder="1" applyAlignment="1">
      <alignment vertical="top"/>
    </xf>
    <xf numFmtId="2" fontId="21" fillId="4" borderId="131" xfId="3" applyNumberFormat="1" applyFont="1" applyFill="1" applyBorder="1" applyAlignment="1">
      <alignment horizontal="center" vertical="center"/>
    </xf>
    <xf numFmtId="2" fontId="21" fillId="4" borderId="132" xfId="3" applyNumberFormat="1" applyFont="1" applyFill="1" applyBorder="1" applyAlignment="1" applyProtection="1">
      <alignment horizontal="center" vertical="center"/>
    </xf>
    <xf numFmtId="0" fontId="20" fillId="0" borderId="67" xfId="3" applyNumberFormat="1" applyFont="1" applyFill="1" applyBorder="1" applyAlignment="1"/>
    <xf numFmtId="0" fontId="20" fillId="0" borderId="69" xfId="3" applyNumberFormat="1" applyFont="1" applyFill="1" applyBorder="1" applyAlignment="1"/>
    <xf numFmtId="0" fontId="26" fillId="4" borderId="67" xfId="3" applyNumberFormat="1" applyFont="1" applyFill="1" applyBorder="1" applyAlignment="1" applyProtection="1">
      <alignment horizontal="center" vertical="top" wrapText="1"/>
    </xf>
    <xf numFmtId="0" fontId="26" fillId="4" borderId="0" xfId="3" applyNumberFormat="1" applyFont="1" applyFill="1" applyBorder="1" applyAlignment="1" applyProtection="1">
      <alignment horizontal="center" vertical="top" wrapText="1"/>
    </xf>
    <xf numFmtId="0" fontId="26" fillId="4" borderId="69" xfId="3" applyNumberFormat="1" applyFont="1" applyFill="1" applyBorder="1" applyAlignment="1" applyProtection="1">
      <alignment horizontal="center" vertical="top" wrapText="1"/>
    </xf>
    <xf numFmtId="0" fontId="21" fillId="7" borderId="133" xfId="3" applyFont="1" applyFill="1" applyBorder="1" applyAlignment="1">
      <alignment horizontal="center" vertical="center" wrapText="1"/>
    </xf>
    <xf numFmtId="0" fontId="20" fillId="4" borderId="129" xfId="3" applyFont="1" applyFill="1" applyBorder="1" applyAlignment="1">
      <alignment horizontal="left" vertical="center"/>
    </xf>
    <xf numFmtId="4" fontId="20" fillId="4" borderId="122" xfId="3" applyNumberFormat="1" applyFont="1" applyFill="1" applyBorder="1" applyAlignment="1">
      <alignment horizontal="center" vertical="center"/>
    </xf>
    <xf numFmtId="2" fontId="21" fillId="4" borderId="134" xfId="3" applyNumberFormat="1" applyFont="1" applyFill="1" applyBorder="1" applyAlignment="1" applyProtection="1">
      <alignment horizontal="center" vertical="center"/>
    </xf>
    <xf numFmtId="0" fontId="20" fillId="4" borderId="67" xfId="3" applyFont="1" applyFill="1" applyBorder="1" applyAlignment="1">
      <alignment horizontal="left" vertical="center"/>
    </xf>
    <xf numFmtId="4" fontId="20" fillId="4" borderId="16" xfId="3" applyNumberFormat="1" applyFont="1" applyFill="1" applyBorder="1" applyAlignment="1">
      <alignment horizontal="center" vertical="center"/>
    </xf>
    <xf numFmtId="0" fontId="20" fillId="4" borderId="135" xfId="3" applyFont="1" applyFill="1" applyBorder="1" applyAlignment="1">
      <alignment horizontal="left" vertical="center"/>
    </xf>
    <xf numFmtId="4" fontId="20" fillId="4" borderId="136" xfId="3" applyNumberFormat="1" applyFont="1" applyFill="1" applyBorder="1" applyAlignment="1">
      <alignment horizontal="center" vertical="center"/>
    </xf>
    <xf numFmtId="2" fontId="21" fillId="4" borderId="137" xfId="3" applyNumberFormat="1" applyFont="1" applyFill="1" applyBorder="1" applyAlignment="1" applyProtection="1">
      <alignment horizontal="center" vertical="center"/>
    </xf>
    <xf numFmtId="4" fontId="21" fillId="4" borderId="131" xfId="3" applyNumberFormat="1" applyFont="1" applyFill="1" applyBorder="1" applyAlignment="1">
      <alignment horizontal="center" vertical="center"/>
    </xf>
    <xf numFmtId="0" fontId="43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43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38" xfId="3" applyFont="1" applyFill="1" applyBorder="1" applyAlignment="1">
      <alignment horizontal="center" vertical="center" wrapText="1"/>
    </xf>
    <xf numFmtId="0" fontId="21" fillId="7" borderId="139" xfId="3" applyFont="1" applyFill="1" applyBorder="1" applyAlignment="1">
      <alignment horizontal="center" vertical="center" wrapText="1"/>
    </xf>
    <xf numFmtId="0" fontId="21" fillId="7" borderId="60" xfId="3" applyFont="1" applyFill="1" applyBorder="1" applyAlignment="1">
      <alignment horizontal="center" vertical="center" wrapText="1"/>
    </xf>
    <xf numFmtId="0" fontId="21" fillId="7" borderId="140" xfId="3" applyFont="1" applyFill="1" applyBorder="1" applyAlignment="1">
      <alignment horizontal="center" vertical="center" wrapText="1"/>
    </xf>
    <xf numFmtId="0" fontId="21" fillId="7" borderId="85" xfId="3" applyFont="1" applyFill="1" applyBorder="1" applyAlignment="1">
      <alignment horizontal="center" vertical="center" wrapText="1"/>
    </xf>
    <xf numFmtId="0" fontId="21" fillId="7" borderId="141" xfId="3" applyFont="1" applyFill="1" applyBorder="1" applyAlignment="1">
      <alignment horizontal="center" vertical="center" wrapText="1"/>
    </xf>
    <xf numFmtId="0" fontId="21" fillId="7" borderId="142" xfId="3" applyFont="1" applyFill="1" applyBorder="1" applyAlignment="1">
      <alignment horizontal="center" vertical="center" wrapText="1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136" xfId="3" applyFont="1" applyFill="1" applyBorder="1" applyAlignment="1">
      <alignment horizontal="center" vertical="center" wrapText="1"/>
    </xf>
    <xf numFmtId="0" fontId="21" fillId="7" borderId="136" xfId="3" applyFont="1" applyFill="1" applyBorder="1" applyAlignment="1">
      <alignment horizontal="center" vertical="center"/>
    </xf>
    <xf numFmtId="0" fontId="21" fillId="7" borderId="102" xfId="3" applyFont="1" applyFill="1" applyBorder="1" applyAlignment="1">
      <alignment horizontal="center" vertical="center" wrapText="1"/>
    </xf>
    <xf numFmtId="0" fontId="21" fillId="7" borderId="102" xfId="3" applyFont="1" applyFill="1" applyBorder="1" applyAlignment="1">
      <alignment horizontal="center" vertical="center"/>
    </xf>
    <xf numFmtId="0" fontId="21" fillId="7" borderId="145" xfId="3" applyFont="1" applyFill="1" applyBorder="1" applyAlignment="1">
      <alignment horizontal="center" vertical="center"/>
    </xf>
    <xf numFmtId="0" fontId="21" fillId="4" borderId="146" xfId="3" applyFont="1" applyFill="1" applyBorder="1" applyAlignment="1">
      <alignment horizontal="center" vertical="center" wrapText="1"/>
    </xf>
    <xf numFmtId="2" fontId="20" fillId="4" borderId="147" xfId="3" applyNumberFormat="1" applyFont="1" applyFill="1" applyBorder="1" applyAlignment="1">
      <alignment horizontal="center" vertical="center" wrapText="1"/>
    </xf>
    <xf numFmtId="2" fontId="21" fillId="4" borderId="147" xfId="3" applyNumberFormat="1" applyFont="1" applyFill="1" applyBorder="1" applyAlignment="1">
      <alignment horizontal="center" vertical="center" wrapText="1"/>
    </xf>
    <xf numFmtId="2" fontId="21" fillId="4" borderId="148" xfId="3" applyNumberFormat="1" applyFont="1" applyFill="1" applyBorder="1" applyAlignment="1" applyProtection="1">
      <alignment horizontal="center" vertical="center" wrapText="1"/>
    </xf>
    <xf numFmtId="0" fontId="20" fillId="0" borderId="144" xfId="3" applyNumberFormat="1" applyFont="1" applyFill="1" applyBorder="1" applyAlignment="1">
      <alignment vertical="center"/>
    </xf>
    <xf numFmtId="2" fontId="20" fillId="0" borderId="102" xfId="3" applyNumberFormat="1" applyFont="1" applyFill="1" applyBorder="1" applyAlignment="1">
      <alignment horizontal="center" vertical="center"/>
    </xf>
    <xf numFmtId="2" fontId="21" fillId="0" borderId="102" xfId="3" applyNumberFormat="1" applyFont="1" applyFill="1" applyBorder="1" applyAlignment="1">
      <alignment horizontal="center" vertical="center"/>
    </xf>
    <xf numFmtId="2" fontId="21" fillId="0" borderId="145" xfId="3" applyNumberFormat="1" applyFont="1" applyFill="1" applyBorder="1" applyAlignment="1">
      <alignment horizontal="center" vertical="center"/>
    </xf>
    <xf numFmtId="0" fontId="20" fillId="0" borderId="146" xfId="3" applyNumberFormat="1" applyFont="1" applyFill="1" applyBorder="1" applyAlignment="1">
      <alignment vertical="center"/>
    </xf>
    <xf numFmtId="2" fontId="20" fillId="0" borderId="147" xfId="3" applyNumberFormat="1" applyFont="1" applyFill="1" applyBorder="1" applyAlignment="1">
      <alignment horizontal="center" vertical="center"/>
    </xf>
    <xf numFmtId="2" fontId="21" fillId="0" borderId="147" xfId="3" applyNumberFormat="1" applyFont="1" applyFill="1" applyBorder="1" applyAlignment="1">
      <alignment horizontal="center" vertical="center"/>
    </xf>
    <xf numFmtId="2" fontId="21" fillId="0" borderId="148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5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49" xfId="3" applyNumberFormat="1" applyFont="1" applyFill="1" applyBorder="1" applyAlignment="1" applyProtection="1">
      <alignment horizontal="left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0" fillId="0" borderId="150" xfId="3" applyFont="1" applyFill="1" applyBorder="1" applyAlignment="1">
      <alignment horizontal="left" vertical="top" wrapText="1"/>
    </xf>
    <xf numFmtId="2" fontId="20" fillId="0" borderId="102" xfId="3" applyNumberFormat="1" applyFont="1" applyFill="1" applyBorder="1" applyAlignment="1">
      <alignment horizontal="center" vertical="center" wrapText="1"/>
    </xf>
    <xf numFmtId="2" fontId="21" fillId="0" borderId="96" xfId="3" applyNumberFormat="1" applyFont="1" applyFill="1" applyBorder="1" applyAlignment="1">
      <alignment horizontal="center" vertical="center" wrapText="1"/>
    </xf>
    <xf numFmtId="0" fontId="21" fillId="7" borderId="150" xfId="3" applyNumberFormat="1" applyFont="1" applyFill="1" applyBorder="1" applyAlignment="1" applyProtection="1">
      <alignment horizontal="left" vertical="center" wrapText="1"/>
    </xf>
    <xf numFmtId="2" fontId="20" fillId="7" borderId="102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6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7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51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2" xfId="3" applyFont="1" applyFill="1" applyBorder="1" applyAlignment="1">
      <alignment horizontal="left" vertical="top" wrapText="1"/>
    </xf>
    <xf numFmtId="2" fontId="20" fillId="0" borderId="131" xfId="3" applyNumberFormat="1" applyFont="1" applyFill="1" applyBorder="1" applyAlignment="1">
      <alignment horizontal="center" vertical="center" wrapText="1"/>
    </xf>
    <xf numFmtId="2" fontId="21" fillId="0" borderId="99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75" xfId="3" applyNumberFormat="1" applyFont="1" applyFill="1" applyBorder="1" applyAlignment="1">
      <alignment horizontal="center"/>
    </xf>
    <xf numFmtId="0" fontId="21" fillId="7" borderId="153" xfId="3" applyNumberFormat="1" applyFont="1" applyFill="1" applyBorder="1" applyAlignment="1" applyProtection="1">
      <alignment horizontal="center" vertical="center" wrapText="1"/>
    </xf>
    <xf numFmtId="0" fontId="21" fillId="7" borderId="133" xfId="3" applyNumberFormat="1" applyFont="1" applyFill="1" applyBorder="1" applyAlignment="1" applyProtection="1">
      <alignment horizontal="center" vertical="center" wrapText="1"/>
    </xf>
    <xf numFmtId="0" fontId="20" fillId="7" borderId="154" xfId="3" applyNumberFormat="1" applyFont="1" applyFill="1" applyBorder="1" applyAlignment="1" applyProtection="1">
      <alignment horizontal="center" vertical="center" wrapText="1"/>
    </xf>
    <xf numFmtId="0" fontId="21" fillId="7" borderId="155" xfId="3" applyFont="1" applyFill="1" applyBorder="1" applyAlignment="1">
      <alignment horizontal="center" vertical="center" wrapText="1"/>
    </xf>
    <xf numFmtId="0" fontId="20" fillId="7" borderId="155" xfId="3" applyFont="1" applyFill="1" applyBorder="1" applyAlignment="1">
      <alignment horizontal="center" vertical="center" wrapText="1"/>
    </xf>
    <xf numFmtId="0" fontId="21" fillId="7" borderId="154" xfId="3" applyNumberFormat="1" applyFont="1" applyFill="1" applyBorder="1" applyAlignment="1" applyProtection="1">
      <alignment horizontal="center" vertical="center" wrapText="1"/>
    </xf>
    <xf numFmtId="2" fontId="20" fillId="0" borderId="122" xfId="3" applyNumberFormat="1" applyFont="1" applyFill="1" applyBorder="1" applyAlignment="1">
      <alignment horizontal="center" vertical="center" wrapText="1"/>
    </xf>
    <xf numFmtId="2" fontId="21" fillId="0" borderId="156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48" fillId="0" borderId="0" xfId="9" applyFont="1" applyAlignment="1" applyProtection="1"/>
    <xf numFmtId="0" fontId="4" fillId="4" borderId="17" xfId="2" applyNumberFormat="1" applyFont="1" applyFill="1" applyBorder="1" applyAlignment="1">
      <alignment horizontal="center" vertical="center"/>
    </xf>
    <xf numFmtId="0" fontId="4" fillId="4" borderId="11" xfId="2" applyNumberFormat="1" applyFont="1" applyFill="1" applyBorder="1" applyAlignment="1">
      <alignment horizontal="center" vertical="center"/>
    </xf>
    <xf numFmtId="0" fontId="4" fillId="4" borderId="16" xfId="2" applyNumberFormat="1" applyFont="1" applyFill="1" applyBorder="1" applyAlignment="1">
      <alignment horizontal="center" vertical="center"/>
    </xf>
    <xf numFmtId="0" fontId="4" fillId="4" borderId="26" xfId="2" applyNumberFormat="1" applyFont="1" applyFill="1" applyBorder="1" applyAlignment="1">
      <alignment horizontal="center" vertical="center"/>
    </xf>
    <xf numFmtId="0" fontId="4" fillId="4" borderId="24" xfId="2" applyNumberFormat="1" applyFont="1" applyFill="1" applyBorder="1" applyAlignment="1">
      <alignment horizontal="center" vertical="center"/>
    </xf>
    <xf numFmtId="0" fontId="4" fillId="4" borderId="32" xfId="2" applyNumberFormat="1" applyFont="1" applyFill="1" applyBorder="1" applyAlignment="1">
      <alignment horizontal="center" vertical="center"/>
    </xf>
    <xf numFmtId="0" fontId="4" fillId="4" borderId="28" xfId="2" applyNumberFormat="1" applyFont="1" applyFill="1" applyBorder="1" applyAlignment="1">
      <alignment horizontal="center" vertical="center"/>
    </xf>
    <xf numFmtId="0" fontId="4" fillId="4" borderId="31" xfId="2" applyNumberFormat="1" applyFont="1" applyFill="1" applyBorder="1" applyAlignment="1">
      <alignment horizontal="center" vertical="center"/>
    </xf>
    <xf numFmtId="2" fontId="18" fillId="4" borderId="69" xfId="0" applyNumberFormat="1" applyFont="1" applyFill="1" applyBorder="1" applyAlignment="1" applyProtection="1">
      <alignment horizontal="center" vertical="top" wrapText="1"/>
    </xf>
    <xf numFmtId="2" fontId="18" fillId="4" borderId="72" xfId="0" applyNumberFormat="1" applyFont="1" applyFill="1" applyBorder="1" applyAlignment="1" applyProtection="1">
      <alignment horizontal="center" vertical="top" wrapText="1"/>
    </xf>
    <xf numFmtId="2" fontId="28" fillId="4" borderId="76" xfId="0" applyNumberFormat="1" applyFont="1" applyFill="1" applyBorder="1" applyAlignment="1" applyProtection="1">
      <alignment horizontal="center" vertical="top" wrapText="1"/>
    </xf>
    <xf numFmtId="2" fontId="18" fillId="4" borderId="3" xfId="0" applyNumberFormat="1" applyFont="1" applyFill="1" applyBorder="1" applyAlignment="1" applyProtection="1">
      <alignment horizontal="center" vertical="top" wrapText="1"/>
    </xf>
    <xf numFmtId="0" fontId="28" fillId="4" borderId="77" xfId="3" applyNumberFormat="1" applyFont="1" applyFill="1" applyBorder="1" applyAlignment="1" applyProtection="1">
      <alignment horizontal="center" vertical="top" wrapText="1"/>
    </xf>
    <xf numFmtId="0" fontId="18" fillId="4" borderId="69" xfId="3" applyNumberFormat="1" applyFont="1" applyFill="1" applyBorder="1" applyAlignment="1" applyProtection="1">
      <alignment horizontal="center" vertical="top" wrapText="1"/>
    </xf>
    <xf numFmtId="0" fontId="28" fillId="4" borderId="79" xfId="3" applyNumberFormat="1" applyFont="1" applyFill="1" applyBorder="1" applyAlignment="1" applyProtection="1">
      <alignment horizontal="center" vertical="top" wrapText="1"/>
    </xf>
    <xf numFmtId="2" fontId="28" fillId="4" borderId="49" xfId="0" applyNumberFormat="1" applyFont="1" applyFill="1" applyBorder="1" applyAlignment="1" applyProtection="1">
      <alignment horizontal="center" vertical="top" wrapText="1"/>
    </xf>
    <xf numFmtId="2" fontId="28" fillId="4" borderId="16" xfId="0" applyNumberFormat="1" applyFont="1" applyFill="1" applyBorder="1" applyAlignment="1" applyProtection="1">
      <alignment horizontal="center" vertical="top" wrapText="1"/>
    </xf>
    <xf numFmtId="2" fontId="28" fillId="4" borderId="81" xfId="0" applyNumberFormat="1" applyFont="1" applyFill="1" applyBorder="1" applyAlignment="1" applyProtection="1">
      <alignment horizontal="center" vertical="top" wrapText="1"/>
    </xf>
    <xf numFmtId="2" fontId="28" fillId="4" borderId="78" xfId="0" applyNumberFormat="1" applyFont="1" applyFill="1" applyBorder="1" applyAlignment="1" applyProtection="1">
      <alignment horizontal="center" vertical="top" wrapText="1"/>
    </xf>
    <xf numFmtId="2" fontId="18" fillId="4" borderId="77" xfId="0" applyNumberFormat="1" applyFont="1" applyFill="1" applyBorder="1" applyAlignment="1" applyProtection="1">
      <alignment horizontal="center" vertical="top" wrapText="1"/>
    </xf>
    <xf numFmtId="2" fontId="28" fillId="4" borderId="17" xfId="0" applyNumberFormat="1" applyFont="1" applyFill="1" applyBorder="1" applyAlignment="1" applyProtection="1">
      <alignment horizontal="center" vertical="top" wrapText="1"/>
    </xf>
    <xf numFmtId="2" fontId="18" fillId="4" borderId="79" xfId="0" applyNumberFormat="1" applyFont="1" applyFill="1" applyBorder="1" applyAlignment="1" applyProtection="1">
      <alignment horizontal="center" vertical="top" wrapText="1"/>
    </xf>
    <xf numFmtId="2" fontId="28" fillId="4" borderId="80" xfId="0" applyNumberFormat="1" applyFont="1" applyFill="1" applyBorder="1" applyAlignment="1" applyProtection="1">
      <alignment horizontal="center" vertical="top" wrapText="1"/>
    </xf>
    <xf numFmtId="2" fontId="18" fillId="4" borderId="74" xfId="0" applyNumberFormat="1" applyFont="1" applyFill="1" applyBorder="1" applyAlignment="1" applyProtection="1">
      <alignment horizontal="center" vertical="top" wrapText="1"/>
    </xf>
    <xf numFmtId="2" fontId="18" fillId="4" borderId="82" xfId="0" applyNumberFormat="1" applyFont="1" applyFill="1" applyBorder="1" applyAlignment="1" applyProtection="1">
      <alignment horizontal="center" vertical="top" wrapText="1"/>
    </xf>
    <xf numFmtId="2" fontId="28" fillId="4" borderId="1" xfId="0" applyNumberFormat="1" applyFont="1" applyFill="1" applyBorder="1" applyAlignment="1" applyProtection="1">
      <alignment horizontal="center" vertical="top" wrapText="1"/>
    </xf>
    <xf numFmtId="2" fontId="18" fillId="4" borderId="66" xfId="0" applyNumberFormat="1" applyFont="1" applyFill="1" applyBorder="1" applyAlignment="1" applyProtection="1">
      <alignment horizontal="center" vertical="top" wrapText="1"/>
    </xf>
    <xf numFmtId="2" fontId="18" fillId="4" borderId="84" xfId="0" applyNumberFormat="1" applyFont="1" applyFill="1" applyBorder="1" applyAlignment="1" applyProtection="1">
      <alignment horizontal="center" vertical="top" wrapText="1"/>
    </xf>
    <xf numFmtId="0" fontId="20" fillId="4" borderId="122" xfId="3" applyNumberFormat="1" applyFont="1" applyFill="1" applyBorder="1" applyAlignment="1">
      <alignment horizontal="center" vertical="center"/>
    </xf>
    <xf numFmtId="0" fontId="20" fillId="4" borderId="16" xfId="3" applyNumberFormat="1" applyFont="1" applyFill="1" applyBorder="1" applyAlignment="1">
      <alignment horizontal="center" vertical="center"/>
    </xf>
    <xf numFmtId="0" fontId="21" fillId="4" borderId="131" xfId="3" applyNumberFormat="1" applyFont="1" applyFill="1" applyBorder="1" applyAlignment="1">
      <alignment horizontal="center" vertical="center"/>
    </xf>
    <xf numFmtId="0" fontId="20" fillId="4" borderId="136" xfId="3" applyNumberFormat="1" applyFont="1" applyFill="1" applyBorder="1" applyAlignment="1">
      <alignment horizontal="center" vertical="center"/>
    </xf>
    <xf numFmtId="0" fontId="20" fillId="4" borderId="147" xfId="3" applyNumberFormat="1" applyFont="1" applyFill="1" applyBorder="1" applyAlignment="1">
      <alignment horizontal="center" vertical="center" wrapText="1"/>
    </xf>
    <xf numFmtId="2" fontId="20" fillId="7" borderId="154" xfId="3" applyNumberFormat="1" applyFont="1" applyFill="1" applyBorder="1" applyAlignment="1" applyProtection="1">
      <alignment horizontal="center" vertical="center" wrapText="1"/>
    </xf>
    <xf numFmtId="2" fontId="21" fillId="7" borderId="154" xfId="3" applyNumberFormat="1" applyFont="1" applyFill="1" applyBorder="1" applyAlignment="1" applyProtection="1">
      <alignment horizontal="center" vertical="center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58</xdr:row>
          <xdr:rowOff>161925</xdr:rowOff>
        </xdr:from>
        <xdr:to>
          <xdr:col>6</xdr:col>
          <xdr:colOff>1543050</xdr:colOff>
          <xdr:row>88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61</xdr:row>
      <xdr:rowOff>243415</xdr:rowOff>
    </xdr:from>
    <xdr:to>
      <xdr:col>6</xdr:col>
      <xdr:colOff>1876425</xdr:colOff>
      <xdr:row>79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22860" y="15740590"/>
          <a:ext cx="1268349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 la línea descendente en los precios medios en árbol de los productos en seguimiento de este sector aún en campaña. Baja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(-5,57 %), habiéndose dado por concluida ya la temporada en Murcia, y siguen cayendo a mínimos los precios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 ambos tipos −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(-7,41 %)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(-6,29 %)− con medias que superan a duras penas los 10 cent./kg.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Siguen los movimientos de reajuste de las medias en estos últimos compases de la temporada: desciende ligeramente 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(-2,07 %), sube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(2,9%) y se incrementan más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(7,91 %)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Granny Smith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(7,48 %).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la excepción de la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(11,17 %), que lleva menos tiempo en cotización,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descienden en general los precios medios en origen de este sector, esta semana especialmente en los mercados murcianos, a medida que va avanzando la campaña. Encabeza la lista de descensos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(-33,42 %), seguido por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(-19,33 %)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(-10,76 %). 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fin de campaña en Alicante propicia en buena medida la subida de la cotización media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(27,49 %) esta semana. Vuelve a subir también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(5,35 %), canario ya en exclusiva a estos efectos, al igual que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(-1,08 %), que pese a ver descender ligeramente su valor medio −por la variación de cantidades por categoría, dado que los precios por categoría se mantienen−, sigue en máximos. Descienden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brevas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(-7,79 %).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Vuelven a liderar la clasificación de las bajadas relativas esta semana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(-38,73 %)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(-26,22 %), seguidos de cerca en esta ocasión por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(-22,74 %)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alcachofa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(-17,12 %). Entre los ascensos, sobresalen los registrados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(29,51 %)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(18,99 %). Se conserva el descenso progresivo, típico de estas alturas de campaña, en 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(-5,46 %).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53</xdr:row>
          <xdr:rowOff>0</xdr:rowOff>
        </xdr:from>
        <xdr:to>
          <xdr:col>6</xdr:col>
          <xdr:colOff>1390650</xdr:colOff>
          <xdr:row>70</xdr:row>
          <xdr:rowOff>57150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73"/>
  </cols>
  <sheetData>
    <row r="1" spans="1:5">
      <c r="A1" s="773" t="s">
        <v>568</v>
      </c>
    </row>
    <row r="2" spans="1:5">
      <c r="A2" s="773" t="s">
        <v>569</v>
      </c>
    </row>
    <row r="3" spans="1:5">
      <c r="A3" s="773" t="s">
        <v>570</v>
      </c>
    </row>
    <row r="4" spans="1:5">
      <c r="A4" s="774" t="s">
        <v>571</v>
      </c>
      <c r="B4" s="774"/>
      <c r="C4" s="774"/>
      <c r="D4" s="774"/>
      <c r="E4" s="774"/>
    </row>
    <row r="5" spans="1:5">
      <c r="A5" s="774" t="s">
        <v>591</v>
      </c>
      <c r="B5" s="774"/>
      <c r="C5" s="774"/>
      <c r="D5" s="774"/>
      <c r="E5" s="774"/>
    </row>
    <row r="7" spans="1:5">
      <c r="A7" s="773" t="s">
        <v>572</v>
      </c>
    </row>
    <row r="8" spans="1:5">
      <c r="A8" s="774" t="s">
        <v>573</v>
      </c>
      <c r="B8" s="774"/>
      <c r="C8" s="774"/>
      <c r="D8" s="774"/>
      <c r="E8" s="774"/>
    </row>
    <row r="10" spans="1:5">
      <c r="A10" s="773" t="s">
        <v>574</v>
      </c>
    </row>
    <row r="11" spans="1:5">
      <c r="A11" s="773" t="s">
        <v>575</v>
      </c>
    </row>
    <row r="12" spans="1:5">
      <c r="A12" s="774" t="s">
        <v>592</v>
      </c>
      <c r="B12" s="774"/>
      <c r="C12" s="774"/>
      <c r="D12" s="774"/>
      <c r="E12" s="774"/>
    </row>
    <row r="13" spans="1:5">
      <c r="A13" s="774" t="s">
        <v>593</v>
      </c>
      <c r="B13" s="774"/>
      <c r="C13" s="774"/>
      <c r="D13" s="774"/>
      <c r="E13" s="774"/>
    </row>
    <row r="14" spans="1:5">
      <c r="A14" s="774" t="s">
        <v>594</v>
      </c>
      <c r="B14" s="774"/>
      <c r="C14" s="774"/>
      <c r="D14" s="774"/>
      <c r="E14" s="774"/>
    </row>
    <row r="15" spans="1:5">
      <c r="A15" s="774" t="s">
        <v>595</v>
      </c>
      <c r="B15" s="774"/>
      <c r="C15" s="774"/>
      <c r="D15" s="774"/>
      <c r="E15" s="774"/>
    </row>
    <row r="16" spans="1:5">
      <c r="A16" s="774" t="s">
        <v>596</v>
      </c>
      <c r="B16" s="774"/>
      <c r="C16" s="774"/>
      <c r="D16" s="774"/>
      <c r="E16" s="774"/>
    </row>
    <row r="17" spans="1:5">
      <c r="A17" s="773" t="s">
        <v>576</v>
      </c>
    </row>
    <row r="18" spans="1:5">
      <c r="A18" s="773" t="s">
        <v>577</v>
      </c>
    </row>
    <row r="19" spans="1:5">
      <c r="A19" s="774" t="s">
        <v>578</v>
      </c>
      <c r="B19" s="774"/>
      <c r="C19" s="774"/>
      <c r="D19" s="774"/>
      <c r="E19" s="774"/>
    </row>
    <row r="20" spans="1:5">
      <c r="A20" s="774" t="s">
        <v>597</v>
      </c>
      <c r="B20" s="774"/>
      <c r="C20" s="774"/>
      <c r="D20" s="774"/>
      <c r="E20" s="774"/>
    </row>
    <row r="21" spans="1:5">
      <c r="A21" s="773" t="s">
        <v>579</v>
      </c>
    </row>
    <row r="22" spans="1:5">
      <c r="A22" s="774" t="s">
        <v>580</v>
      </c>
      <c r="B22" s="774"/>
      <c r="C22" s="774"/>
      <c r="D22" s="774"/>
      <c r="E22" s="774"/>
    </row>
    <row r="23" spans="1:5">
      <c r="A23" s="774" t="s">
        <v>581</v>
      </c>
      <c r="B23" s="774"/>
      <c r="C23" s="774"/>
      <c r="D23" s="774"/>
      <c r="E23" s="774"/>
    </row>
    <row r="24" spans="1:5">
      <c r="A24" s="773" t="s">
        <v>582</v>
      </c>
    </row>
    <row r="25" spans="1:5">
      <c r="A25" s="773" t="s">
        <v>583</v>
      </c>
    </row>
    <row r="26" spans="1:5">
      <c r="A26" s="774" t="s">
        <v>598</v>
      </c>
      <c r="B26" s="774"/>
      <c r="C26" s="774"/>
      <c r="D26" s="774"/>
      <c r="E26" s="774"/>
    </row>
    <row r="27" spans="1:5">
      <c r="A27" s="774" t="s">
        <v>599</v>
      </c>
      <c r="B27" s="774"/>
      <c r="C27" s="774"/>
      <c r="D27" s="774"/>
      <c r="E27" s="774"/>
    </row>
    <row r="28" spans="1:5">
      <c r="A28" s="774" t="s">
        <v>600</v>
      </c>
      <c r="B28" s="774"/>
      <c r="C28" s="774"/>
      <c r="D28" s="774"/>
      <c r="E28" s="774"/>
    </row>
    <row r="29" spans="1:5">
      <c r="A29" s="773" t="s">
        <v>584</v>
      </c>
    </row>
    <row r="30" spans="1:5">
      <c r="A30" s="774" t="s">
        <v>585</v>
      </c>
      <c r="B30" s="774"/>
      <c r="C30" s="774"/>
      <c r="D30" s="774"/>
      <c r="E30" s="774"/>
    </row>
    <row r="31" spans="1:5">
      <c r="A31" s="773" t="s">
        <v>586</v>
      </c>
    </row>
    <row r="32" spans="1:5">
      <c r="A32" s="774" t="s">
        <v>587</v>
      </c>
      <c r="B32" s="774"/>
      <c r="C32" s="774"/>
      <c r="D32" s="774"/>
      <c r="E32" s="774"/>
    </row>
    <row r="33" spans="1:5">
      <c r="A33" s="774" t="s">
        <v>588</v>
      </c>
      <c r="B33" s="774"/>
      <c r="C33" s="774"/>
      <c r="D33" s="774"/>
      <c r="E33" s="774"/>
    </row>
    <row r="34" spans="1:5">
      <c r="A34" s="774" t="s">
        <v>589</v>
      </c>
      <c r="B34" s="774"/>
      <c r="C34" s="774"/>
      <c r="D34" s="774"/>
      <c r="E34" s="774"/>
    </row>
    <row r="35" spans="1:5">
      <c r="A35" s="774" t="s">
        <v>590</v>
      </c>
      <c r="B35" s="774"/>
      <c r="C35" s="774"/>
      <c r="D35" s="774"/>
      <c r="E35" s="774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5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7" customWidth="1"/>
    <col min="2" max="2" width="20.5703125" style="378" customWidth="1"/>
    <col min="3" max="3" width="12" style="378" bestFit="1" customWidth="1"/>
    <col min="4" max="4" width="35.42578125" style="378" bestFit="1" customWidth="1"/>
    <col min="5" max="5" width="8.140625" style="378" customWidth="1"/>
    <col min="6" max="6" width="18.140625" style="378" bestFit="1" customWidth="1"/>
    <col min="7" max="13" width="10.7109375" style="378" customWidth="1"/>
    <col min="14" max="14" width="14.7109375" style="378" customWidth="1"/>
    <col min="15" max="15" width="2.140625" style="379" customWidth="1"/>
    <col min="16" max="16" width="8.140625" style="379" customWidth="1"/>
    <col min="17" max="17" width="12.5703125" style="379"/>
    <col min="18" max="19" width="14.7109375" style="379" bestFit="1" customWidth="1"/>
    <col min="20" max="20" width="12.85546875" style="379" bestFit="1" customWidth="1"/>
    <col min="21" max="16384" width="12.5703125" style="379"/>
  </cols>
  <sheetData>
    <row r="1" spans="1:21" ht="11.25" customHeight="1"/>
    <row r="2" spans="1:21">
      <c r="J2" s="380"/>
      <c r="K2" s="380"/>
      <c r="L2" s="381"/>
      <c r="M2" s="381"/>
      <c r="N2" s="382"/>
      <c r="O2" s="383"/>
    </row>
    <row r="3" spans="1:21" ht="0.75" customHeight="1">
      <c r="J3" s="380"/>
      <c r="K3" s="380"/>
      <c r="L3" s="381"/>
      <c r="M3" s="381"/>
      <c r="N3" s="381"/>
      <c r="O3" s="383"/>
    </row>
    <row r="4" spans="1:21" ht="27" customHeight="1">
      <c r="B4" s="384" t="s">
        <v>274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5"/>
    </row>
    <row r="5" spans="1:21" ht="26.25" customHeight="1" thickBot="1">
      <c r="B5" s="386" t="s">
        <v>275</v>
      </c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386"/>
      <c r="N5" s="386"/>
      <c r="O5" s="387"/>
    </row>
    <row r="6" spans="1:21" ht="24.75" customHeight="1">
      <c r="B6" s="388" t="s">
        <v>276</v>
      </c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90"/>
      <c r="O6" s="387"/>
    </row>
    <row r="7" spans="1:21" ht="19.5" customHeight="1" thickBot="1">
      <c r="B7" s="391" t="s">
        <v>277</v>
      </c>
      <c r="C7" s="392"/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3"/>
      <c r="O7" s="387"/>
      <c r="Q7" s="378"/>
    </row>
    <row r="8" spans="1:21" ht="16.5" customHeight="1">
      <c r="B8" s="394" t="s">
        <v>278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87"/>
    </row>
    <row r="9" spans="1:21" s="397" customFormat="1" ht="12" customHeight="1">
      <c r="A9" s="395"/>
      <c r="B9" s="396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87"/>
    </row>
    <row r="10" spans="1:21" s="397" customFormat="1" ht="24.75" customHeight="1">
      <c r="A10" s="395"/>
      <c r="B10" s="398" t="s">
        <v>279</v>
      </c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87"/>
    </row>
    <row r="11" spans="1:21" ht="6" customHeight="1" thickBot="1">
      <c r="B11" s="399"/>
      <c r="C11" s="399"/>
      <c r="D11" s="399"/>
      <c r="E11" s="399"/>
      <c r="F11" s="399"/>
      <c r="G11" s="399"/>
      <c r="H11" s="399"/>
      <c r="I11" s="399"/>
      <c r="J11" s="399"/>
      <c r="K11" s="399"/>
      <c r="L11" s="399"/>
      <c r="M11" s="399"/>
      <c r="N11" s="399"/>
      <c r="O11" s="400"/>
    </row>
    <row r="12" spans="1:21" ht="25.9" customHeight="1">
      <c r="B12" s="401" t="s">
        <v>232</v>
      </c>
      <c r="C12" s="402" t="s">
        <v>280</v>
      </c>
      <c r="D12" s="403" t="s">
        <v>281</v>
      </c>
      <c r="E12" s="402" t="s">
        <v>282</v>
      </c>
      <c r="F12" s="403" t="s">
        <v>283</v>
      </c>
      <c r="G12" s="404" t="s">
        <v>213</v>
      </c>
      <c r="H12" s="405"/>
      <c r="I12" s="406"/>
      <c r="J12" s="405" t="s">
        <v>284</v>
      </c>
      <c r="K12" s="405"/>
      <c r="L12" s="407"/>
      <c r="M12" s="407"/>
      <c r="N12" s="408"/>
      <c r="O12" s="409"/>
      <c r="U12" s="378"/>
    </row>
    <row r="13" spans="1:21" ht="19.7" customHeight="1">
      <c r="B13" s="410"/>
      <c r="C13" s="411"/>
      <c r="D13" s="412" t="s">
        <v>285</v>
      </c>
      <c r="E13" s="411"/>
      <c r="F13" s="412"/>
      <c r="G13" s="413">
        <v>44725</v>
      </c>
      <c r="H13" s="413">
        <v>44726</v>
      </c>
      <c r="I13" s="413">
        <v>44727</v>
      </c>
      <c r="J13" s="413">
        <v>44728</v>
      </c>
      <c r="K13" s="413">
        <v>44729</v>
      </c>
      <c r="L13" s="413">
        <v>44730</v>
      </c>
      <c r="M13" s="414">
        <v>44731</v>
      </c>
      <c r="N13" s="415" t="s">
        <v>286</v>
      </c>
      <c r="O13" s="416"/>
    </row>
    <row r="14" spans="1:21" s="427" customFormat="1" ht="20.100000000000001" customHeight="1">
      <c r="A14" s="377"/>
      <c r="B14" s="417" t="s">
        <v>287</v>
      </c>
      <c r="C14" s="418" t="s">
        <v>288</v>
      </c>
      <c r="D14" s="418" t="s">
        <v>289</v>
      </c>
      <c r="E14" s="418" t="s">
        <v>290</v>
      </c>
      <c r="F14" s="419" t="s">
        <v>291</v>
      </c>
      <c r="G14" s="420">
        <v>85.12</v>
      </c>
      <c r="H14" s="420">
        <v>128.99</v>
      </c>
      <c r="I14" s="420">
        <v>85.12</v>
      </c>
      <c r="J14" s="420">
        <v>85.12</v>
      </c>
      <c r="K14" s="421">
        <v>85.12</v>
      </c>
      <c r="L14" s="421" t="s">
        <v>217</v>
      </c>
      <c r="M14" s="422" t="s">
        <v>217</v>
      </c>
      <c r="N14" s="423">
        <v>123.34</v>
      </c>
      <c r="O14" s="424"/>
      <c r="P14" s="425"/>
      <c r="Q14" s="426"/>
    </row>
    <row r="15" spans="1:21" s="427" customFormat="1" ht="19.5" customHeight="1">
      <c r="A15" s="377"/>
      <c r="B15" s="428"/>
      <c r="C15" s="418" t="s">
        <v>292</v>
      </c>
      <c r="D15" s="418" t="s">
        <v>289</v>
      </c>
      <c r="E15" s="418" t="s">
        <v>290</v>
      </c>
      <c r="F15" s="418" t="s">
        <v>291</v>
      </c>
      <c r="G15" s="420">
        <v>86</v>
      </c>
      <c r="H15" s="420">
        <v>86</v>
      </c>
      <c r="I15" s="420">
        <v>86</v>
      </c>
      <c r="J15" s="420">
        <v>86</v>
      </c>
      <c r="K15" s="421">
        <v>86</v>
      </c>
      <c r="L15" s="421" t="s">
        <v>217</v>
      </c>
      <c r="M15" s="422" t="s">
        <v>217</v>
      </c>
      <c r="N15" s="423">
        <v>86</v>
      </c>
      <c r="O15" s="424"/>
      <c r="P15" s="425"/>
      <c r="Q15" s="426"/>
    </row>
    <row r="16" spans="1:21" s="427" customFormat="1" ht="19.5" customHeight="1">
      <c r="A16" s="377"/>
      <c r="B16" s="417" t="s">
        <v>293</v>
      </c>
      <c r="C16" s="418" t="s">
        <v>294</v>
      </c>
      <c r="D16" s="418" t="s">
        <v>295</v>
      </c>
      <c r="E16" s="418" t="s">
        <v>290</v>
      </c>
      <c r="F16" s="419" t="s">
        <v>296</v>
      </c>
      <c r="G16" s="420">
        <v>115.37</v>
      </c>
      <c r="H16" s="420">
        <v>109.73</v>
      </c>
      <c r="I16" s="420">
        <v>108.96</v>
      </c>
      <c r="J16" s="420">
        <v>112.35</v>
      </c>
      <c r="K16" s="421">
        <v>97.65</v>
      </c>
      <c r="L16" s="421">
        <v>97.35</v>
      </c>
      <c r="M16" s="422">
        <v>136.16999999999999</v>
      </c>
      <c r="N16" s="423">
        <v>108.95</v>
      </c>
      <c r="O16" s="424"/>
      <c r="P16" s="425"/>
      <c r="Q16" s="426"/>
    </row>
    <row r="17" spans="1:17" s="427" customFormat="1" ht="19.5" customHeight="1">
      <c r="A17" s="377"/>
      <c r="B17" s="417"/>
      <c r="C17" s="418" t="s">
        <v>294</v>
      </c>
      <c r="D17" s="418" t="s">
        <v>297</v>
      </c>
      <c r="E17" s="418" t="s">
        <v>290</v>
      </c>
      <c r="F17" s="419" t="s">
        <v>296</v>
      </c>
      <c r="G17" s="420" t="s">
        <v>217</v>
      </c>
      <c r="H17" s="420">
        <v>44.16</v>
      </c>
      <c r="I17" s="420" t="s">
        <v>217</v>
      </c>
      <c r="J17" s="420" t="s">
        <v>217</v>
      </c>
      <c r="K17" s="421" t="s">
        <v>217</v>
      </c>
      <c r="L17" s="421" t="s">
        <v>217</v>
      </c>
      <c r="M17" s="422">
        <v>48.67</v>
      </c>
      <c r="N17" s="423">
        <v>48.3</v>
      </c>
      <c r="O17" s="424"/>
      <c r="P17" s="425"/>
      <c r="Q17" s="426"/>
    </row>
    <row r="18" spans="1:17" s="427" customFormat="1" ht="20.100000000000001" customHeight="1">
      <c r="A18" s="377"/>
      <c r="B18" s="429" t="s">
        <v>298</v>
      </c>
      <c r="C18" s="418" t="s">
        <v>299</v>
      </c>
      <c r="D18" s="418" t="s">
        <v>300</v>
      </c>
      <c r="E18" s="418" t="s">
        <v>290</v>
      </c>
      <c r="F18" s="419" t="s">
        <v>301</v>
      </c>
      <c r="G18" s="420">
        <v>72.17</v>
      </c>
      <c r="H18" s="420">
        <v>73.86</v>
      </c>
      <c r="I18" s="420">
        <v>71.98</v>
      </c>
      <c r="J18" s="420">
        <v>74.150000000000006</v>
      </c>
      <c r="K18" s="421">
        <v>75.47</v>
      </c>
      <c r="L18" s="421">
        <v>99</v>
      </c>
      <c r="M18" s="422" t="s">
        <v>217</v>
      </c>
      <c r="N18" s="423">
        <v>73.650000000000006</v>
      </c>
      <c r="O18" s="424"/>
      <c r="P18" s="425"/>
      <c r="Q18" s="426"/>
    </row>
    <row r="19" spans="1:17" s="427" customFormat="1" ht="20.100000000000001" customHeight="1">
      <c r="A19" s="377"/>
      <c r="B19" s="417"/>
      <c r="C19" s="418" t="s">
        <v>294</v>
      </c>
      <c r="D19" s="418" t="s">
        <v>300</v>
      </c>
      <c r="E19" s="418" t="s">
        <v>290</v>
      </c>
      <c r="F19" s="419" t="s">
        <v>301</v>
      </c>
      <c r="G19" s="420">
        <v>67.900000000000006</v>
      </c>
      <c r="H19" s="420">
        <v>72.540000000000006</v>
      </c>
      <c r="I19" s="420">
        <v>70.34</v>
      </c>
      <c r="J19" s="420">
        <v>67.900000000000006</v>
      </c>
      <c r="K19" s="421">
        <v>74.41</v>
      </c>
      <c r="L19" s="421">
        <v>104.76</v>
      </c>
      <c r="M19" s="422" t="s">
        <v>217</v>
      </c>
      <c r="N19" s="423">
        <v>71.62</v>
      </c>
      <c r="O19" s="424"/>
      <c r="P19" s="425"/>
      <c r="Q19" s="426"/>
    </row>
    <row r="20" spans="1:17" s="427" customFormat="1" ht="20.100000000000001" customHeight="1">
      <c r="A20" s="377"/>
      <c r="B20" s="417"/>
      <c r="C20" s="418" t="s">
        <v>302</v>
      </c>
      <c r="D20" s="418" t="s">
        <v>303</v>
      </c>
      <c r="E20" s="418" t="s">
        <v>290</v>
      </c>
      <c r="F20" s="419" t="s">
        <v>301</v>
      </c>
      <c r="G20" s="420">
        <v>40</v>
      </c>
      <c r="H20" s="420">
        <v>40</v>
      </c>
      <c r="I20" s="420">
        <v>40</v>
      </c>
      <c r="J20" s="420">
        <v>40</v>
      </c>
      <c r="K20" s="421">
        <v>40</v>
      </c>
      <c r="L20" s="421" t="s">
        <v>217</v>
      </c>
      <c r="M20" s="422" t="s">
        <v>217</v>
      </c>
      <c r="N20" s="423">
        <v>40</v>
      </c>
      <c r="O20" s="424"/>
      <c r="P20" s="425"/>
      <c r="Q20" s="426"/>
    </row>
    <row r="21" spans="1:17" s="427" customFormat="1" ht="20.100000000000001" customHeight="1">
      <c r="A21" s="377"/>
      <c r="B21" s="417"/>
      <c r="C21" s="418" t="s">
        <v>304</v>
      </c>
      <c r="D21" s="418" t="s">
        <v>303</v>
      </c>
      <c r="E21" s="418" t="s">
        <v>290</v>
      </c>
      <c r="F21" s="419" t="s">
        <v>301</v>
      </c>
      <c r="G21" s="420">
        <v>43</v>
      </c>
      <c r="H21" s="420">
        <v>43</v>
      </c>
      <c r="I21" s="420">
        <v>43</v>
      </c>
      <c r="J21" s="420">
        <v>43</v>
      </c>
      <c r="K21" s="421">
        <v>43</v>
      </c>
      <c r="L21" s="421" t="s">
        <v>217</v>
      </c>
      <c r="M21" s="422" t="s">
        <v>217</v>
      </c>
      <c r="N21" s="423">
        <v>43</v>
      </c>
      <c r="O21" s="424"/>
      <c r="P21" s="425"/>
      <c r="Q21" s="426"/>
    </row>
    <row r="22" spans="1:17" s="427" customFormat="1" ht="20.100000000000001" customHeight="1">
      <c r="A22" s="377"/>
      <c r="B22" s="417"/>
      <c r="C22" s="418" t="s">
        <v>305</v>
      </c>
      <c r="D22" s="418" t="s">
        <v>303</v>
      </c>
      <c r="E22" s="418" t="s">
        <v>290</v>
      </c>
      <c r="F22" s="419" t="s">
        <v>301</v>
      </c>
      <c r="G22" s="420">
        <v>39</v>
      </c>
      <c r="H22" s="420">
        <v>39</v>
      </c>
      <c r="I22" s="420">
        <v>39</v>
      </c>
      <c r="J22" s="420">
        <v>39</v>
      </c>
      <c r="K22" s="421">
        <v>39</v>
      </c>
      <c r="L22" s="421" t="s">
        <v>217</v>
      </c>
      <c r="M22" s="422" t="s">
        <v>217</v>
      </c>
      <c r="N22" s="423">
        <v>39</v>
      </c>
      <c r="O22" s="424"/>
      <c r="P22" s="425"/>
      <c r="Q22" s="426"/>
    </row>
    <row r="23" spans="1:17" s="427" customFormat="1" ht="20.100000000000001" customHeight="1">
      <c r="A23" s="377"/>
      <c r="B23" s="417"/>
      <c r="C23" s="418" t="s">
        <v>294</v>
      </c>
      <c r="D23" s="418" t="s">
        <v>306</v>
      </c>
      <c r="E23" s="418" t="s">
        <v>290</v>
      </c>
      <c r="F23" s="419" t="s">
        <v>301</v>
      </c>
      <c r="G23" s="420">
        <v>62.17</v>
      </c>
      <c r="H23" s="420">
        <v>60.7</v>
      </c>
      <c r="I23" s="420">
        <v>61.5</v>
      </c>
      <c r="J23" s="420">
        <v>62.76</v>
      </c>
      <c r="K23" s="421">
        <v>63.56</v>
      </c>
      <c r="L23" s="421">
        <v>70.92</v>
      </c>
      <c r="M23" s="422">
        <v>59.83</v>
      </c>
      <c r="N23" s="423">
        <v>61.31</v>
      </c>
      <c r="O23" s="424"/>
      <c r="P23" s="425"/>
      <c r="Q23" s="426"/>
    </row>
    <row r="24" spans="1:17" s="427" customFormat="1" ht="20.100000000000001" customHeight="1">
      <c r="A24" s="377"/>
      <c r="B24" s="417"/>
      <c r="C24" s="418" t="s">
        <v>299</v>
      </c>
      <c r="D24" s="418" t="s">
        <v>307</v>
      </c>
      <c r="E24" s="418" t="s">
        <v>290</v>
      </c>
      <c r="F24" s="419" t="s">
        <v>301</v>
      </c>
      <c r="G24" s="420">
        <v>61.8</v>
      </c>
      <c r="H24" s="420">
        <v>61.8</v>
      </c>
      <c r="I24" s="420">
        <v>62.19</v>
      </c>
      <c r="J24" s="420">
        <v>61.8</v>
      </c>
      <c r="K24" s="421">
        <v>61.82</v>
      </c>
      <c r="L24" s="421">
        <v>65.69</v>
      </c>
      <c r="M24" s="422" t="s">
        <v>217</v>
      </c>
      <c r="N24" s="423">
        <v>61.9</v>
      </c>
      <c r="O24" s="424"/>
      <c r="P24" s="425"/>
      <c r="Q24" s="426"/>
    </row>
    <row r="25" spans="1:17" s="427" customFormat="1" ht="20.100000000000001" customHeight="1">
      <c r="A25" s="377"/>
      <c r="B25" s="417"/>
      <c r="C25" s="418" t="s">
        <v>294</v>
      </c>
      <c r="D25" s="418" t="s">
        <v>307</v>
      </c>
      <c r="E25" s="418" t="s">
        <v>290</v>
      </c>
      <c r="F25" s="419" t="s">
        <v>301</v>
      </c>
      <c r="G25" s="420">
        <v>84.78</v>
      </c>
      <c r="H25" s="420" t="s">
        <v>217</v>
      </c>
      <c r="I25" s="420">
        <v>89.98</v>
      </c>
      <c r="J25" s="420">
        <v>78.349999999999994</v>
      </c>
      <c r="K25" s="421">
        <v>67.11</v>
      </c>
      <c r="L25" s="421">
        <v>88.03</v>
      </c>
      <c r="M25" s="422">
        <v>88.82</v>
      </c>
      <c r="N25" s="423">
        <v>79.36</v>
      </c>
      <c r="O25" s="424"/>
      <c r="P25" s="425"/>
      <c r="Q25" s="426"/>
    </row>
    <row r="26" spans="1:17" s="427" customFormat="1" ht="20.100000000000001" customHeight="1">
      <c r="A26" s="377"/>
      <c r="B26" s="417"/>
      <c r="C26" s="418" t="s">
        <v>294</v>
      </c>
      <c r="D26" s="418" t="s">
        <v>308</v>
      </c>
      <c r="E26" s="418" t="s">
        <v>290</v>
      </c>
      <c r="F26" s="418" t="s">
        <v>301</v>
      </c>
      <c r="G26" s="420" t="s">
        <v>217</v>
      </c>
      <c r="H26" s="420" t="s">
        <v>217</v>
      </c>
      <c r="I26" s="420" t="s">
        <v>217</v>
      </c>
      <c r="J26" s="420" t="s">
        <v>217</v>
      </c>
      <c r="K26" s="421" t="s">
        <v>217</v>
      </c>
      <c r="L26" s="421" t="s">
        <v>217</v>
      </c>
      <c r="M26" s="422">
        <v>52.92</v>
      </c>
      <c r="N26" s="423">
        <v>52.92</v>
      </c>
      <c r="O26" s="424"/>
      <c r="P26" s="425"/>
      <c r="Q26" s="426"/>
    </row>
    <row r="27" spans="1:17" s="427" customFormat="1" ht="20.100000000000001" customHeight="1">
      <c r="A27" s="377"/>
      <c r="B27" s="417"/>
      <c r="C27" s="418" t="s">
        <v>299</v>
      </c>
      <c r="D27" s="418" t="s">
        <v>309</v>
      </c>
      <c r="E27" s="418" t="s">
        <v>290</v>
      </c>
      <c r="F27" s="418" t="s">
        <v>301</v>
      </c>
      <c r="G27" s="420">
        <v>61.63</v>
      </c>
      <c r="H27" s="420">
        <v>63.82</v>
      </c>
      <c r="I27" s="420">
        <v>62.22</v>
      </c>
      <c r="J27" s="420">
        <v>62</v>
      </c>
      <c r="K27" s="421">
        <v>58.67</v>
      </c>
      <c r="L27" s="421">
        <v>67.77</v>
      </c>
      <c r="M27" s="422" t="s">
        <v>217</v>
      </c>
      <c r="N27" s="423">
        <v>62.18</v>
      </c>
      <c r="O27" s="424"/>
      <c r="P27" s="425"/>
      <c r="Q27" s="426"/>
    </row>
    <row r="28" spans="1:17" s="427" customFormat="1" ht="20.100000000000001" customHeight="1">
      <c r="A28" s="377"/>
      <c r="B28" s="417"/>
      <c r="C28" s="418" t="s">
        <v>302</v>
      </c>
      <c r="D28" s="418" t="s">
        <v>309</v>
      </c>
      <c r="E28" s="418" t="s">
        <v>290</v>
      </c>
      <c r="F28" s="418" t="s">
        <v>301</v>
      </c>
      <c r="G28" s="420">
        <v>39</v>
      </c>
      <c r="H28" s="420">
        <v>39</v>
      </c>
      <c r="I28" s="420">
        <v>39</v>
      </c>
      <c r="J28" s="420">
        <v>39</v>
      </c>
      <c r="K28" s="421">
        <v>39</v>
      </c>
      <c r="L28" s="421" t="s">
        <v>217</v>
      </c>
      <c r="M28" s="422" t="s">
        <v>217</v>
      </c>
      <c r="N28" s="423">
        <v>39</v>
      </c>
      <c r="O28" s="424"/>
      <c r="P28" s="425"/>
      <c r="Q28" s="426"/>
    </row>
    <row r="29" spans="1:17" s="427" customFormat="1" ht="19.5" customHeight="1">
      <c r="A29" s="377"/>
      <c r="B29" s="417"/>
      <c r="C29" s="418" t="s">
        <v>304</v>
      </c>
      <c r="D29" s="418" t="s">
        <v>309</v>
      </c>
      <c r="E29" s="418" t="s">
        <v>290</v>
      </c>
      <c r="F29" s="418" t="s">
        <v>301</v>
      </c>
      <c r="G29" s="420">
        <v>40</v>
      </c>
      <c r="H29" s="420">
        <v>40</v>
      </c>
      <c r="I29" s="420">
        <v>40</v>
      </c>
      <c r="J29" s="420">
        <v>40</v>
      </c>
      <c r="K29" s="421">
        <v>40</v>
      </c>
      <c r="L29" s="421" t="s">
        <v>217</v>
      </c>
      <c r="M29" s="422" t="s">
        <v>217</v>
      </c>
      <c r="N29" s="423">
        <v>40</v>
      </c>
      <c r="O29" s="424"/>
      <c r="P29" s="425"/>
      <c r="Q29" s="426"/>
    </row>
    <row r="30" spans="1:17" s="427" customFormat="1" ht="19.5" customHeight="1">
      <c r="A30" s="377"/>
      <c r="B30" s="417"/>
      <c r="C30" s="418" t="s">
        <v>305</v>
      </c>
      <c r="D30" s="418" t="s">
        <v>309</v>
      </c>
      <c r="E30" s="418" t="s">
        <v>290</v>
      </c>
      <c r="F30" s="418" t="s">
        <v>301</v>
      </c>
      <c r="G30" s="420">
        <v>40</v>
      </c>
      <c r="H30" s="420">
        <v>40</v>
      </c>
      <c r="I30" s="420">
        <v>40</v>
      </c>
      <c r="J30" s="420">
        <v>40</v>
      </c>
      <c r="K30" s="421">
        <v>40</v>
      </c>
      <c r="L30" s="421" t="s">
        <v>217</v>
      </c>
      <c r="M30" s="422" t="s">
        <v>217</v>
      </c>
      <c r="N30" s="423">
        <v>40</v>
      </c>
      <c r="O30" s="424"/>
      <c r="P30" s="425"/>
      <c r="Q30" s="426"/>
    </row>
    <row r="31" spans="1:17" s="427" customFormat="1" ht="19.5" customHeight="1">
      <c r="A31" s="377"/>
      <c r="B31" s="417"/>
      <c r="C31" s="418" t="s">
        <v>294</v>
      </c>
      <c r="D31" s="418" t="s">
        <v>309</v>
      </c>
      <c r="E31" s="418" t="s">
        <v>290</v>
      </c>
      <c r="F31" s="418" t="s">
        <v>301</v>
      </c>
      <c r="G31" s="420">
        <v>60.15</v>
      </c>
      <c r="H31" s="420">
        <v>56.47</v>
      </c>
      <c r="I31" s="420">
        <v>58.42</v>
      </c>
      <c r="J31" s="420">
        <v>59.12</v>
      </c>
      <c r="K31" s="421">
        <v>57.35</v>
      </c>
      <c r="L31" s="421">
        <v>69.84</v>
      </c>
      <c r="M31" s="422">
        <v>77.150000000000006</v>
      </c>
      <c r="N31" s="423">
        <v>58.66</v>
      </c>
      <c r="O31" s="424"/>
      <c r="P31" s="425"/>
      <c r="Q31" s="426"/>
    </row>
    <row r="32" spans="1:17" s="427" customFormat="1" ht="19.5" customHeight="1">
      <c r="A32" s="377"/>
      <c r="B32" s="417"/>
      <c r="C32" s="418" t="s">
        <v>299</v>
      </c>
      <c r="D32" s="418" t="s">
        <v>310</v>
      </c>
      <c r="E32" s="418" t="s">
        <v>290</v>
      </c>
      <c r="F32" s="418" t="s">
        <v>301</v>
      </c>
      <c r="G32" s="420" t="s">
        <v>217</v>
      </c>
      <c r="H32" s="420" t="s">
        <v>217</v>
      </c>
      <c r="I32" s="420">
        <v>70.5</v>
      </c>
      <c r="J32" s="420" t="s">
        <v>217</v>
      </c>
      <c r="K32" s="421" t="s">
        <v>217</v>
      </c>
      <c r="L32" s="421" t="s">
        <v>217</v>
      </c>
      <c r="M32" s="422" t="s">
        <v>217</v>
      </c>
      <c r="N32" s="423">
        <v>70.5</v>
      </c>
      <c r="O32" s="424"/>
      <c r="P32" s="425"/>
      <c r="Q32" s="426"/>
    </row>
    <row r="33" spans="1:17" s="427" customFormat="1" ht="20.100000000000001" customHeight="1" thickBot="1">
      <c r="A33" s="377"/>
      <c r="B33" s="430"/>
      <c r="C33" s="431" t="s">
        <v>294</v>
      </c>
      <c r="D33" s="431" t="s">
        <v>310</v>
      </c>
      <c r="E33" s="431" t="s">
        <v>290</v>
      </c>
      <c r="F33" s="432" t="s">
        <v>301</v>
      </c>
      <c r="G33" s="433">
        <v>68.28</v>
      </c>
      <c r="H33" s="433">
        <v>70.19</v>
      </c>
      <c r="I33" s="433">
        <v>72.67</v>
      </c>
      <c r="J33" s="433">
        <v>68.17</v>
      </c>
      <c r="K33" s="433">
        <v>78.72</v>
      </c>
      <c r="L33" s="433">
        <v>55.46</v>
      </c>
      <c r="M33" s="434" t="s">
        <v>217</v>
      </c>
      <c r="N33" s="435">
        <v>70.5</v>
      </c>
      <c r="O33" s="425"/>
      <c r="P33" s="425"/>
      <c r="Q33" s="426"/>
    </row>
    <row r="34" spans="1:17" s="440" customFormat="1" ht="18.75" customHeight="1">
      <c r="A34" s="436"/>
      <c r="B34" s="437"/>
      <c r="C34" s="380"/>
      <c r="D34" s="437"/>
      <c r="E34" s="380"/>
      <c r="F34" s="380"/>
      <c r="G34" s="380"/>
      <c r="H34" s="380"/>
      <c r="I34" s="380"/>
      <c r="J34" s="380"/>
      <c r="K34" s="380"/>
      <c r="L34" s="380"/>
      <c r="M34" s="380"/>
      <c r="N34" s="380"/>
      <c r="O34" s="438"/>
      <c r="P34" s="439"/>
      <c r="Q34" s="438"/>
    </row>
    <row r="35" spans="1:17" ht="15" customHeight="1">
      <c r="B35" s="398" t="s">
        <v>311</v>
      </c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  <c r="O35" s="400"/>
      <c r="Q35" s="438"/>
    </row>
    <row r="36" spans="1:17" ht="4.5" customHeight="1" thickBot="1">
      <c r="B36" s="396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2"/>
      <c r="Q36" s="438"/>
    </row>
    <row r="37" spans="1:17" ht="27" customHeight="1">
      <c r="B37" s="401" t="s">
        <v>232</v>
      </c>
      <c r="C37" s="402" t="s">
        <v>280</v>
      </c>
      <c r="D37" s="403" t="s">
        <v>281</v>
      </c>
      <c r="E37" s="402" t="s">
        <v>282</v>
      </c>
      <c r="F37" s="403" t="s">
        <v>283</v>
      </c>
      <c r="G37" s="443" t="s">
        <v>213</v>
      </c>
      <c r="H37" s="407"/>
      <c r="I37" s="444"/>
      <c r="J37" s="407" t="s">
        <v>284</v>
      </c>
      <c r="K37" s="407"/>
      <c r="L37" s="407"/>
      <c r="M37" s="407"/>
      <c r="N37" s="408"/>
      <c r="O37" s="409"/>
      <c r="Q37" s="438"/>
    </row>
    <row r="38" spans="1:17" s="427" customFormat="1" ht="20.100000000000001" customHeight="1">
      <c r="A38" s="377"/>
      <c r="B38" s="410"/>
      <c r="C38" s="411"/>
      <c r="D38" s="412" t="s">
        <v>285</v>
      </c>
      <c r="E38" s="411"/>
      <c r="F38" s="412"/>
      <c r="G38" s="413">
        <v>44725</v>
      </c>
      <c r="H38" s="413">
        <v>44726</v>
      </c>
      <c r="I38" s="413">
        <v>44727</v>
      </c>
      <c r="J38" s="413">
        <v>44728</v>
      </c>
      <c r="K38" s="413">
        <v>44729</v>
      </c>
      <c r="L38" s="413">
        <v>44730</v>
      </c>
      <c r="M38" s="414">
        <v>44731</v>
      </c>
      <c r="N38" s="415" t="s">
        <v>286</v>
      </c>
      <c r="O38" s="424"/>
      <c r="P38" s="425"/>
      <c r="Q38" s="426"/>
    </row>
    <row r="39" spans="1:17" s="427" customFormat="1" ht="20.100000000000001" customHeight="1">
      <c r="A39" s="377"/>
      <c r="B39" s="417" t="s">
        <v>312</v>
      </c>
      <c r="C39" s="418" t="s">
        <v>313</v>
      </c>
      <c r="D39" s="418" t="s">
        <v>314</v>
      </c>
      <c r="E39" s="418" t="s">
        <v>290</v>
      </c>
      <c r="F39" s="418" t="s">
        <v>315</v>
      </c>
      <c r="G39" s="420">
        <v>119.06</v>
      </c>
      <c r="H39" s="420">
        <v>119.06</v>
      </c>
      <c r="I39" s="420">
        <v>119.06</v>
      </c>
      <c r="J39" s="420">
        <v>119.06</v>
      </c>
      <c r="K39" s="420">
        <v>119.06</v>
      </c>
      <c r="L39" s="421" t="s">
        <v>217</v>
      </c>
      <c r="M39" s="422" t="s">
        <v>217</v>
      </c>
      <c r="N39" s="423">
        <v>119.06</v>
      </c>
      <c r="O39" s="424"/>
      <c r="P39" s="425"/>
      <c r="Q39" s="426"/>
    </row>
    <row r="40" spans="1:17" s="427" customFormat="1" ht="20.100000000000001" customHeight="1">
      <c r="A40" s="377"/>
      <c r="B40" s="417"/>
      <c r="C40" s="418" t="s">
        <v>316</v>
      </c>
      <c r="D40" s="418" t="s">
        <v>314</v>
      </c>
      <c r="E40" s="418" t="s">
        <v>290</v>
      </c>
      <c r="F40" s="418" t="s">
        <v>315</v>
      </c>
      <c r="G40" s="420">
        <v>74.5</v>
      </c>
      <c r="H40" s="420">
        <v>74.5</v>
      </c>
      <c r="I40" s="420">
        <v>74.5</v>
      </c>
      <c r="J40" s="420">
        <v>74.5</v>
      </c>
      <c r="K40" s="420" t="s">
        <v>217</v>
      </c>
      <c r="L40" s="421" t="s">
        <v>217</v>
      </c>
      <c r="M40" s="422" t="s">
        <v>217</v>
      </c>
      <c r="N40" s="423">
        <v>74.5</v>
      </c>
      <c r="O40" s="424"/>
      <c r="P40" s="425"/>
      <c r="Q40" s="426"/>
    </row>
    <row r="41" spans="1:17" s="427" customFormat="1" ht="20.100000000000001" customHeight="1">
      <c r="A41" s="377"/>
      <c r="B41" s="417"/>
      <c r="C41" s="418" t="s">
        <v>313</v>
      </c>
      <c r="D41" s="418" t="s">
        <v>317</v>
      </c>
      <c r="E41" s="418" t="s">
        <v>290</v>
      </c>
      <c r="F41" s="418" t="s">
        <v>315</v>
      </c>
      <c r="G41" s="420">
        <v>104.16</v>
      </c>
      <c r="H41" s="420">
        <v>104.16</v>
      </c>
      <c r="I41" s="420">
        <v>104.16</v>
      </c>
      <c r="J41" s="420">
        <v>104.16</v>
      </c>
      <c r="K41" s="421">
        <v>104.16</v>
      </c>
      <c r="L41" s="421" t="s">
        <v>217</v>
      </c>
      <c r="M41" s="422" t="s">
        <v>217</v>
      </c>
      <c r="N41" s="423">
        <v>104.16</v>
      </c>
      <c r="O41" s="424"/>
      <c r="P41" s="425"/>
      <c r="Q41" s="426"/>
    </row>
    <row r="42" spans="1:17" s="427" customFormat="1" ht="20.100000000000001" customHeight="1">
      <c r="A42" s="377"/>
      <c r="B42" s="417"/>
      <c r="C42" s="418" t="s">
        <v>316</v>
      </c>
      <c r="D42" s="418" t="s">
        <v>317</v>
      </c>
      <c r="E42" s="418" t="s">
        <v>290</v>
      </c>
      <c r="F42" s="418" t="s">
        <v>315</v>
      </c>
      <c r="G42" s="420">
        <v>55.74</v>
      </c>
      <c r="H42" s="420">
        <v>53.35</v>
      </c>
      <c r="I42" s="420">
        <v>57.13</v>
      </c>
      <c r="J42" s="420">
        <v>58.52</v>
      </c>
      <c r="K42" s="421" t="s">
        <v>217</v>
      </c>
      <c r="L42" s="421" t="s">
        <v>217</v>
      </c>
      <c r="M42" s="422" t="s">
        <v>217</v>
      </c>
      <c r="N42" s="423">
        <v>56.13</v>
      </c>
      <c r="O42" s="424"/>
      <c r="P42" s="425"/>
      <c r="Q42" s="426"/>
    </row>
    <row r="43" spans="1:17" s="427" customFormat="1" ht="20.100000000000001" customHeight="1">
      <c r="A43" s="377"/>
      <c r="B43" s="417"/>
      <c r="C43" s="418" t="s">
        <v>318</v>
      </c>
      <c r="D43" s="418" t="s">
        <v>317</v>
      </c>
      <c r="E43" s="418" t="s">
        <v>290</v>
      </c>
      <c r="F43" s="418" t="s">
        <v>315</v>
      </c>
      <c r="G43" s="420">
        <v>68.319999999999993</v>
      </c>
      <c r="H43" s="420">
        <v>68.319999999999993</v>
      </c>
      <c r="I43" s="420">
        <v>68.319999999999993</v>
      </c>
      <c r="J43" s="420">
        <v>68.319999999999993</v>
      </c>
      <c r="K43" s="421">
        <v>68.319999999999993</v>
      </c>
      <c r="L43" s="421" t="s">
        <v>217</v>
      </c>
      <c r="M43" s="422" t="s">
        <v>217</v>
      </c>
      <c r="N43" s="423">
        <v>68.319999999999993</v>
      </c>
      <c r="O43" s="424"/>
      <c r="P43" s="425"/>
      <c r="Q43" s="426"/>
    </row>
    <row r="44" spans="1:17" s="427" customFormat="1" ht="20.100000000000001" customHeight="1">
      <c r="A44" s="377"/>
      <c r="B44" s="417"/>
      <c r="C44" s="418" t="s">
        <v>313</v>
      </c>
      <c r="D44" s="418" t="s">
        <v>319</v>
      </c>
      <c r="E44" s="418" t="s">
        <v>290</v>
      </c>
      <c r="F44" s="418" t="s">
        <v>315</v>
      </c>
      <c r="G44" s="420">
        <v>97.29</v>
      </c>
      <c r="H44" s="420">
        <v>97.29</v>
      </c>
      <c r="I44" s="420">
        <v>97.29</v>
      </c>
      <c r="J44" s="420">
        <v>97.29</v>
      </c>
      <c r="K44" s="421">
        <v>97.29</v>
      </c>
      <c r="L44" s="421" t="s">
        <v>217</v>
      </c>
      <c r="M44" s="422" t="s">
        <v>217</v>
      </c>
      <c r="N44" s="423">
        <v>97.29</v>
      </c>
      <c r="O44" s="424"/>
      <c r="P44" s="425"/>
      <c r="Q44" s="426"/>
    </row>
    <row r="45" spans="1:17" s="427" customFormat="1" ht="20.100000000000001" customHeight="1">
      <c r="A45" s="377"/>
      <c r="B45" s="417"/>
      <c r="C45" s="418" t="s">
        <v>316</v>
      </c>
      <c r="D45" s="418" t="s">
        <v>319</v>
      </c>
      <c r="E45" s="418" t="s">
        <v>290</v>
      </c>
      <c r="F45" s="418" t="s">
        <v>315</v>
      </c>
      <c r="G45" s="420">
        <v>59.5</v>
      </c>
      <c r="H45" s="420">
        <v>59.5</v>
      </c>
      <c r="I45" s="420">
        <v>59.5</v>
      </c>
      <c r="J45" s="420">
        <v>61.1</v>
      </c>
      <c r="K45" s="421" t="s">
        <v>217</v>
      </c>
      <c r="L45" s="421" t="s">
        <v>217</v>
      </c>
      <c r="M45" s="422" t="s">
        <v>217</v>
      </c>
      <c r="N45" s="423">
        <v>59.95</v>
      </c>
      <c r="O45" s="424"/>
      <c r="P45" s="425"/>
      <c r="Q45" s="426"/>
    </row>
    <row r="46" spans="1:17" s="427" customFormat="1" ht="20.100000000000001" customHeight="1">
      <c r="A46" s="377"/>
      <c r="B46" s="417"/>
      <c r="C46" s="418" t="s">
        <v>316</v>
      </c>
      <c r="D46" s="418" t="s">
        <v>320</v>
      </c>
      <c r="E46" s="418" t="s">
        <v>290</v>
      </c>
      <c r="F46" s="418" t="s">
        <v>315</v>
      </c>
      <c r="G46" s="420">
        <v>49.5</v>
      </c>
      <c r="H46" s="420">
        <v>49.5</v>
      </c>
      <c r="I46" s="420">
        <v>49.5</v>
      </c>
      <c r="J46" s="420">
        <v>49.5</v>
      </c>
      <c r="K46" s="421" t="s">
        <v>217</v>
      </c>
      <c r="L46" s="421" t="s">
        <v>217</v>
      </c>
      <c r="M46" s="422" t="s">
        <v>217</v>
      </c>
      <c r="N46" s="423">
        <v>49.5</v>
      </c>
      <c r="O46" s="424"/>
      <c r="P46" s="425"/>
      <c r="Q46" s="426"/>
    </row>
    <row r="47" spans="1:17" s="427" customFormat="1" ht="20.100000000000001" customHeight="1">
      <c r="A47" s="377"/>
      <c r="B47" s="417"/>
      <c r="C47" s="418" t="s">
        <v>313</v>
      </c>
      <c r="D47" s="418" t="s">
        <v>321</v>
      </c>
      <c r="E47" s="418" t="s">
        <v>290</v>
      </c>
      <c r="F47" s="418" t="s">
        <v>315</v>
      </c>
      <c r="G47" s="420">
        <v>97.08</v>
      </c>
      <c r="H47" s="420">
        <v>97.08</v>
      </c>
      <c r="I47" s="420">
        <v>97.08</v>
      </c>
      <c r="J47" s="420">
        <v>97.08</v>
      </c>
      <c r="K47" s="421">
        <v>97.08</v>
      </c>
      <c r="L47" s="421" t="s">
        <v>217</v>
      </c>
      <c r="M47" s="422" t="s">
        <v>217</v>
      </c>
      <c r="N47" s="423">
        <v>97.08</v>
      </c>
      <c r="O47" s="424"/>
      <c r="P47" s="425"/>
      <c r="Q47" s="426"/>
    </row>
    <row r="48" spans="1:17" s="427" customFormat="1" ht="20.100000000000001" customHeight="1">
      <c r="A48" s="377"/>
      <c r="B48" s="417"/>
      <c r="C48" s="418" t="s">
        <v>318</v>
      </c>
      <c r="D48" s="418" t="s">
        <v>321</v>
      </c>
      <c r="E48" s="418" t="s">
        <v>290</v>
      </c>
      <c r="F48" s="418" t="s">
        <v>315</v>
      </c>
      <c r="G48" s="420">
        <v>63</v>
      </c>
      <c r="H48" s="420">
        <v>63</v>
      </c>
      <c r="I48" s="420">
        <v>63</v>
      </c>
      <c r="J48" s="420">
        <v>63</v>
      </c>
      <c r="K48" s="421">
        <v>63</v>
      </c>
      <c r="L48" s="421" t="s">
        <v>217</v>
      </c>
      <c r="M48" s="422" t="s">
        <v>217</v>
      </c>
      <c r="N48" s="423">
        <v>63</v>
      </c>
      <c r="O48" s="424"/>
      <c r="P48" s="425"/>
      <c r="Q48" s="426"/>
    </row>
    <row r="49" spans="1:17" s="427" customFormat="1" ht="20.100000000000001" customHeight="1">
      <c r="A49" s="377"/>
      <c r="B49" s="417"/>
      <c r="C49" s="418" t="s">
        <v>313</v>
      </c>
      <c r="D49" s="418" t="s">
        <v>322</v>
      </c>
      <c r="E49" s="418" t="s">
        <v>290</v>
      </c>
      <c r="F49" s="418" t="s">
        <v>315</v>
      </c>
      <c r="G49" s="420">
        <v>62</v>
      </c>
      <c r="H49" s="420">
        <v>62</v>
      </c>
      <c r="I49" s="420">
        <v>62</v>
      </c>
      <c r="J49" s="420">
        <v>62</v>
      </c>
      <c r="K49" s="421">
        <v>62</v>
      </c>
      <c r="L49" s="421" t="s">
        <v>217</v>
      </c>
      <c r="M49" s="422" t="s">
        <v>217</v>
      </c>
      <c r="N49" s="423">
        <v>62</v>
      </c>
      <c r="O49" s="424"/>
      <c r="P49" s="425"/>
      <c r="Q49" s="426"/>
    </row>
    <row r="50" spans="1:17" s="427" customFormat="1" ht="20.100000000000001" customHeight="1">
      <c r="A50" s="377"/>
      <c r="B50" s="429" t="s">
        <v>323</v>
      </c>
      <c r="C50" s="418" t="s">
        <v>316</v>
      </c>
      <c r="D50" s="418" t="s">
        <v>324</v>
      </c>
      <c r="E50" s="418" t="s">
        <v>290</v>
      </c>
      <c r="F50" s="418" t="s">
        <v>325</v>
      </c>
      <c r="G50" s="420">
        <v>96.94</v>
      </c>
      <c r="H50" s="420">
        <v>98.08</v>
      </c>
      <c r="I50" s="420">
        <v>97.73</v>
      </c>
      <c r="J50" s="420">
        <v>96.42</v>
      </c>
      <c r="K50" s="421" t="s">
        <v>217</v>
      </c>
      <c r="L50" s="421" t="s">
        <v>217</v>
      </c>
      <c r="M50" s="422" t="s">
        <v>217</v>
      </c>
      <c r="N50" s="423">
        <v>97.08</v>
      </c>
      <c r="O50" s="424"/>
      <c r="P50" s="425"/>
      <c r="Q50" s="426"/>
    </row>
    <row r="51" spans="1:17" s="427" customFormat="1" ht="20.100000000000001" customHeight="1" thickBot="1">
      <c r="A51" s="377"/>
      <c r="B51" s="430"/>
      <c r="C51" s="431" t="s">
        <v>318</v>
      </c>
      <c r="D51" s="431" t="s">
        <v>324</v>
      </c>
      <c r="E51" s="431" t="s">
        <v>290</v>
      </c>
      <c r="F51" s="431" t="s">
        <v>325</v>
      </c>
      <c r="G51" s="433">
        <v>106.76</v>
      </c>
      <c r="H51" s="433">
        <v>106.76</v>
      </c>
      <c r="I51" s="433">
        <v>106.76</v>
      </c>
      <c r="J51" s="433">
        <v>106.76</v>
      </c>
      <c r="K51" s="433">
        <v>106.76</v>
      </c>
      <c r="L51" s="433" t="s">
        <v>217</v>
      </c>
      <c r="M51" s="434" t="s">
        <v>217</v>
      </c>
      <c r="N51" s="435">
        <v>106.76</v>
      </c>
      <c r="O51" s="425"/>
      <c r="P51" s="425"/>
      <c r="Q51" s="426"/>
    </row>
    <row r="52" spans="1:17" ht="24" customHeight="1">
      <c r="B52" s="437"/>
      <c r="C52" s="380"/>
      <c r="D52" s="437"/>
      <c r="E52" s="380"/>
      <c r="F52" s="380"/>
      <c r="G52" s="380"/>
      <c r="H52" s="380"/>
      <c r="I52" s="380"/>
      <c r="J52" s="380"/>
      <c r="K52" s="380"/>
      <c r="L52" s="380"/>
      <c r="M52" s="445"/>
      <c r="N52" s="446"/>
      <c r="O52" s="447"/>
      <c r="Q52" s="438"/>
    </row>
    <row r="53" spans="1:17" ht="15" customHeight="1">
      <c r="B53" s="448" t="s">
        <v>326</v>
      </c>
      <c r="C53" s="448"/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8"/>
      <c r="O53" s="449"/>
      <c r="P53" s="450"/>
      <c r="Q53" s="451"/>
    </row>
    <row r="54" spans="1:17" s="450" customFormat="1" ht="4.5" customHeight="1" thickBot="1">
      <c r="A54" s="452"/>
      <c r="B54" s="453"/>
      <c r="C54" s="454"/>
      <c r="D54" s="454"/>
      <c r="E54" s="454"/>
      <c r="F54" s="454"/>
      <c r="G54" s="454"/>
      <c r="H54" s="454"/>
      <c r="I54" s="454"/>
      <c r="J54" s="454"/>
      <c r="K54" s="454"/>
      <c r="L54" s="454"/>
      <c r="M54" s="454"/>
      <c r="N54" s="454"/>
      <c r="O54" s="455"/>
      <c r="Q54" s="451"/>
    </row>
    <row r="55" spans="1:17" ht="27" customHeight="1">
      <c r="B55" s="401" t="s">
        <v>232</v>
      </c>
      <c r="C55" s="402" t="s">
        <v>280</v>
      </c>
      <c r="D55" s="403" t="s">
        <v>281</v>
      </c>
      <c r="E55" s="402" t="s">
        <v>282</v>
      </c>
      <c r="F55" s="403" t="s">
        <v>283</v>
      </c>
      <c r="G55" s="443" t="s">
        <v>213</v>
      </c>
      <c r="H55" s="407"/>
      <c r="I55" s="444"/>
      <c r="J55" s="407" t="s">
        <v>284</v>
      </c>
      <c r="K55" s="407"/>
      <c r="L55" s="407"/>
      <c r="M55" s="407"/>
      <c r="N55" s="408"/>
      <c r="O55" s="456"/>
      <c r="P55" s="450"/>
      <c r="Q55" s="451"/>
    </row>
    <row r="56" spans="1:17" ht="19.7" customHeight="1">
      <c r="B56" s="410"/>
      <c r="C56" s="411"/>
      <c r="D56" s="412" t="s">
        <v>285</v>
      </c>
      <c r="E56" s="411"/>
      <c r="F56" s="412"/>
      <c r="G56" s="413">
        <v>44725</v>
      </c>
      <c r="H56" s="413">
        <v>44726</v>
      </c>
      <c r="I56" s="413">
        <v>44727</v>
      </c>
      <c r="J56" s="413">
        <v>44728</v>
      </c>
      <c r="K56" s="413">
        <v>44729</v>
      </c>
      <c r="L56" s="413">
        <v>44730</v>
      </c>
      <c r="M56" s="457">
        <v>44731</v>
      </c>
      <c r="N56" s="458" t="s">
        <v>286</v>
      </c>
      <c r="O56" s="459"/>
      <c r="P56" s="450"/>
      <c r="Q56" s="451"/>
    </row>
    <row r="57" spans="1:17" s="469" customFormat="1" ht="19.5" customHeight="1">
      <c r="A57" s="460"/>
      <c r="B57" s="461" t="s">
        <v>327</v>
      </c>
      <c r="C57" s="462" t="s">
        <v>328</v>
      </c>
      <c r="D57" s="462" t="s">
        <v>329</v>
      </c>
      <c r="E57" s="462" t="s">
        <v>330</v>
      </c>
      <c r="F57" s="462" t="s">
        <v>331</v>
      </c>
      <c r="G57" s="463">
        <v>160</v>
      </c>
      <c r="H57" s="463">
        <v>160</v>
      </c>
      <c r="I57" s="463">
        <v>160</v>
      </c>
      <c r="J57" s="463">
        <v>160</v>
      </c>
      <c r="K57" s="463">
        <v>160</v>
      </c>
      <c r="L57" s="463" t="s">
        <v>217</v>
      </c>
      <c r="M57" s="464" t="s">
        <v>217</v>
      </c>
      <c r="N57" s="465">
        <v>160</v>
      </c>
      <c r="O57" s="466"/>
      <c r="P57" s="467"/>
      <c r="Q57" s="468"/>
    </row>
    <row r="58" spans="1:17" s="427" customFormat="1" ht="20.100000000000001" customHeight="1">
      <c r="A58" s="377"/>
      <c r="B58" s="417"/>
      <c r="C58" s="418" t="s">
        <v>332</v>
      </c>
      <c r="D58" s="418" t="s">
        <v>329</v>
      </c>
      <c r="E58" s="418" t="s">
        <v>330</v>
      </c>
      <c r="F58" s="418" t="s">
        <v>331</v>
      </c>
      <c r="G58" s="420">
        <v>210</v>
      </c>
      <c r="H58" s="420">
        <v>210</v>
      </c>
      <c r="I58" s="420">
        <v>210</v>
      </c>
      <c r="J58" s="420">
        <v>210</v>
      </c>
      <c r="K58" s="421">
        <v>210</v>
      </c>
      <c r="L58" s="421" t="s">
        <v>217</v>
      </c>
      <c r="M58" s="422" t="s">
        <v>217</v>
      </c>
      <c r="N58" s="423">
        <v>210</v>
      </c>
      <c r="O58" s="424"/>
      <c r="P58" s="425"/>
      <c r="Q58" s="426"/>
    </row>
    <row r="59" spans="1:17" s="427" customFormat="1" ht="20.100000000000001" customHeight="1">
      <c r="A59" s="377"/>
      <c r="B59" s="417"/>
      <c r="C59" s="418" t="s">
        <v>316</v>
      </c>
      <c r="D59" s="418" t="s">
        <v>329</v>
      </c>
      <c r="E59" s="418" t="s">
        <v>330</v>
      </c>
      <c r="F59" s="418" t="s">
        <v>331</v>
      </c>
      <c r="G59" s="420">
        <v>219.1</v>
      </c>
      <c r="H59" s="420">
        <v>219.1</v>
      </c>
      <c r="I59" s="420">
        <v>219.1</v>
      </c>
      <c r="J59" s="420">
        <v>219.1</v>
      </c>
      <c r="K59" s="421">
        <v>219.1</v>
      </c>
      <c r="L59" s="421" t="s">
        <v>217</v>
      </c>
      <c r="M59" s="422" t="s">
        <v>217</v>
      </c>
      <c r="N59" s="423">
        <v>219.1</v>
      </c>
      <c r="O59" s="424"/>
      <c r="P59" s="425"/>
      <c r="Q59" s="426"/>
    </row>
    <row r="60" spans="1:17" s="427" customFormat="1" ht="20.100000000000001" customHeight="1">
      <c r="A60" s="377"/>
      <c r="B60" s="417"/>
      <c r="C60" s="418" t="s">
        <v>333</v>
      </c>
      <c r="D60" s="418" t="s">
        <v>329</v>
      </c>
      <c r="E60" s="418" t="s">
        <v>330</v>
      </c>
      <c r="F60" s="418" t="s">
        <v>331</v>
      </c>
      <c r="G60" s="420">
        <v>110</v>
      </c>
      <c r="H60" s="420">
        <v>163.33000000000001</v>
      </c>
      <c r="I60" s="420">
        <v>163.33000000000001</v>
      </c>
      <c r="J60" s="420">
        <v>225</v>
      </c>
      <c r="K60" s="421">
        <v>163.33000000000001</v>
      </c>
      <c r="L60" s="421" t="s">
        <v>217</v>
      </c>
      <c r="M60" s="422" t="s">
        <v>217</v>
      </c>
      <c r="N60" s="423">
        <v>164.38</v>
      </c>
      <c r="O60" s="424"/>
      <c r="P60" s="425"/>
      <c r="Q60" s="426"/>
    </row>
    <row r="61" spans="1:17" s="469" customFormat="1" ht="19.5" customHeight="1">
      <c r="A61" s="460"/>
      <c r="B61" s="461" t="s">
        <v>334</v>
      </c>
      <c r="C61" s="462" t="s">
        <v>335</v>
      </c>
      <c r="D61" s="462" t="s">
        <v>336</v>
      </c>
      <c r="E61" s="462" t="s">
        <v>330</v>
      </c>
      <c r="F61" s="462" t="s">
        <v>337</v>
      </c>
      <c r="G61" s="463">
        <v>395.25</v>
      </c>
      <c r="H61" s="463">
        <v>395.25</v>
      </c>
      <c r="I61" s="463">
        <v>395.25</v>
      </c>
      <c r="J61" s="463">
        <v>395.25</v>
      </c>
      <c r="K61" s="463">
        <v>395.25</v>
      </c>
      <c r="L61" s="463" t="s">
        <v>217</v>
      </c>
      <c r="M61" s="464" t="s">
        <v>217</v>
      </c>
      <c r="N61" s="465">
        <v>395.25</v>
      </c>
      <c r="O61" s="466"/>
      <c r="P61" s="467"/>
      <c r="Q61" s="468"/>
    </row>
    <row r="62" spans="1:17" s="427" customFormat="1" ht="20.100000000000001" customHeight="1">
      <c r="A62" s="377"/>
      <c r="B62" s="417"/>
      <c r="C62" s="418" t="s">
        <v>338</v>
      </c>
      <c r="D62" s="418" t="s">
        <v>336</v>
      </c>
      <c r="E62" s="418" t="s">
        <v>330</v>
      </c>
      <c r="F62" s="418" t="s">
        <v>337</v>
      </c>
      <c r="G62" s="420">
        <v>350</v>
      </c>
      <c r="H62" s="420">
        <v>350</v>
      </c>
      <c r="I62" s="420">
        <v>350</v>
      </c>
      <c r="J62" s="420">
        <v>350</v>
      </c>
      <c r="K62" s="421">
        <v>350</v>
      </c>
      <c r="L62" s="421" t="s">
        <v>217</v>
      </c>
      <c r="M62" s="422" t="s">
        <v>217</v>
      </c>
      <c r="N62" s="423">
        <v>350</v>
      </c>
      <c r="O62" s="424"/>
      <c r="P62" s="425"/>
      <c r="Q62" s="426"/>
    </row>
    <row r="63" spans="1:17" s="427" customFormat="1" ht="20.100000000000001" customHeight="1">
      <c r="A63" s="377"/>
      <c r="B63" s="417"/>
      <c r="C63" s="418" t="s">
        <v>339</v>
      </c>
      <c r="D63" s="418" t="s">
        <v>336</v>
      </c>
      <c r="E63" s="418" t="s">
        <v>330</v>
      </c>
      <c r="F63" s="418" t="s">
        <v>337</v>
      </c>
      <c r="G63" s="420">
        <v>250</v>
      </c>
      <c r="H63" s="420">
        <v>250</v>
      </c>
      <c r="I63" s="420">
        <v>250</v>
      </c>
      <c r="J63" s="420">
        <v>250</v>
      </c>
      <c r="K63" s="421">
        <v>250</v>
      </c>
      <c r="L63" s="421" t="s">
        <v>217</v>
      </c>
      <c r="M63" s="422" t="s">
        <v>217</v>
      </c>
      <c r="N63" s="423">
        <v>250</v>
      </c>
      <c r="O63" s="424"/>
      <c r="P63" s="425"/>
      <c r="Q63" s="426"/>
    </row>
    <row r="64" spans="1:17" s="427" customFormat="1" ht="20.100000000000001" customHeight="1">
      <c r="A64" s="377"/>
      <c r="B64" s="417"/>
      <c r="C64" s="418" t="s">
        <v>340</v>
      </c>
      <c r="D64" s="418" t="s">
        <v>336</v>
      </c>
      <c r="E64" s="418" t="s">
        <v>330</v>
      </c>
      <c r="F64" s="418" t="s">
        <v>337</v>
      </c>
      <c r="G64" s="420">
        <v>260</v>
      </c>
      <c r="H64" s="420">
        <v>260</v>
      </c>
      <c r="I64" s="420">
        <v>260</v>
      </c>
      <c r="J64" s="420">
        <v>260</v>
      </c>
      <c r="K64" s="421">
        <v>260</v>
      </c>
      <c r="L64" s="421" t="s">
        <v>217</v>
      </c>
      <c r="M64" s="422" t="s">
        <v>217</v>
      </c>
      <c r="N64" s="423">
        <v>260</v>
      </c>
      <c r="O64" s="424"/>
      <c r="P64" s="425"/>
      <c r="Q64" s="426"/>
    </row>
    <row r="65" spans="1:17" s="427" customFormat="1" ht="20.100000000000001" customHeight="1">
      <c r="A65" s="377"/>
      <c r="B65" s="417"/>
      <c r="C65" s="418" t="s">
        <v>316</v>
      </c>
      <c r="D65" s="418" t="s">
        <v>336</v>
      </c>
      <c r="E65" s="418" t="s">
        <v>330</v>
      </c>
      <c r="F65" s="418" t="s">
        <v>337</v>
      </c>
      <c r="G65" s="420">
        <v>390.63</v>
      </c>
      <c r="H65" s="420">
        <v>390.63</v>
      </c>
      <c r="I65" s="420">
        <v>390.63</v>
      </c>
      <c r="J65" s="420">
        <v>390.63</v>
      </c>
      <c r="K65" s="421">
        <v>390.63</v>
      </c>
      <c r="L65" s="421" t="s">
        <v>217</v>
      </c>
      <c r="M65" s="422" t="s">
        <v>217</v>
      </c>
      <c r="N65" s="423">
        <v>390.63</v>
      </c>
      <c r="O65" s="424"/>
      <c r="P65" s="425"/>
      <c r="Q65" s="426"/>
    </row>
    <row r="66" spans="1:17" s="427" customFormat="1" ht="20.100000000000001" customHeight="1">
      <c r="A66" s="377"/>
      <c r="B66" s="417"/>
      <c r="C66" s="418" t="s">
        <v>333</v>
      </c>
      <c r="D66" s="418" t="s">
        <v>336</v>
      </c>
      <c r="E66" s="418" t="s">
        <v>330</v>
      </c>
      <c r="F66" s="418" t="s">
        <v>337</v>
      </c>
      <c r="G66" s="420">
        <v>353.85</v>
      </c>
      <c r="H66" s="420">
        <v>336.15</v>
      </c>
      <c r="I66" s="420">
        <v>424.62</v>
      </c>
      <c r="J66" s="420">
        <v>378.17</v>
      </c>
      <c r="K66" s="421">
        <v>398.08</v>
      </c>
      <c r="L66" s="421" t="s">
        <v>217</v>
      </c>
      <c r="M66" s="422" t="s">
        <v>217</v>
      </c>
      <c r="N66" s="423">
        <v>366.79</v>
      </c>
      <c r="O66" s="424"/>
      <c r="P66" s="425"/>
      <c r="Q66" s="426"/>
    </row>
    <row r="67" spans="1:17" s="427" customFormat="1" ht="20.100000000000001" customHeight="1">
      <c r="A67" s="377"/>
      <c r="B67" s="417"/>
      <c r="C67" s="418" t="s">
        <v>341</v>
      </c>
      <c r="D67" s="418" t="s">
        <v>336</v>
      </c>
      <c r="E67" s="418" t="s">
        <v>330</v>
      </c>
      <c r="F67" s="418" t="s">
        <v>337</v>
      </c>
      <c r="G67" s="420">
        <v>338</v>
      </c>
      <c r="H67" s="420">
        <v>338</v>
      </c>
      <c r="I67" s="420">
        <v>338</v>
      </c>
      <c r="J67" s="420">
        <v>338</v>
      </c>
      <c r="K67" s="421">
        <v>338</v>
      </c>
      <c r="L67" s="421" t="s">
        <v>217</v>
      </c>
      <c r="M67" s="422" t="s">
        <v>217</v>
      </c>
      <c r="N67" s="423">
        <v>338</v>
      </c>
      <c r="O67" s="424"/>
      <c r="P67" s="425"/>
      <c r="Q67" s="426"/>
    </row>
    <row r="68" spans="1:17" s="427" customFormat="1" ht="20.100000000000001" customHeight="1">
      <c r="A68" s="377"/>
      <c r="B68" s="417"/>
      <c r="C68" s="418" t="s">
        <v>342</v>
      </c>
      <c r="D68" s="418" t="s">
        <v>336</v>
      </c>
      <c r="E68" s="418" t="s">
        <v>330</v>
      </c>
      <c r="F68" s="418" t="s">
        <v>337</v>
      </c>
      <c r="G68" s="420">
        <v>180.89</v>
      </c>
      <c r="H68" s="420">
        <v>180.89</v>
      </c>
      <c r="I68" s="420">
        <v>180.89</v>
      </c>
      <c r="J68" s="420">
        <v>180.89</v>
      </c>
      <c r="K68" s="421">
        <v>180.89</v>
      </c>
      <c r="L68" s="421" t="s">
        <v>217</v>
      </c>
      <c r="M68" s="422" t="s">
        <v>217</v>
      </c>
      <c r="N68" s="423">
        <v>180.89</v>
      </c>
      <c r="O68" s="424"/>
      <c r="P68" s="425"/>
      <c r="Q68" s="426"/>
    </row>
    <row r="69" spans="1:17" s="427" customFormat="1" ht="20.100000000000001" customHeight="1">
      <c r="A69" s="377"/>
      <c r="B69" s="417"/>
      <c r="C69" s="418" t="s">
        <v>318</v>
      </c>
      <c r="D69" s="418" t="s">
        <v>336</v>
      </c>
      <c r="E69" s="418" t="s">
        <v>330</v>
      </c>
      <c r="F69" s="418" t="s">
        <v>337</v>
      </c>
      <c r="G69" s="420">
        <v>310.82</v>
      </c>
      <c r="H69" s="420">
        <v>310.82</v>
      </c>
      <c r="I69" s="420">
        <v>310.82</v>
      </c>
      <c r="J69" s="420">
        <v>310.82</v>
      </c>
      <c r="K69" s="421">
        <v>310.82</v>
      </c>
      <c r="L69" s="421" t="s">
        <v>217</v>
      </c>
      <c r="M69" s="422" t="s">
        <v>217</v>
      </c>
      <c r="N69" s="423">
        <v>310.82</v>
      </c>
      <c r="O69" s="424"/>
      <c r="P69" s="425"/>
      <c r="Q69" s="426"/>
    </row>
    <row r="70" spans="1:17" s="469" customFormat="1" ht="19.5" customHeight="1">
      <c r="A70" s="460"/>
      <c r="B70" s="461" t="s">
        <v>343</v>
      </c>
      <c r="C70" s="462" t="s">
        <v>332</v>
      </c>
      <c r="D70" s="462" t="s">
        <v>329</v>
      </c>
      <c r="E70" s="462" t="s">
        <v>330</v>
      </c>
      <c r="F70" s="462" t="s">
        <v>344</v>
      </c>
      <c r="G70" s="463">
        <v>185</v>
      </c>
      <c r="H70" s="463">
        <v>185</v>
      </c>
      <c r="I70" s="463">
        <v>185</v>
      </c>
      <c r="J70" s="463">
        <v>185</v>
      </c>
      <c r="K70" s="463">
        <v>185</v>
      </c>
      <c r="L70" s="463" t="s">
        <v>217</v>
      </c>
      <c r="M70" s="464" t="s">
        <v>217</v>
      </c>
      <c r="N70" s="465">
        <v>185</v>
      </c>
      <c r="O70" s="466"/>
      <c r="P70" s="467"/>
      <c r="Q70" s="468"/>
    </row>
    <row r="71" spans="1:17" s="427" customFormat="1" ht="20.100000000000001" customHeight="1">
      <c r="A71" s="377"/>
      <c r="B71" s="428"/>
      <c r="C71" s="418" t="s">
        <v>339</v>
      </c>
      <c r="D71" s="418" t="s">
        <v>329</v>
      </c>
      <c r="E71" s="418" t="s">
        <v>330</v>
      </c>
      <c r="F71" s="418" t="s">
        <v>344</v>
      </c>
      <c r="G71" s="420">
        <v>185</v>
      </c>
      <c r="H71" s="420">
        <v>185</v>
      </c>
      <c r="I71" s="420">
        <v>185</v>
      </c>
      <c r="J71" s="420">
        <v>185</v>
      </c>
      <c r="K71" s="421">
        <v>185</v>
      </c>
      <c r="L71" s="421" t="s">
        <v>217</v>
      </c>
      <c r="M71" s="422" t="s">
        <v>217</v>
      </c>
      <c r="N71" s="423">
        <v>185</v>
      </c>
      <c r="O71" s="424"/>
      <c r="P71" s="425"/>
      <c r="Q71" s="426"/>
    </row>
    <row r="72" spans="1:17" s="469" customFormat="1" ht="19.5" customHeight="1">
      <c r="A72" s="460"/>
      <c r="B72" s="461" t="s">
        <v>345</v>
      </c>
      <c r="C72" s="462" t="s">
        <v>332</v>
      </c>
      <c r="D72" s="462" t="s">
        <v>346</v>
      </c>
      <c r="E72" s="462" t="s">
        <v>290</v>
      </c>
      <c r="F72" s="462" t="s">
        <v>347</v>
      </c>
      <c r="G72" s="463">
        <v>160</v>
      </c>
      <c r="H72" s="463">
        <v>160</v>
      </c>
      <c r="I72" s="463">
        <v>160</v>
      </c>
      <c r="J72" s="463">
        <v>160</v>
      </c>
      <c r="K72" s="463">
        <v>160</v>
      </c>
      <c r="L72" s="463" t="s">
        <v>217</v>
      </c>
      <c r="M72" s="464" t="s">
        <v>217</v>
      </c>
      <c r="N72" s="465">
        <v>160</v>
      </c>
      <c r="O72" s="466"/>
      <c r="P72" s="467"/>
      <c r="Q72" s="468"/>
    </row>
    <row r="73" spans="1:17" s="427" customFormat="1" ht="20.100000000000001" customHeight="1">
      <c r="A73" s="377"/>
      <c r="B73" s="417"/>
      <c r="C73" s="418" t="s">
        <v>335</v>
      </c>
      <c r="D73" s="418" t="s">
        <v>346</v>
      </c>
      <c r="E73" s="418" t="s">
        <v>290</v>
      </c>
      <c r="F73" s="418" t="s">
        <v>347</v>
      </c>
      <c r="G73" s="420">
        <v>147.25</v>
      </c>
      <c r="H73" s="420">
        <v>147.25</v>
      </c>
      <c r="I73" s="420">
        <v>147.25</v>
      </c>
      <c r="J73" s="420">
        <v>147.25</v>
      </c>
      <c r="K73" s="421">
        <v>147.25</v>
      </c>
      <c r="L73" s="421" t="s">
        <v>217</v>
      </c>
      <c r="M73" s="422" t="s">
        <v>217</v>
      </c>
      <c r="N73" s="423">
        <v>147.25</v>
      </c>
      <c r="O73" s="424"/>
      <c r="P73" s="425"/>
      <c r="Q73" s="426"/>
    </row>
    <row r="74" spans="1:17" s="427" customFormat="1" ht="20.100000000000001" customHeight="1">
      <c r="A74" s="377"/>
      <c r="B74" s="417"/>
      <c r="C74" s="418" t="s">
        <v>339</v>
      </c>
      <c r="D74" s="418" t="s">
        <v>346</v>
      </c>
      <c r="E74" s="418" t="s">
        <v>290</v>
      </c>
      <c r="F74" s="418" t="s">
        <v>347</v>
      </c>
      <c r="G74" s="420">
        <v>160</v>
      </c>
      <c r="H74" s="420">
        <v>160</v>
      </c>
      <c r="I74" s="420">
        <v>160</v>
      </c>
      <c r="J74" s="420">
        <v>160</v>
      </c>
      <c r="K74" s="421">
        <v>160</v>
      </c>
      <c r="L74" s="421" t="s">
        <v>217</v>
      </c>
      <c r="M74" s="422" t="s">
        <v>217</v>
      </c>
      <c r="N74" s="423">
        <v>160</v>
      </c>
      <c r="O74" s="424"/>
      <c r="P74" s="425"/>
      <c r="Q74" s="426"/>
    </row>
    <row r="75" spans="1:17" s="427" customFormat="1" ht="20.100000000000001" customHeight="1">
      <c r="A75" s="377"/>
      <c r="B75" s="417"/>
      <c r="C75" s="418" t="s">
        <v>333</v>
      </c>
      <c r="D75" s="418" t="s">
        <v>346</v>
      </c>
      <c r="E75" s="418" t="s">
        <v>290</v>
      </c>
      <c r="F75" s="418" t="s">
        <v>347</v>
      </c>
      <c r="G75" s="420">
        <v>106.64</v>
      </c>
      <c r="H75" s="420">
        <v>140.76</v>
      </c>
      <c r="I75" s="420">
        <v>147.08000000000001</v>
      </c>
      <c r="J75" s="420">
        <v>204.52</v>
      </c>
      <c r="K75" s="421">
        <v>147.26</v>
      </c>
      <c r="L75" s="421" t="s">
        <v>217</v>
      </c>
      <c r="M75" s="422" t="s">
        <v>217</v>
      </c>
      <c r="N75" s="423">
        <v>150.27000000000001</v>
      </c>
      <c r="O75" s="424"/>
      <c r="P75" s="425"/>
      <c r="Q75" s="426"/>
    </row>
    <row r="76" spans="1:17" s="427" customFormat="1" ht="20.100000000000001" customHeight="1">
      <c r="A76" s="377"/>
      <c r="B76" s="417"/>
      <c r="C76" s="418" t="s">
        <v>294</v>
      </c>
      <c r="D76" s="418" t="s">
        <v>346</v>
      </c>
      <c r="E76" s="418" t="s">
        <v>290</v>
      </c>
      <c r="F76" s="418" t="s">
        <v>347</v>
      </c>
      <c r="G76" s="420">
        <v>120.68</v>
      </c>
      <c r="H76" s="420">
        <v>120.68</v>
      </c>
      <c r="I76" s="420">
        <v>120.68</v>
      </c>
      <c r="J76" s="420">
        <v>120.68</v>
      </c>
      <c r="K76" s="421">
        <v>120.68</v>
      </c>
      <c r="L76" s="421" t="s">
        <v>217</v>
      </c>
      <c r="M76" s="422" t="s">
        <v>217</v>
      </c>
      <c r="N76" s="423">
        <v>120.68</v>
      </c>
      <c r="O76" s="424"/>
      <c r="P76" s="425"/>
      <c r="Q76" s="426"/>
    </row>
    <row r="77" spans="1:17" s="427" customFormat="1" ht="20.100000000000001" customHeight="1">
      <c r="A77" s="377"/>
      <c r="B77" s="417"/>
      <c r="C77" s="418" t="s">
        <v>332</v>
      </c>
      <c r="D77" s="418" t="s">
        <v>348</v>
      </c>
      <c r="E77" s="418" t="s">
        <v>290</v>
      </c>
      <c r="F77" s="418" t="s">
        <v>347</v>
      </c>
      <c r="G77" s="420">
        <v>160</v>
      </c>
      <c r="H77" s="420">
        <v>160</v>
      </c>
      <c r="I77" s="420">
        <v>160</v>
      </c>
      <c r="J77" s="420">
        <v>160</v>
      </c>
      <c r="K77" s="421">
        <v>160</v>
      </c>
      <c r="L77" s="421" t="s">
        <v>217</v>
      </c>
      <c r="M77" s="422" t="s">
        <v>217</v>
      </c>
      <c r="N77" s="423">
        <v>160</v>
      </c>
      <c r="O77" s="424"/>
      <c r="P77" s="425"/>
      <c r="Q77" s="426"/>
    </row>
    <row r="78" spans="1:17" s="427" customFormat="1" ht="20.100000000000001" customHeight="1">
      <c r="A78" s="377"/>
      <c r="B78" s="417"/>
      <c r="C78" s="418" t="s">
        <v>339</v>
      </c>
      <c r="D78" s="418" t="s">
        <v>348</v>
      </c>
      <c r="E78" s="418" t="s">
        <v>290</v>
      </c>
      <c r="F78" s="418" t="s">
        <v>347</v>
      </c>
      <c r="G78" s="420">
        <v>160</v>
      </c>
      <c r="H78" s="420">
        <v>160</v>
      </c>
      <c r="I78" s="420">
        <v>160</v>
      </c>
      <c r="J78" s="420">
        <v>160</v>
      </c>
      <c r="K78" s="421">
        <v>160</v>
      </c>
      <c r="L78" s="421" t="s">
        <v>217</v>
      </c>
      <c r="M78" s="422" t="s">
        <v>217</v>
      </c>
      <c r="N78" s="423">
        <v>160</v>
      </c>
      <c r="O78" s="424"/>
      <c r="P78" s="425"/>
      <c r="Q78" s="426"/>
    </row>
    <row r="79" spans="1:17" s="427" customFormat="1" ht="20.100000000000001" customHeight="1">
      <c r="A79" s="377"/>
      <c r="B79" s="417"/>
      <c r="C79" s="418" t="s">
        <v>316</v>
      </c>
      <c r="D79" s="418" t="s">
        <v>348</v>
      </c>
      <c r="E79" s="418" t="s">
        <v>290</v>
      </c>
      <c r="F79" s="418" t="s">
        <v>347</v>
      </c>
      <c r="G79" s="420" t="s">
        <v>217</v>
      </c>
      <c r="H79" s="420" t="s">
        <v>217</v>
      </c>
      <c r="I79" s="420" t="s">
        <v>217</v>
      </c>
      <c r="J79" s="420">
        <v>149.71</v>
      </c>
      <c r="K79" s="421" t="s">
        <v>217</v>
      </c>
      <c r="L79" s="421" t="s">
        <v>217</v>
      </c>
      <c r="M79" s="422" t="s">
        <v>217</v>
      </c>
      <c r="N79" s="423">
        <v>149.71</v>
      </c>
      <c r="O79" s="424"/>
      <c r="P79" s="425"/>
      <c r="Q79" s="426"/>
    </row>
    <row r="80" spans="1:17" s="427" customFormat="1" ht="20.100000000000001" customHeight="1">
      <c r="A80" s="377"/>
      <c r="B80" s="429" t="s">
        <v>349</v>
      </c>
      <c r="C80" s="418" t="s">
        <v>332</v>
      </c>
      <c r="D80" s="418" t="s">
        <v>346</v>
      </c>
      <c r="E80" s="418" t="s">
        <v>290</v>
      </c>
      <c r="F80" s="418" t="s">
        <v>347</v>
      </c>
      <c r="G80" s="420">
        <v>190</v>
      </c>
      <c r="H80" s="420">
        <v>190</v>
      </c>
      <c r="I80" s="420">
        <v>190</v>
      </c>
      <c r="J80" s="420">
        <v>190</v>
      </c>
      <c r="K80" s="421">
        <v>190</v>
      </c>
      <c r="L80" s="421" t="s">
        <v>217</v>
      </c>
      <c r="M80" s="422" t="s">
        <v>217</v>
      </c>
      <c r="N80" s="423">
        <v>190</v>
      </c>
      <c r="O80" s="424"/>
      <c r="P80" s="425"/>
      <c r="Q80" s="426"/>
    </row>
    <row r="81" spans="1:17" s="427" customFormat="1" ht="20.100000000000001" customHeight="1">
      <c r="A81" s="377"/>
      <c r="B81" s="417"/>
      <c r="C81" s="418" t="s">
        <v>339</v>
      </c>
      <c r="D81" s="418" t="s">
        <v>346</v>
      </c>
      <c r="E81" s="418" t="s">
        <v>290</v>
      </c>
      <c r="F81" s="418" t="s">
        <v>347</v>
      </c>
      <c r="G81" s="420">
        <v>190</v>
      </c>
      <c r="H81" s="420">
        <v>190</v>
      </c>
      <c r="I81" s="420">
        <v>190</v>
      </c>
      <c r="J81" s="420">
        <v>190</v>
      </c>
      <c r="K81" s="421">
        <v>190</v>
      </c>
      <c r="L81" s="421" t="s">
        <v>217</v>
      </c>
      <c r="M81" s="422" t="s">
        <v>217</v>
      </c>
      <c r="N81" s="423">
        <v>190</v>
      </c>
      <c r="O81" s="424"/>
      <c r="P81" s="425"/>
      <c r="Q81" s="426"/>
    </row>
    <row r="82" spans="1:17" s="427" customFormat="1" ht="20.100000000000001" customHeight="1">
      <c r="A82" s="377"/>
      <c r="B82" s="417"/>
      <c r="C82" s="418" t="s">
        <v>316</v>
      </c>
      <c r="D82" s="418" t="s">
        <v>346</v>
      </c>
      <c r="E82" s="418" t="s">
        <v>290</v>
      </c>
      <c r="F82" s="418" t="s">
        <v>347</v>
      </c>
      <c r="G82" s="420">
        <v>145.19999999999999</v>
      </c>
      <c r="H82" s="420">
        <v>146.04</v>
      </c>
      <c r="I82" s="420">
        <v>120.73</v>
      </c>
      <c r="J82" s="420">
        <v>153.03</v>
      </c>
      <c r="K82" s="421" t="s">
        <v>217</v>
      </c>
      <c r="L82" s="421" t="s">
        <v>217</v>
      </c>
      <c r="M82" s="422" t="s">
        <v>217</v>
      </c>
      <c r="N82" s="423">
        <v>143.05000000000001</v>
      </c>
      <c r="O82" s="424"/>
      <c r="P82" s="425"/>
      <c r="Q82" s="426"/>
    </row>
    <row r="83" spans="1:17" s="427" customFormat="1" ht="20.100000000000001" customHeight="1">
      <c r="A83" s="377"/>
      <c r="B83" s="417"/>
      <c r="C83" s="418" t="s">
        <v>333</v>
      </c>
      <c r="D83" s="418" t="s">
        <v>346</v>
      </c>
      <c r="E83" s="418" t="s">
        <v>290</v>
      </c>
      <c r="F83" s="418" t="s">
        <v>347</v>
      </c>
      <c r="G83" s="420">
        <v>130</v>
      </c>
      <c r="H83" s="420">
        <v>163.33000000000001</v>
      </c>
      <c r="I83" s="420">
        <v>163.33000000000001</v>
      </c>
      <c r="J83" s="420">
        <v>220</v>
      </c>
      <c r="K83" s="421">
        <v>163.33000000000001</v>
      </c>
      <c r="L83" s="421" t="s">
        <v>217</v>
      </c>
      <c r="M83" s="422" t="s">
        <v>217</v>
      </c>
      <c r="N83" s="423">
        <v>169.03</v>
      </c>
      <c r="O83" s="424"/>
      <c r="P83" s="425"/>
      <c r="Q83" s="426"/>
    </row>
    <row r="84" spans="1:17" s="427" customFormat="1" ht="20.100000000000001" customHeight="1">
      <c r="A84" s="377"/>
      <c r="B84" s="417"/>
      <c r="C84" s="418" t="s">
        <v>294</v>
      </c>
      <c r="D84" s="418" t="s">
        <v>346</v>
      </c>
      <c r="E84" s="418" t="s">
        <v>290</v>
      </c>
      <c r="F84" s="418" t="s">
        <v>347</v>
      </c>
      <c r="G84" s="420">
        <v>140.56</v>
      </c>
      <c r="H84" s="420">
        <v>140.56</v>
      </c>
      <c r="I84" s="420">
        <v>140.56</v>
      </c>
      <c r="J84" s="420">
        <v>140.56</v>
      </c>
      <c r="K84" s="421">
        <v>140.56</v>
      </c>
      <c r="L84" s="421" t="s">
        <v>217</v>
      </c>
      <c r="M84" s="422" t="s">
        <v>217</v>
      </c>
      <c r="N84" s="423">
        <v>140.56</v>
      </c>
      <c r="O84" s="424"/>
      <c r="P84" s="425"/>
      <c r="Q84" s="426"/>
    </row>
    <row r="85" spans="1:17" s="427" customFormat="1" ht="20.100000000000001" customHeight="1">
      <c r="A85" s="377"/>
      <c r="B85" s="417"/>
      <c r="C85" s="418" t="s">
        <v>332</v>
      </c>
      <c r="D85" s="418" t="s">
        <v>348</v>
      </c>
      <c r="E85" s="418" t="s">
        <v>290</v>
      </c>
      <c r="F85" s="418" t="s">
        <v>347</v>
      </c>
      <c r="G85" s="420">
        <v>190</v>
      </c>
      <c r="H85" s="420">
        <v>190</v>
      </c>
      <c r="I85" s="420">
        <v>190</v>
      </c>
      <c r="J85" s="420">
        <v>190</v>
      </c>
      <c r="K85" s="421">
        <v>190</v>
      </c>
      <c r="L85" s="421" t="s">
        <v>217</v>
      </c>
      <c r="M85" s="422" t="s">
        <v>217</v>
      </c>
      <c r="N85" s="423">
        <v>190</v>
      </c>
      <c r="O85" s="424"/>
      <c r="P85" s="425"/>
      <c r="Q85" s="426"/>
    </row>
    <row r="86" spans="1:17" s="427" customFormat="1" ht="20.100000000000001" customHeight="1">
      <c r="A86" s="377"/>
      <c r="B86" s="417"/>
      <c r="C86" s="418" t="s">
        <v>339</v>
      </c>
      <c r="D86" s="418" t="s">
        <v>348</v>
      </c>
      <c r="E86" s="418" t="s">
        <v>290</v>
      </c>
      <c r="F86" s="418" t="s">
        <v>347</v>
      </c>
      <c r="G86" s="420">
        <v>190</v>
      </c>
      <c r="H86" s="420">
        <v>190</v>
      </c>
      <c r="I86" s="420">
        <v>190</v>
      </c>
      <c r="J86" s="420">
        <v>190</v>
      </c>
      <c r="K86" s="421">
        <v>190</v>
      </c>
      <c r="L86" s="421" t="s">
        <v>217</v>
      </c>
      <c r="M86" s="422" t="s">
        <v>217</v>
      </c>
      <c r="N86" s="423">
        <v>190</v>
      </c>
      <c r="O86" s="424"/>
      <c r="P86" s="425"/>
      <c r="Q86" s="426"/>
    </row>
    <row r="87" spans="1:17" s="427" customFormat="1" ht="20.100000000000001" customHeight="1">
      <c r="A87" s="377"/>
      <c r="B87" s="470"/>
      <c r="C87" s="471" t="s">
        <v>294</v>
      </c>
      <c r="D87" s="418" t="s">
        <v>348</v>
      </c>
      <c r="E87" s="471" t="s">
        <v>290</v>
      </c>
      <c r="F87" s="471" t="s">
        <v>347</v>
      </c>
      <c r="G87" s="420">
        <v>143.80000000000001</v>
      </c>
      <c r="H87" s="420">
        <v>143.80000000000001</v>
      </c>
      <c r="I87" s="420">
        <v>143.80000000000001</v>
      </c>
      <c r="J87" s="420">
        <v>143.80000000000001</v>
      </c>
      <c r="K87" s="420">
        <v>143.80000000000001</v>
      </c>
      <c r="L87" s="420" t="s">
        <v>217</v>
      </c>
      <c r="M87" s="472" t="s">
        <v>217</v>
      </c>
      <c r="N87" s="473">
        <v>143.80000000000001</v>
      </c>
      <c r="O87" s="425"/>
      <c r="P87" s="425"/>
      <c r="Q87" s="426"/>
    </row>
    <row r="88" spans="1:17" s="427" customFormat="1" ht="20.100000000000001" customHeight="1">
      <c r="A88" s="377"/>
      <c r="B88" s="429" t="s">
        <v>350</v>
      </c>
      <c r="C88" s="418" t="s">
        <v>333</v>
      </c>
      <c r="D88" s="418" t="s">
        <v>329</v>
      </c>
      <c r="E88" s="418" t="s">
        <v>290</v>
      </c>
      <c r="F88" s="418" t="s">
        <v>347</v>
      </c>
      <c r="G88" s="420">
        <v>120</v>
      </c>
      <c r="H88" s="420">
        <v>160</v>
      </c>
      <c r="I88" s="420">
        <v>160</v>
      </c>
      <c r="J88" s="420">
        <v>200</v>
      </c>
      <c r="K88" s="421">
        <v>155</v>
      </c>
      <c r="L88" s="421" t="s">
        <v>217</v>
      </c>
      <c r="M88" s="422" t="s">
        <v>217</v>
      </c>
      <c r="N88" s="423">
        <v>158.87</v>
      </c>
      <c r="O88" s="424"/>
      <c r="P88" s="425"/>
      <c r="Q88" s="426"/>
    </row>
    <row r="89" spans="1:17" s="427" customFormat="1" ht="20.100000000000001" customHeight="1" thickBot="1">
      <c r="A89" s="377"/>
      <c r="B89" s="430"/>
      <c r="C89" s="431" t="s">
        <v>294</v>
      </c>
      <c r="D89" s="431" t="s">
        <v>329</v>
      </c>
      <c r="E89" s="431" t="s">
        <v>290</v>
      </c>
      <c r="F89" s="431" t="s">
        <v>347</v>
      </c>
      <c r="G89" s="433">
        <v>161.57</v>
      </c>
      <c r="H89" s="433">
        <v>161.57</v>
      </c>
      <c r="I89" s="433">
        <v>161.57</v>
      </c>
      <c r="J89" s="433">
        <v>161.57</v>
      </c>
      <c r="K89" s="433">
        <v>161.57</v>
      </c>
      <c r="L89" s="433" t="s">
        <v>217</v>
      </c>
      <c r="M89" s="434" t="s">
        <v>217</v>
      </c>
      <c r="N89" s="435">
        <v>161.57</v>
      </c>
      <c r="O89" s="425"/>
      <c r="P89" s="425"/>
      <c r="Q89" s="426"/>
    </row>
    <row r="90" spans="1:17" s="427" customFormat="1" ht="17.25" customHeight="1">
      <c r="A90" s="377"/>
      <c r="B90" s="474"/>
      <c r="C90" s="474"/>
      <c r="D90" s="474"/>
      <c r="E90" s="474"/>
      <c r="F90" s="474"/>
      <c r="G90" s="475"/>
      <c r="H90" s="475"/>
      <c r="I90" s="475"/>
      <c r="J90" s="475"/>
      <c r="K90" s="475"/>
      <c r="L90" s="475"/>
      <c r="M90" s="475"/>
      <c r="N90" s="476" t="s">
        <v>71</v>
      </c>
      <c r="O90" s="425"/>
      <c r="P90" s="425"/>
      <c r="Q90" s="426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4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77" customWidth="1"/>
    <col min="2" max="2" width="19.5703125" style="478" customWidth="1"/>
    <col min="3" max="3" width="15.7109375" style="478" customWidth="1"/>
    <col min="4" max="4" width="36" style="478" bestFit="1" customWidth="1"/>
    <col min="5" max="5" width="7.7109375" style="478" customWidth="1"/>
    <col min="6" max="6" width="21.7109375" style="478" customWidth="1"/>
    <col min="7" max="7" width="60.7109375" style="478" customWidth="1"/>
    <col min="8" max="8" width="3.140625" style="379" customWidth="1"/>
    <col min="9" max="9" width="8.28515625" style="379" customWidth="1"/>
    <col min="10" max="10" width="10.140625" style="379" customWidth="1"/>
    <col min="11" max="11" width="12.5703125" style="379"/>
    <col min="12" max="13" width="14.7109375" style="379" bestFit="1" customWidth="1"/>
    <col min="14" max="14" width="12.85546875" style="379" bestFit="1" customWidth="1"/>
    <col min="15" max="16384" width="12.5703125" style="379"/>
  </cols>
  <sheetData>
    <row r="1" spans="1:10" ht="11.25" customHeight="1"/>
    <row r="2" spans="1:10">
      <c r="G2" s="382"/>
      <c r="H2" s="383"/>
    </row>
    <row r="3" spans="1:10" ht="8.25" customHeight="1">
      <c r="H3" s="383"/>
    </row>
    <row r="4" spans="1:10" ht="1.5" customHeight="1" thickBot="1">
      <c r="H4" s="383"/>
    </row>
    <row r="5" spans="1:10" ht="26.25" customHeight="1" thickBot="1">
      <c r="B5" s="479" t="s">
        <v>351</v>
      </c>
      <c r="C5" s="480"/>
      <c r="D5" s="480"/>
      <c r="E5" s="480"/>
      <c r="F5" s="480"/>
      <c r="G5" s="481"/>
      <c r="H5" s="385"/>
    </row>
    <row r="6" spans="1:10" ht="15" customHeight="1">
      <c r="B6" s="482"/>
      <c r="C6" s="482"/>
      <c r="D6" s="482"/>
      <c r="E6" s="482"/>
      <c r="F6" s="482"/>
      <c r="G6" s="482"/>
      <c r="H6" s="387"/>
    </row>
    <row r="7" spans="1:10" ht="33.6" customHeight="1">
      <c r="B7" s="483" t="s">
        <v>352</v>
      </c>
      <c r="C7" s="483"/>
      <c r="D7" s="483"/>
      <c r="E7" s="483"/>
      <c r="F7" s="483"/>
      <c r="G7" s="483"/>
      <c r="H7" s="387"/>
    </row>
    <row r="8" spans="1:10" ht="27" customHeight="1">
      <c r="B8" s="484" t="s">
        <v>353</v>
      </c>
      <c r="C8" s="485"/>
      <c r="D8" s="485"/>
      <c r="E8" s="485"/>
      <c r="F8" s="485"/>
      <c r="G8" s="485"/>
      <c r="H8" s="387"/>
    </row>
    <row r="9" spans="1:10" ht="9" customHeight="1">
      <c r="B9" s="486"/>
      <c r="C9" s="487"/>
      <c r="D9" s="487"/>
      <c r="E9" s="487"/>
      <c r="F9" s="487"/>
      <c r="G9" s="487"/>
      <c r="H9" s="387"/>
    </row>
    <row r="10" spans="1:10" s="427" customFormat="1" ht="21" customHeight="1">
      <c r="A10" s="477"/>
      <c r="B10" s="488" t="s">
        <v>279</v>
      </c>
      <c r="C10" s="488"/>
      <c r="D10" s="488"/>
      <c r="E10" s="488"/>
      <c r="F10" s="488"/>
      <c r="G10" s="488"/>
      <c r="H10" s="489"/>
    </row>
    <row r="11" spans="1:10" ht="3.75" customHeight="1" thickBot="1">
      <c r="B11" s="490"/>
      <c r="C11" s="491"/>
      <c r="D11" s="491"/>
      <c r="E11" s="491"/>
      <c r="F11" s="491"/>
      <c r="G11" s="491"/>
      <c r="H11" s="442"/>
    </row>
    <row r="12" spans="1:10" ht="30" customHeight="1">
      <c r="B12" s="401" t="s">
        <v>232</v>
      </c>
      <c r="C12" s="402" t="s">
        <v>280</v>
      </c>
      <c r="D12" s="403" t="s">
        <v>281</v>
      </c>
      <c r="E12" s="402" t="s">
        <v>282</v>
      </c>
      <c r="F12" s="403" t="s">
        <v>283</v>
      </c>
      <c r="G12" s="492" t="s">
        <v>354</v>
      </c>
      <c r="H12" s="409"/>
    </row>
    <row r="13" spans="1:10" ht="30" customHeight="1">
      <c r="B13" s="410"/>
      <c r="C13" s="411"/>
      <c r="D13" s="493" t="s">
        <v>285</v>
      </c>
      <c r="E13" s="411"/>
      <c r="F13" s="412"/>
      <c r="G13" s="494" t="s">
        <v>355</v>
      </c>
      <c r="H13" s="416"/>
    </row>
    <row r="14" spans="1:10" s="501" customFormat="1" ht="30" customHeight="1">
      <c r="A14" s="495"/>
      <c r="B14" s="496" t="s">
        <v>287</v>
      </c>
      <c r="C14" s="471" t="s">
        <v>356</v>
      </c>
      <c r="D14" s="471" t="s">
        <v>357</v>
      </c>
      <c r="E14" s="471" t="s">
        <v>290</v>
      </c>
      <c r="F14" s="497" t="s">
        <v>291</v>
      </c>
      <c r="G14" s="498">
        <v>104.73</v>
      </c>
      <c r="H14" s="425"/>
      <c r="I14" s="499"/>
      <c r="J14" s="500"/>
    </row>
    <row r="15" spans="1:10" s="501" customFormat="1" ht="30" customHeight="1">
      <c r="A15" s="495"/>
      <c r="B15" s="496" t="s">
        <v>293</v>
      </c>
      <c r="C15" s="471" t="s">
        <v>356</v>
      </c>
      <c r="D15" s="471" t="s">
        <v>357</v>
      </c>
      <c r="E15" s="471" t="s">
        <v>290</v>
      </c>
      <c r="F15" s="497" t="s">
        <v>296</v>
      </c>
      <c r="G15" s="498">
        <v>106.76</v>
      </c>
      <c r="H15" s="425"/>
      <c r="I15" s="499"/>
      <c r="J15" s="500"/>
    </row>
    <row r="16" spans="1:10" s="427" customFormat="1" ht="30" customHeight="1">
      <c r="A16" s="477"/>
      <c r="B16" s="429" t="s">
        <v>298</v>
      </c>
      <c r="C16" s="502" t="s">
        <v>356</v>
      </c>
      <c r="D16" s="502" t="s">
        <v>358</v>
      </c>
      <c r="E16" s="502" t="s">
        <v>290</v>
      </c>
      <c r="F16" s="503" t="s">
        <v>301</v>
      </c>
      <c r="G16" s="504">
        <v>61.31</v>
      </c>
      <c r="H16" s="425"/>
      <c r="I16" s="499"/>
      <c r="J16" s="500"/>
    </row>
    <row r="17" spans="1:14" s="427" customFormat="1" ht="30" customHeight="1">
      <c r="A17" s="477"/>
      <c r="B17" s="505"/>
      <c r="C17" s="502" t="s">
        <v>356</v>
      </c>
      <c r="D17" s="502" t="s">
        <v>303</v>
      </c>
      <c r="E17" s="502" t="s">
        <v>290</v>
      </c>
      <c r="F17" s="503" t="s">
        <v>301</v>
      </c>
      <c r="G17" s="504">
        <v>40.25</v>
      </c>
      <c r="H17" s="425"/>
      <c r="I17" s="499"/>
      <c r="J17" s="500"/>
    </row>
    <row r="18" spans="1:14" s="501" customFormat="1" ht="30" customHeight="1" thickBot="1">
      <c r="A18" s="495"/>
      <c r="B18" s="506"/>
      <c r="C18" s="431" t="s">
        <v>356</v>
      </c>
      <c r="D18" s="431" t="s">
        <v>309</v>
      </c>
      <c r="E18" s="431" t="s">
        <v>290</v>
      </c>
      <c r="F18" s="432" t="s">
        <v>301</v>
      </c>
      <c r="G18" s="507">
        <v>41.08</v>
      </c>
      <c r="H18" s="425"/>
      <c r="I18" s="499"/>
      <c r="J18" s="500"/>
    </row>
    <row r="19" spans="1:14" s="501" customFormat="1" ht="50.25" customHeight="1">
      <c r="A19" s="508"/>
      <c r="B19" s="509"/>
      <c r="C19" s="510"/>
      <c r="D19" s="509"/>
      <c r="E19" s="510"/>
      <c r="F19" s="510"/>
      <c r="G19" s="510"/>
      <c r="H19" s="425"/>
      <c r="I19" s="511"/>
      <c r="J19" s="512"/>
      <c r="N19" s="513"/>
    </row>
    <row r="20" spans="1:14" s="427" customFormat="1" ht="15" customHeight="1">
      <c r="A20" s="477"/>
      <c r="B20" s="488" t="s">
        <v>311</v>
      </c>
      <c r="C20" s="488"/>
      <c r="D20" s="488"/>
      <c r="E20" s="488"/>
      <c r="F20" s="488"/>
      <c r="G20" s="488"/>
      <c r="H20" s="489"/>
    </row>
    <row r="21" spans="1:14" s="427" customFormat="1" ht="4.5" customHeight="1" thickBot="1">
      <c r="A21" s="477"/>
      <c r="B21" s="514"/>
      <c r="C21" s="515"/>
      <c r="D21" s="515"/>
      <c r="E21" s="515"/>
      <c r="F21" s="515"/>
      <c r="G21" s="515"/>
      <c r="H21" s="516"/>
    </row>
    <row r="22" spans="1:14" s="427" customFormat="1" ht="30" customHeight="1">
      <c r="A22" s="477"/>
      <c r="B22" s="517" t="s">
        <v>232</v>
      </c>
      <c r="C22" s="518" t="s">
        <v>280</v>
      </c>
      <c r="D22" s="519" t="s">
        <v>281</v>
      </c>
      <c r="E22" s="518" t="s">
        <v>282</v>
      </c>
      <c r="F22" s="519" t="s">
        <v>283</v>
      </c>
      <c r="G22" s="520" t="s">
        <v>354</v>
      </c>
      <c r="H22" s="521"/>
    </row>
    <row r="23" spans="1:14" s="427" customFormat="1" ht="30" customHeight="1">
      <c r="A23" s="477"/>
      <c r="B23" s="522"/>
      <c r="C23" s="523"/>
      <c r="D23" s="493" t="s">
        <v>285</v>
      </c>
      <c r="E23" s="523"/>
      <c r="F23" s="493" t="s">
        <v>359</v>
      </c>
      <c r="G23" s="494" t="s">
        <v>355</v>
      </c>
      <c r="H23" s="524"/>
    </row>
    <row r="24" spans="1:14" s="427" customFormat="1" ht="30" customHeight="1">
      <c r="A24" s="477"/>
      <c r="B24" s="429" t="s">
        <v>312</v>
      </c>
      <c r="C24" s="502" t="s">
        <v>356</v>
      </c>
      <c r="D24" s="502" t="s">
        <v>314</v>
      </c>
      <c r="E24" s="502" t="s">
        <v>290</v>
      </c>
      <c r="F24" s="503" t="s">
        <v>360</v>
      </c>
      <c r="G24" s="504">
        <v>109.93</v>
      </c>
      <c r="H24" s="425"/>
      <c r="I24" s="499"/>
      <c r="J24" s="500"/>
    </row>
    <row r="25" spans="1:14" s="427" customFormat="1" ht="30" customHeight="1">
      <c r="A25" s="477"/>
      <c r="B25" s="505"/>
      <c r="C25" s="502" t="s">
        <v>356</v>
      </c>
      <c r="D25" s="502" t="s">
        <v>361</v>
      </c>
      <c r="E25" s="502" t="s">
        <v>290</v>
      </c>
      <c r="F25" s="503" t="s">
        <v>360</v>
      </c>
      <c r="G25" s="504">
        <v>75.62</v>
      </c>
      <c r="H25" s="425"/>
      <c r="I25" s="499"/>
      <c r="J25" s="500"/>
    </row>
    <row r="26" spans="1:14" s="427" customFormat="1" ht="30" customHeight="1">
      <c r="A26" s="477"/>
      <c r="B26" s="505"/>
      <c r="C26" s="502" t="s">
        <v>356</v>
      </c>
      <c r="D26" s="502" t="s">
        <v>319</v>
      </c>
      <c r="E26" s="502" t="s">
        <v>290</v>
      </c>
      <c r="F26" s="503" t="s">
        <v>360</v>
      </c>
      <c r="G26" s="504">
        <v>70.42</v>
      </c>
      <c r="H26" s="425"/>
      <c r="I26" s="499"/>
      <c r="J26" s="500"/>
    </row>
    <row r="27" spans="1:14" s="427" customFormat="1" ht="30" customHeight="1">
      <c r="A27" s="477"/>
      <c r="B27" s="505"/>
      <c r="C27" s="502" t="s">
        <v>356</v>
      </c>
      <c r="D27" s="502" t="s">
        <v>362</v>
      </c>
      <c r="E27" s="502" t="s">
        <v>290</v>
      </c>
      <c r="F27" s="503" t="s">
        <v>360</v>
      </c>
      <c r="G27" s="504">
        <v>88.15</v>
      </c>
      <c r="H27" s="425"/>
      <c r="I27" s="499"/>
      <c r="J27" s="500"/>
    </row>
    <row r="28" spans="1:14" s="427" customFormat="1" ht="30" customHeight="1">
      <c r="A28" s="477"/>
      <c r="B28" s="525"/>
      <c r="C28" s="502" t="s">
        <v>356</v>
      </c>
      <c r="D28" s="502" t="s">
        <v>322</v>
      </c>
      <c r="E28" s="502" t="s">
        <v>290</v>
      </c>
      <c r="F28" s="503" t="s">
        <v>360</v>
      </c>
      <c r="G28" s="504">
        <v>62</v>
      </c>
      <c r="H28" s="425"/>
      <c r="I28" s="499"/>
      <c r="J28" s="500"/>
    </row>
    <row r="29" spans="1:14" s="427" customFormat="1" ht="30" customHeight="1" thickBot="1">
      <c r="A29" s="477"/>
      <c r="B29" s="430" t="s">
        <v>323</v>
      </c>
      <c r="C29" s="431" t="s">
        <v>356</v>
      </c>
      <c r="D29" s="431" t="s">
        <v>324</v>
      </c>
      <c r="E29" s="431" t="s">
        <v>290</v>
      </c>
      <c r="F29" s="431" t="s">
        <v>363</v>
      </c>
      <c r="G29" s="526">
        <v>109.35</v>
      </c>
      <c r="H29" s="425"/>
      <c r="I29" s="499"/>
      <c r="J29" s="500"/>
    </row>
    <row r="30" spans="1:14" ht="15.6" customHeight="1">
      <c r="B30" s="437"/>
      <c r="C30" s="380"/>
      <c r="D30" s="437"/>
      <c r="E30" s="380"/>
      <c r="F30" s="380"/>
      <c r="G30" s="380"/>
      <c r="H30" s="447"/>
    </row>
    <row r="31" spans="1:14" s="427" customFormat="1" ht="47.25" customHeight="1">
      <c r="A31" s="477"/>
      <c r="B31" s="488" t="s">
        <v>326</v>
      </c>
      <c r="C31" s="488"/>
      <c r="D31" s="488"/>
      <c r="E31" s="488"/>
      <c r="F31" s="488"/>
      <c r="G31" s="488"/>
      <c r="H31" s="489"/>
    </row>
    <row r="32" spans="1:14" s="427" customFormat="1" ht="4.5" customHeight="1" thickBot="1">
      <c r="A32" s="477"/>
      <c r="B32" s="514"/>
      <c r="C32" s="515"/>
      <c r="D32" s="515"/>
      <c r="E32" s="515"/>
      <c r="F32" s="515"/>
      <c r="G32" s="515"/>
      <c r="H32" s="516"/>
    </row>
    <row r="33" spans="1:10" s="427" customFormat="1" ht="30" customHeight="1">
      <c r="A33" s="527"/>
      <c r="B33" s="517" t="s">
        <v>232</v>
      </c>
      <c r="C33" s="518" t="s">
        <v>280</v>
      </c>
      <c r="D33" s="519" t="s">
        <v>281</v>
      </c>
      <c r="E33" s="518" t="s">
        <v>282</v>
      </c>
      <c r="F33" s="519" t="s">
        <v>283</v>
      </c>
      <c r="G33" s="520" t="s">
        <v>354</v>
      </c>
      <c r="H33" s="528"/>
      <c r="I33" s="529"/>
      <c r="J33" s="529"/>
    </row>
    <row r="34" spans="1:10" s="427" customFormat="1" ht="30" customHeight="1">
      <c r="A34" s="527"/>
      <c r="B34" s="522"/>
      <c r="C34" s="523"/>
      <c r="D34" s="493" t="s">
        <v>285</v>
      </c>
      <c r="E34" s="523"/>
      <c r="F34" s="493"/>
      <c r="G34" s="494" t="s">
        <v>355</v>
      </c>
      <c r="H34" s="530"/>
      <c r="I34" s="529"/>
      <c r="J34" s="529"/>
    </row>
    <row r="35" spans="1:10" s="501" customFormat="1" ht="30" customHeight="1">
      <c r="A35" s="531"/>
      <c r="B35" s="532" t="s">
        <v>327</v>
      </c>
      <c r="C35" s="533" t="s">
        <v>356</v>
      </c>
      <c r="D35" s="533" t="s">
        <v>329</v>
      </c>
      <c r="E35" s="533" t="s">
        <v>330</v>
      </c>
      <c r="F35" s="533" t="s">
        <v>331</v>
      </c>
      <c r="G35" s="534">
        <v>167.45</v>
      </c>
      <c r="H35" s="467"/>
      <c r="I35" s="499"/>
      <c r="J35" s="500"/>
    </row>
    <row r="36" spans="1:10" s="501" customFormat="1" ht="30" customHeight="1">
      <c r="A36" s="531"/>
      <c r="B36" s="532" t="s">
        <v>334</v>
      </c>
      <c r="C36" s="533" t="s">
        <v>356</v>
      </c>
      <c r="D36" s="533" t="s">
        <v>336</v>
      </c>
      <c r="E36" s="533" t="s">
        <v>330</v>
      </c>
      <c r="F36" s="533" t="s">
        <v>364</v>
      </c>
      <c r="G36" s="534">
        <v>279.54000000000002</v>
      </c>
      <c r="H36" s="467"/>
      <c r="I36" s="499"/>
      <c r="J36" s="500"/>
    </row>
    <row r="37" spans="1:10" s="501" customFormat="1" ht="30" customHeight="1">
      <c r="A37" s="531"/>
      <c r="B37" s="532" t="s">
        <v>343</v>
      </c>
      <c r="C37" s="533" t="s">
        <v>356</v>
      </c>
      <c r="D37" s="533" t="s">
        <v>357</v>
      </c>
      <c r="E37" s="533" t="s">
        <v>330</v>
      </c>
      <c r="F37" s="533" t="s">
        <v>344</v>
      </c>
      <c r="G37" s="534">
        <v>185</v>
      </c>
      <c r="H37" s="467"/>
      <c r="I37" s="499"/>
      <c r="J37" s="500"/>
    </row>
    <row r="38" spans="1:10" s="427" customFormat="1" ht="30" customHeight="1">
      <c r="A38" s="477"/>
      <c r="B38" s="429" t="s">
        <v>345</v>
      </c>
      <c r="C38" s="502" t="s">
        <v>356</v>
      </c>
      <c r="D38" s="502" t="s">
        <v>346</v>
      </c>
      <c r="E38" s="502" t="s">
        <v>290</v>
      </c>
      <c r="F38" s="503" t="s">
        <v>347</v>
      </c>
      <c r="G38" s="504">
        <v>152.84</v>
      </c>
      <c r="H38" s="425"/>
      <c r="I38" s="499"/>
      <c r="J38" s="500"/>
    </row>
    <row r="39" spans="1:10" s="427" customFormat="1" ht="30" customHeight="1">
      <c r="A39" s="477"/>
      <c r="B39" s="525"/>
      <c r="C39" s="502" t="s">
        <v>356</v>
      </c>
      <c r="D39" s="502" t="s">
        <v>348</v>
      </c>
      <c r="E39" s="502" t="s">
        <v>290</v>
      </c>
      <c r="F39" s="503" t="s">
        <v>347</v>
      </c>
      <c r="G39" s="504">
        <v>156.49</v>
      </c>
      <c r="H39" s="425"/>
      <c r="I39" s="499"/>
      <c r="J39" s="500"/>
    </row>
    <row r="40" spans="1:10" s="427" customFormat="1" ht="30" customHeight="1">
      <c r="A40" s="477"/>
      <c r="B40" s="429" t="s">
        <v>349</v>
      </c>
      <c r="C40" s="502" t="s">
        <v>356</v>
      </c>
      <c r="D40" s="502" t="s">
        <v>346</v>
      </c>
      <c r="E40" s="502" t="s">
        <v>290</v>
      </c>
      <c r="F40" s="503" t="s">
        <v>347</v>
      </c>
      <c r="G40" s="504">
        <v>173.81</v>
      </c>
      <c r="H40" s="425"/>
      <c r="I40" s="499"/>
      <c r="J40" s="500"/>
    </row>
    <row r="41" spans="1:10" s="427" customFormat="1" ht="30" customHeight="1" thickBot="1">
      <c r="A41" s="477"/>
      <c r="B41" s="430"/>
      <c r="C41" s="431" t="s">
        <v>356</v>
      </c>
      <c r="D41" s="431" t="s">
        <v>348</v>
      </c>
      <c r="E41" s="431" t="s">
        <v>290</v>
      </c>
      <c r="F41" s="431" t="s">
        <v>347</v>
      </c>
      <c r="G41" s="507">
        <v>186.51</v>
      </c>
      <c r="H41" s="425"/>
      <c r="I41" s="499"/>
      <c r="J41" s="500"/>
    </row>
    <row r="42" spans="1:10" s="427" customFormat="1" ht="16.5" customHeight="1">
      <c r="A42" s="477"/>
      <c r="B42" s="474"/>
      <c r="C42" s="474"/>
      <c r="D42" s="474"/>
      <c r="E42" s="474"/>
      <c r="F42" s="474"/>
      <c r="G42" s="476" t="s">
        <v>71</v>
      </c>
      <c r="H42" s="425"/>
      <c r="I42" s="499"/>
      <c r="J42" s="500"/>
    </row>
    <row r="67" spans="1:3" s="478" customFormat="1" ht="15">
      <c r="A67" s="477"/>
      <c r="C67" s="478" t="s">
        <v>333</v>
      </c>
    </row>
  </sheetData>
  <mergeCells count="7">
    <mergeCell ref="B31:G31"/>
    <mergeCell ref="B5:G5"/>
    <mergeCell ref="B6:G6"/>
    <mergeCell ref="B7:G7"/>
    <mergeCell ref="B8:G8"/>
    <mergeCell ref="B10:G10"/>
    <mergeCell ref="B20:G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4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42" customWidth="1"/>
    <col min="2" max="2" width="19.28515625" style="535" customWidth="1"/>
    <col min="3" max="3" width="13.5703125" style="535" bestFit="1" customWidth="1"/>
    <col min="4" max="4" width="32.28515625" style="535" customWidth="1"/>
    <col min="5" max="5" width="11.7109375" style="535" customWidth="1"/>
    <col min="6" max="6" width="14.42578125" style="535" customWidth="1"/>
    <col min="7" max="14" width="15.7109375" style="535" customWidth="1"/>
    <col min="15" max="15" width="1.140625" style="379" customWidth="1"/>
    <col min="16" max="16" width="9.28515625" style="379" customWidth="1"/>
    <col min="17" max="17" width="12.5703125" style="379"/>
    <col min="18" max="18" width="10.85546875" style="379" bestFit="1" customWidth="1"/>
    <col min="19" max="16384" width="12.5703125" style="379"/>
  </cols>
  <sheetData>
    <row r="1" spans="2:18" ht="9.75" customHeight="1"/>
    <row r="2" spans="2:18" ht="6.75" customHeight="1">
      <c r="B2" s="536"/>
      <c r="C2" s="536"/>
      <c r="D2" s="536"/>
      <c r="E2" s="536"/>
      <c r="F2" s="536"/>
      <c r="G2" s="536"/>
      <c r="K2" s="382"/>
      <c r="L2" s="382"/>
      <c r="M2" s="382"/>
      <c r="N2" s="382"/>
    </row>
    <row r="3" spans="2:18" ht="3.75" customHeight="1">
      <c r="B3" s="536"/>
      <c r="C3" s="536"/>
      <c r="D3" s="536"/>
      <c r="E3" s="536"/>
      <c r="F3" s="536"/>
      <c r="G3" s="536"/>
    </row>
    <row r="4" spans="2:18" ht="29.25" customHeight="1" thickBot="1">
      <c r="B4" s="386" t="s">
        <v>365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</row>
    <row r="5" spans="2:18" ht="16.350000000000001" customHeight="1">
      <c r="B5" s="388" t="s">
        <v>366</v>
      </c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90"/>
    </row>
    <row r="6" spans="2:18" ht="16.350000000000001" customHeight="1" thickBot="1">
      <c r="B6" s="391" t="s">
        <v>277</v>
      </c>
      <c r="C6" s="392"/>
      <c r="D6" s="392"/>
      <c r="E6" s="392"/>
      <c r="F6" s="392"/>
      <c r="G6" s="392"/>
      <c r="H6" s="392"/>
      <c r="I6" s="392"/>
      <c r="J6" s="392"/>
      <c r="K6" s="392"/>
      <c r="L6" s="392"/>
      <c r="M6" s="392"/>
      <c r="N6" s="393"/>
    </row>
    <row r="7" spans="2:18" ht="16.350000000000001" customHeight="1">
      <c r="B7" s="482"/>
      <c r="C7" s="482"/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2"/>
      <c r="Q7" s="378"/>
    </row>
    <row r="8" spans="2:18" ht="16.350000000000001" customHeight="1">
      <c r="B8" s="394" t="s">
        <v>278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</row>
    <row r="9" spans="2:18" ht="29.25" customHeight="1">
      <c r="B9" s="482" t="s">
        <v>98</v>
      </c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2"/>
      <c r="N9" s="482"/>
      <c r="P9" s="397"/>
      <c r="Q9" s="397"/>
    </row>
    <row r="10" spans="2:18" ht="3" customHeight="1" thickBot="1">
      <c r="P10" s="397"/>
      <c r="Q10" s="397"/>
    </row>
    <row r="11" spans="2:18" ht="22.15" customHeight="1">
      <c r="B11" s="401" t="s">
        <v>232</v>
      </c>
      <c r="C11" s="402" t="s">
        <v>280</v>
      </c>
      <c r="D11" s="403" t="s">
        <v>281</v>
      </c>
      <c r="E11" s="402" t="s">
        <v>282</v>
      </c>
      <c r="F11" s="403" t="s">
        <v>283</v>
      </c>
      <c r="G11" s="404" t="s">
        <v>213</v>
      </c>
      <c r="H11" s="405"/>
      <c r="I11" s="406"/>
      <c r="J11" s="405" t="s">
        <v>284</v>
      </c>
      <c r="K11" s="405"/>
      <c r="L11" s="407"/>
      <c r="M11" s="407"/>
      <c r="N11" s="408"/>
    </row>
    <row r="12" spans="2:18" ht="16.350000000000001" customHeight="1">
      <c r="B12" s="410"/>
      <c r="C12" s="411"/>
      <c r="D12" s="412" t="s">
        <v>285</v>
      </c>
      <c r="E12" s="411"/>
      <c r="F12" s="412"/>
      <c r="G12" s="413">
        <v>44725</v>
      </c>
      <c r="H12" s="413">
        <v>44726</v>
      </c>
      <c r="I12" s="413">
        <v>44727</v>
      </c>
      <c r="J12" s="413">
        <v>44728</v>
      </c>
      <c r="K12" s="413">
        <v>44729</v>
      </c>
      <c r="L12" s="413">
        <v>44730</v>
      </c>
      <c r="M12" s="457">
        <v>44731</v>
      </c>
      <c r="N12" s="458" t="s">
        <v>286</v>
      </c>
    </row>
    <row r="13" spans="2:18" ht="20.100000000000001" customHeight="1">
      <c r="B13" s="537" t="s">
        <v>367</v>
      </c>
      <c r="C13" s="538" t="s">
        <v>368</v>
      </c>
      <c r="D13" s="538" t="s">
        <v>369</v>
      </c>
      <c r="E13" s="538" t="s">
        <v>330</v>
      </c>
      <c r="F13" s="538" t="s">
        <v>330</v>
      </c>
      <c r="G13" s="539">
        <v>90</v>
      </c>
      <c r="H13" s="539" t="s">
        <v>217</v>
      </c>
      <c r="I13" s="539">
        <v>90</v>
      </c>
      <c r="J13" s="539">
        <v>90</v>
      </c>
      <c r="K13" s="539">
        <v>90</v>
      </c>
      <c r="L13" s="539" t="s">
        <v>217</v>
      </c>
      <c r="M13" s="540" t="s">
        <v>217</v>
      </c>
      <c r="N13" s="541">
        <v>90</v>
      </c>
      <c r="P13" s="425"/>
      <c r="Q13" s="426"/>
      <c r="R13" s="438"/>
    </row>
    <row r="14" spans="2:18" ht="20.100000000000001" customHeight="1">
      <c r="B14" s="537"/>
      <c r="C14" s="538" t="s">
        <v>370</v>
      </c>
      <c r="D14" s="538" t="s">
        <v>329</v>
      </c>
      <c r="E14" s="538" t="s">
        <v>330</v>
      </c>
      <c r="F14" s="538" t="s">
        <v>330</v>
      </c>
      <c r="G14" s="539">
        <v>202</v>
      </c>
      <c r="H14" s="539">
        <v>202</v>
      </c>
      <c r="I14" s="539">
        <v>202</v>
      </c>
      <c r="J14" s="539">
        <v>202</v>
      </c>
      <c r="K14" s="539">
        <v>202</v>
      </c>
      <c r="L14" s="539" t="s">
        <v>217</v>
      </c>
      <c r="M14" s="540" t="s">
        <v>217</v>
      </c>
      <c r="N14" s="541">
        <v>202</v>
      </c>
      <c r="P14" s="425"/>
      <c r="Q14" s="426"/>
      <c r="R14" s="438"/>
    </row>
    <row r="15" spans="2:18" ht="20.100000000000001" customHeight="1">
      <c r="B15" s="537"/>
      <c r="C15" s="538" t="s">
        <v>341</v>
      </c>
      <c r="D15" s="538" t="s">
        <v>329</v>
      </c>
      <c r="E15" s="538" t="s">
        <v>330</v>
      </c>
      <c r="F15" s="538" t="s">
        <v>330</v>
      </c>
      <c r="G15" s="539">
        <v>97</v>
      </c>
      <c r="H15" s="539">
        <v>97</v>
      </c>
      <c r="I15" s="539">
        <v>97</v>
      </c>
      <c r="J15" s="539">
        <v>97</v>
      </c>
      <c r="K15" s="539">
        <v>97</v>
      </c>
      <c r="L15" s="539" t="s">
        <v>217</v>
      </c>
      <c r="M15" s="540" t="s">
        <v>217</v>
      </c>
      <c r="N15" s="541">
        <v>97</v>
      </c>
      <c r="P15" s="425"/>
      <c r="Q15" s="426"/>
      <c r="R15" s="438"/>
    </row>
    <row r="16" spans="2:18" ht="20.100000000000001" customHeight="1">
      <c r="B16" s="537"/>
      <c r="C16" s="538" t="s">
        <v>371</v>
      </c>
      <c r="D16" s="538" t="s">
        <v>329</v>
      </c>
      <c r="E16" s="538" t="s">
        <v>330</v>
      </c>
      <c r="F16" s="538" t="s">
        <v>330</v>
      </c>
      <c r="G16" s="539">
        <v>110</v>
      </c>
      <c r="H16" s="539">
        <v>110</v>
      </c>
      <c r="I16" s="539">
        <v>110</v>
      </c>
      <c r="J16" s="539">
        <v>110</v>
      </c>
      <c r="K16" s="539">
        <v>110</v>
      </c>
      <c r="L16" s="539" t="s">
        <v>217</v>
      </c>
      <c r="M16" s="540" t="s">
        <v>217</v>
      </c>
      <c r="N16" s="541">
        <v>110</v>
      </c>
      <c r="P16" s="425"/>
      <c r="Q16" s="426"/>
      <c r="R16" s="438"/>
    </row>
    <row r="17" spans="1:18" ht="20.100000000000001" customHeight="1">
      <c r="B17" s="537"/>
      <c r="C17" s="538" t="s">
        <v>372</v>
      </c>
      <c r="D17" s="538" t="s">
        <v>329</v>
      </c>
      <c r="E17" s="538" t="s">
        <v>330</v>
      </c>
      <c r="F17" s="538" t="s">
        <v>330</v>
      </c>
      <c r="G17" s="539">
        <v>84</v>
      </c>
      <c r="H17" s="539">
        <v>84</v>
      </c>
      <c r="I17" s="539">
        <v>84</v>
      </c>
      <c r="J17" s="539">
        <v>84</v>
      </c>
      <c r="K17" s="539">
        <v>84</v>
      </c>
      <c r="L17" s="539" t="s">
        <v>217</v>
      </c>
      <c r="M17" s="540" t="s">
        <v>217</v>
      </c>
      <c r="N17" s="541">
        <v>84</v>
      </c>
      <c r="P17" s="425"/>
      <c r="Q17" s="426"/>
      <c r="R17" s="438"/>
    </row>
    <row r="18" spans="1:18" ht="20.100000000000001" customHeight="1">
      <c r="B18" s="537"/>
      <c r="C18" s="538" t="s">
        <v>368</v>
      </c>
      <c r="D18" s="538" t="s">
        <v>373</v>
      </c>
      <c r="E18" s="538" t="s">
        <v>330</v>
      </c>
      <c r="F18" s="538" t="s">
        <v>330</v>
      </c>
      <c r="G18" s="539">
        <v>206</v>
      </c>
      <c r="H18" s="539">
        <v>206</v>
      </c>
      <c r="I18" s="539">
        <v>206</v>
      </c>
      <c r="J18" s="539">
        <v>206</v>
      </c>
      <c r="K18" s="539">
        <v>206</v>
      </c>
      <c r="L18" s="539" t="s">
        <v>217</v>
      </c>
      <c r="M18" s="540" t="s">
        <v>217</v>
      </c>
      <c r="N18" s="541">
        <v>206</v>
      </c>
      <c r="P18" s="425"/>
      <c r="Q18" s="426"/>
      <c r="R18" s="438"/>
    </row>
    <row r="19" spans="1:18" ht="18" customHeight="1">
      <c r="B19" s="543" t="s">
        <v>374</v>
      </c>
      <c r="C19" s="471" t="s">
        <v>375</v>
      </c>
      <c r="D19" s="471" t="s">
        <v>376</v>
      </c>
      <c r="E19" s="471" t="s">
        <v>330</v>
      </c>
      <c r="F19" s="471" t="s">
        <v>377</v>
      </c>
      <c r="G19" s="420">
        <v>206</v>
      </c>
      <c r="H19" s="420">
        <v>206</v>
      </c>
      <c r="I19" s="420">
        <v>206</v>
      </c>
      <c r="J19" s="420">
        <v>206</v>
      </c>
      <c r="K19" s="420">
        <v>206</v>
      </c>
      <c r="L19" s="420" t="s">
        <v>217</v>
      </c>
      <c r="M19" s="544" t="s">
        <v>217</v>
      </c>
      <c r="N19" s="545">
        <v>206</v>
      </c>
      <c r="P19" s="425"/>
      <c r="Q19" s="426"/>
      <c r="R19" s="438"/>
    </row>
    <row r="20" spans="1:18" ht="20.100000000000001" customHeight="1">
      <c r="B20" s="537"/>
      <c r="C20" s="471" t="s">
        <v>378</v>
      </c>
      <c r="D20" s="471" t="s">
        <v>376</v>
      </c>
      <c r="E20" s="471" t="s">
        <v>330</v>
      </c>
      <c r="F20" s="471" t="s">
        <v>377</v>
      </c>
      <c r="G20" s="420">
        <v>295</v>
      </c>
      <c r="H20" s="420">
        <v>295</v>
      </c>
      <c r="I20" s="420">
        <v>295</v>
      </c>
      <c r="J20" s="420">
        <v>295</v>
      </c>
      <c r="K20" s="420">
        <v>295</v>
      </c>
      <c r="L20" s="420" t="s">
        <v>217</v>
      </c>
      <c r="M20" s="544" t="s">
        <v>217</v>
      </c>
      <c r="N20" s="545">
        <v>295</v>
      </c>
      <c r="P20" s="425"/>
      <c r="Q20" s="426"/>
      <c r="R20" s="438"/>
    </row>
    <row r="21" spans="1:18" ht="20.100000000000001" customHeight="1">
      <c r="B21" s="537"/>
      <c r="C21" s="471" t="s">
        <v>379</v>
      </c>
      <c r="D21" s="471" t="s">
        <v>376</v>
      </c>
      <c r="E21" s="471" t="s">
        <v>330</v>
      </c>
      <c r="F21" s="471" t="s">
        <v>377</v>
      </c>
      <c r="G21" s="420">
        <v>216</v>
      </c>
      <c r="H21" s="420">
        <v>216</v>
      </c>
      <c r="I21" s="420">
        <v>216</v>
      </c>
      <c r="J21" s="420">
        <v>216</v>
      </c>
      <c r="K21" s="420">
        <v>216</v>
      </c>
      <c r="L21" s="420" t="s">
        <v>217</v>
      </c>
      <c r="M21" s="544" t="s">
        <v>217</v>
      </c>
      <c r="N21" s="545">
        <v>216</v>
      </c>
      <c r="P21" s="425"/>
      <c r="Q21" s="426"/>
      <c r="R21" s="438"/>
    </row>
    <row r="22" spans="1:18" ht="20.100000000000001" customHeight="1">
      <c r="B22" s="537"/>
      <c r="C22" s="471" t="s">
        <v>302</v>
      </c>
      <c r="D22" s="471" t="s">
        <v>380</v>
      </c>
      <c r="E22" s="471" t="s">
        <v>330</v>
      </c>
      <c r="F22" s="471" t="s">
        <v>381</v>
      </c>
      <c r="G22" s="420">
        <v>220</v>
      </c>
      <c r="H22" s="420">
        <v>220</v>
      </c>
      <c r="I22" s="420">
        <v>220</v>
      </c>
      <c r="J22" s="420">
        <v>220</v>
      </c>
      <c r="K22" s="420">
        <v>220</v>
      </c>
      <c r="L22" s="420" t="s">
        <v>217</v>
      </c>
      <c r="M22" s="544" t="s">
        <v>217</v>
      </c>
      <c r="N22" s="545">
        <v>220</v>
      </c>
      <c r="P22" s="425"/>
      <c r="Q22" s="426"/>
      <c r="R22" s="438"/>
    </row>
    <row r="23" spans="1:18" ht="20.100000000000001" customHeight="1">
      <c r="B23" s="537"/>
      <c r="C23" s="471" t="s">
        <v>375</v>
      </c>
      <c r="D23" s="471" t="s">
        <v>380</v>
      </c>
      <c r="E23" s="471" t="s">
        <v>330</v>
      </c>
      <c r="F23" s="471" t="s">
        <v>381</v>
      </c>
      <c r="G23" s="420">
        <v>248.5</v>
      </c>
      <c r="H23" s="420">
        <v>248.5</v>
      </c>
      <c r="I23" s="420">
        <v>248.5</v>
      </c>
      <c r="J23" s="420">
        <v>248.5</v>
      </c>
      <c r="K23" s="420">
        <v>248.5</v>
      </c>
      <c r="L23" s="420" t="s">
        <v>217</v>
      </c>
      <c r="M23" s="544" t="s">
        <v>217</v>
      </c>
      <c r="N23" s="545">
        <v>248.5</v>
      </c>
      <c r="P23" s="425"/>
      <c r="Q23" s="426"/>
      <c r="R23" s="438"/>
    </row>
    <row r="24" spans="1:18" ht="20.100000000000001" customHeight="1">
      <c r="B24" s="537"/>
      <c r="C24" s="471" t="s">
        <v>378</v>
      </c>
      <c r="D24" s="471" t="s">
        <v>380</v>
      </c>
      <c r="E24" s="471" t="s">
        <v>330</v>
      </c>
      <c r="F24" s="471" t="s">
        <v>381</v>
      </c>
      <c r="G24" s="420">
        <v>310</v>
      </c>
      <c r="H24" s="420">
        <v>310</v>
      </c>
      <c r="I24" s="420">
        <v>310</v>
      </c>
      <c r="J24" s="420">
        <v>310</v>
      </c>
      <c r="K24" s="420">
        <v>310</v>
      </c>
      <c r="L24" s="420" t="s">
        <v>217</v>
      </c>
      <c r="M24" s="544" t="s">
        <v>217</v>
      </c>
      <c r="N24" s="545">
        <v>310</v>
      </c>
      <c r="P24" s="425"/>
      <c r="Q24" s="426"/>
      <c r="R24" s="438"/>
    </row>
    <row r="25" spans="1:18" ht="20.100000000000001" customHeight="1">
      <c r="B25" s="537"/>
      <c r="C25" s="471" t="s">
        <v>379</v>
      </c>
      <c r="D25" s="471" t="s">
        <v>380</v>
      </c>
      <c r="E25" s="471" t="s">
        <v>330</v>
      </c>
      <c r="F25" s="471" t="s">
        <v>381</v>
      </c>
      <c r="G25" s="420">
        <v>245</v>
      </c>
      <c r="H25" s="420">
        <v>245</v>
      </c>
      <c r="I25" s="420">
        <v>245</v>
      </c>
      <c r="J25" s="420">
        <v>245</v>
      </c>
      <c r="K25" s="420">
        <v>245</v>
      </c>
      <c r="L25" s="420" t="s">
        <v>217</v>
      </c>
      <c r="M25" s="544" t="s">
        <v>217</v>
      </c>
      <c r="N25" s="545">
        <v>245</v>
      </c>
      <c r="P25" s="425"/>
      <c r="Q25" s="426"/>
      <c r="R25" s="438"/>
    </row>
    <row r="26" spans="1:18" ht="20.100000000000001" customHeight="1">
      <c r="B26" s="537"/>
      <c r="C26" s="471" t="s">
        <v>302</v>
      </c>
      <c r="D26" s="471" t="s">
        <v>382</v>
      </c>
      <c r="E26" s="471" t="s">
        <v>330</v>
      </c>
      <c r="F26" s="471" t="s">
        <v>377</v>
      </c>
      <c r="G26" s="420">
        <v>189.86</v>
      </c>
      <c r="H26" s="420">
        <v>189.86</v>
      </c>
      <c r="I26" s="420">
        <v>189.86</v>
      </c>
      <c r="J26" s="420">
        <v>189.86</v>
      </c>
      <c r="K26" s="420">
        <v>189.86</v>
      </c>
      <c r="L26" s="420" t="s">
        <v>217</v>
      </c>
      <c r="M26" s="544" t="s">
        <v>217</v>
      </c>
      <c r="N26" s="545">
        <v>189.86</v>
      </c>
      <c r="P26" s="425"/>
      <c r="Q26" s="426"/>
      <c r="R26" s="438"/>
    </row>
    <row r="27" spans="1:18" ht="20.100000000000001" customHeight="1">
      <c r="B27" s="537"/>
      <c r="C27" s="471" t="s">
        <v>375</v>
      </c>
      <c r="D27" s="471" t="s">
        <v>382</v>
      </c>
      <c r="E27" s="471" t="s">
        <v>330</v>
      </c>
      <c r="F27" s="471" t="s">
        <v>377</v>
      </c>
      <c r="G27" s="420">
        <v>190.5</v>
      </c>
      <c r="H27" s="420">
        <v>190.5</v>
      </c>
      <c r="I27" s="420">
        <v>190.5</v>
      </c>
      <c r="J27" s="420">
        <v>190.5</v>
      </c>
      <c r="K27" s="420">
        <v>190.5</v>
      </c>
      <c r="L27" s="420" t="s">
        <v>217</v>
      </c>
      <c r="M27" s="544" t="s">
        <v>217</v>
      </c>
      <c r="N27" s="545">
        <v>190.5</v>
      </c>
      <c r="P27" s="425"/>
      <c r="Q27" s="426"/>
      <c r="R27" s="438"/>
    </row>
    <row r="28" spans="1:18" s="550" customFormat="1" ht="20.100000000000001" customHeight="1">
      <c r="A28" s="546"/>
      <c r="B28" s="470"/>
      <c r="C28" s="471" t="s">
        <v>379</v>
      </c>
      <c r="D28" s="471" t="s">
        <v>382</v>
      </c>
      <c r="E28" s="471" t="s">
        <v>330</v>
      </c>
      <c r="F28" s="471" t="s">
        <v>377</v>
      </c>
      <c r="G28" s="547">
        <v>202</v>
      </c>
      <c r="H28" s="547">
        <v>202</v>
      </c>
      <c r="I28" s="547">
        <v>202</v>
      </c>
      <c r="J28" s="547">
        <v>202</v>
      </c>
      <c r="K28" s="547">
        <v>202</v>
      </c>
      <c r="L28" s="547" t="s">
        <v>217</v>
      </c>
      <c r="M28" s="548" t="s">
        <v>217</v>
      </c>
      <c r="N28" s="549">
        <v>202</v>
      </c>
      <c r="P28" s="425"/>
      <c r="Q28" s="426"/>
      <c r="R28" s="551"/>
    </row>
    <row r="29" spans="1:18" ht="20.100000000000001" customHeight="1">
      <c r="B29" s="543" t="s">
        <v>383</v>
      </c>
      <c r="C29" s="471" t="s">
        <v>384</v>
      </c>
      <c r="D29" s="471" t="s">
        <v>329</v>
      </c>
      <c r="E29" s="471" t="s">
        <v>330</v>
      </c>
      <c r="F29" s="471" t="s">
        <v>330</v>
      </c>
      <c r="G29" s="420">
        <v>65</v>
      </c>
      <c r="H29" s="420" t="s">
        <v>217</v>
      </c>
      <c r="I29" s="420">
        <v>65</v>
      </c>
      <c r="J29" s="420" t="s">
        <v>217</v>
      </c>
      <c r="K29" s="420">
        <v>65</v>
      </c>
      <c r="L29" s="420" t="s">
        <v>217</v>
      </c>
      <c r="M29" s="544" t="s">
        <v>217</v>
      </c>
      <c r="N29" s="545">
        <v>65</v>
      </c>
      <c r="P29" s="425"/>
      <c r="Q29" s="426"/>
      <c r="R29" s="438"/>
    </row>
    <row r="30" spans="1:18" ht="20.100000000000001" customHeight="1">
      <c r="B30" s="543" t="s">
        <v>385</v>
      </c>
      <c r="C30" s="471" t="s">
        <v>386</v>
      </c>
      <c r="D30" s="471" t="s">
        <v>329</v>
      </c>
      <c r="E30" s="471" t="s">
        <v>330</v>
      </c>
      <c r="F30" s="471" t="s">
        <v>330</v>
      </c>
      <c r="G30" s="420">
        <v>45.71</v>
      </c>
      <c r="H30" s="420">
        <v>47.5</v>
      </c>
      <c r="I30" s="420">
        <v>57</v>
      </c>
      <c r="J30" s="420">
        <v>67</v>
      </c>
      <c r="K30" s="420">
        <v>82</v>
      </c>
      <c r="L30" s="420">
        <v>80</v>
      </c>
      <c r="M30" s="544" t="s">
        <v>217</v>
      </c>
      <c r="N30" s="545">
        <v>60.12</v>
      </c>
      <c r="P30" s="425"/>
      <c r="Q30" s="426"/>
      <c r="R30" s="438"/>
    </row>
    <row r="31" spans="1:18" ht="20.100000000000001" customHeight="1">
      <c r="B31" s="470"/>
      <c r="C31" s="471" t="s">
        <v>292</v>
      </c>
      <c r="D31" s="471" t="s">
        <v>329</v>
      </c>
      <c r="E31" s="471" t="s">
        <v>330</v>
      </c>
      <c r="F31" s="471" t="s">
        <v>330</v>
      </c>
      <c r="G31" s="420">
        <v>80</v>
      </c>
      <c r="H31" s="420">
        <v>80</v>
      </c>
      <c r="I31" s="420">
        <v>80</v>
      </c>
      <c r="J31" s="420">
        <v>80</v>
      </c>
      <c r="K31" s="420">
        <v>80</v>
      </c>
      <c r="L31" s="420" t="s">
        <v>217</v>
      </c>
      <c r="M31" s="544" t="s">
        <v>217</v>
      </c>
      <c r="N31" s="545">
        <v>80</v>
      </c>
      <c r="P31" s="425"/>
      <c r="Q31" s="426"/>
      <c r="R31" s="438"/>
    </row>
    <row r="32" spans="1:18" s="550" customFormat="1" ht="20.100000000000001" customHeight="1">
      <c r="A32" s="546"/>
      <c r="B32" s="552" t="s">
        <v>387</v>
      </c>
      <c r="C32" s="471" t="s">
        <v>333</v>
      </c>
      <c r="D32" s="471" t="s">
        <v>217</v>
      </c>
      <c r="E32" s="471" t="s">
        <v>330</v>
      </c>
      <c r="F32" s="471" t="s">
        <v>330</v>
      </c>
      <c r="G32" s="420">
        <v>55.45</v>
      </c>
      <c r="H32" s="420">
        <v>50.06</v>
      </c>
      <c r="I32" s="420">
        <v>53.91</v>
      </c>
      <c r="J32" s="420">
        <v>53.33</v>
      </c>
      <c r="K32" s="420">
        <v>53.91</v>
      </c>
      <c r="L32" s="420" t="s">
        <v>217</v>
      </c>
      <c r="M32" s="544" t="s">
        <v>217</v>
      </c>
      <c r="N32" s="545">
        <v>52.97</v>
      </c>
      <c r="P32" s="425"/>
      <c r="Q32" s="426"/>
      <c r="R32" s="438"/>
    </row>
    <row r="33" spans="1:18" ht="20.100000000000001" customHeight="1">
      <c r="B33" s="543" t="s">
        <v>388</v>
      </c>
      <c r="C33" s="471" t="s">
        <v>386</v>
      </c>
      <c r="D33" s="471" t="s">
        <v>357</v>
      </c>
      <c r="E33" s="471" t="s">
        <v>330</v>
      </c>
      <c r="F33" s="471" t="s">
        <v>389</v>
      </c>
      <c r="G33" s="547">
        <v>55</v>
      </c>
      <c r="H33" s="547">
        <v>56.5</v>
      </c>
      <c r="I33" s="547">
        <v>70</v>
      </c>
      <c r="J33" s="547">
        <v>57</v>
      </c>
      <c r="K33" s="547">
        <v>70</v>
      </c>
      <c r="L33" s="553">
        <v>68</v>
      </c>
      <c r="M33" s="554" t="s">
        <v>217</v>
      </c>
      <c r="N33" s="549">
        <v>61.24</v>
      </c>
      <c r="P33" s="425"/>
      <c r="Q33" s="426"/>
      <c r="R33" s="438"/>
    </row>
    <row r="34" spans="1:18" ht="20.100000000000001" customHeight="1">
      <c r="B34" s="537"/>
      <c r="C34" s="471" t="s">
        <v>335</v>
      </c>
      <c r="D34" s="471" t="s">
        <v>357</v>
      </c>
      <c r="E34" s="471" t="s">
        <v>330</v>
      </c>
      <c r="F34" s="471" t="s">
        <v>389</v>
      </c>
      <c r="G34" s="420">
        <v>74.25</v>
      </c>
      <c r="H34" s="420">
        <v>74.25</v>
      </c>
      <c r="I34" s="420">
        <v>74.25</v>
      </c>
      <c r="J34" s="420">
        <v>74.25</v>
      </c>
      <c r="K34" s="420">
        <v>74.25</v>
      </c>
      <c r="L34" s="420" t="s">
        <v>217</v>
      </c>
      <c r="M34" s="544" t="s">
        <v>217</v>
      </c>
      <c r="N34" s="545">
        <v>74.25</v>
      </c>
      <c r="P34" s="425"/>
      <c r="Q34" s="426"/>
      <c r="R34" s="438"/>
    </row>
    <row r="35" spans="1:18" ht="20.100000000000001" customHeight="1">
      <c r="B35" s="537"/>
      <c r="C35" s="471" t="s">
        <v>292</v>
      </c>
      <c r="D35" s="471" t="s">
        <v>357</v>
      </c>
      <c r="E35" s="471" t="s">
        <v>330</v>
      </c>
      <c r="F35" s="471" t="s">
        <v>389</v>
      </c>
      <c r="G35" s="420">
        <v>80</v>
      </c>
      <c r="H35" s="420">
        <v>80</v>
      </c>
      <c r="I35" s="420">
        <v>80</v>
      </c>
      <c r="J35" s="420">
        <v>80</v>
      </c>
      <c r="K35" s="420">
        <v>80</v>
      </c>
      <c r="L35" s="420" t="s">
        <v>217</v>
      </c>
      <c r="M35" s="544" t="s">
        <v>217</v>
      </c>
      <c r="N35" s="545">
        <v>80</v>
      </c>
      <c r="P35" s="425"/>
      <c r="Q35" s="426"/>
      <c r="R35" s="438"/>
    </row>
    <row r="36" spans="1:18" s="550" customFormat="1" ht="20.100000000000001" customHeight="1">
      <c r="A36" s="546"/>
      <c r="B36" s="470"/>
      <c r="C36" s="471" t="s">
        <v>342</v>
      </c>
      <c r="D36" s="471" t="s">
        <v>357</v>
      </c>
      <c r="E36" s="471" t="s">
        <v>330</v>
      </c>
      <c r="F36" s="471" t="s">
        <v>389</v>
      </c>
      <c r="G36" s="547">
        <v>64.400000000000006</v>
      </c>
      <c r="H36" s="547">
        <v>64.400000000000006</v>
      </c>
      <c r="I36" s="547">
        <v>64.400000000000006</v>
      </c>
      <c r="J36" s="547">
        <v>64.400000000000006</v>
      </c>
      <c r="K36" s="547">
        <v>64.400000000000006</v>
      </c>
      <c r="L36" s="547" t="s">
        <v>217</v>
      </c>
      <c r="M36" s="548" t="s">
        <v>217</v>
      </c>
      <c r="N36" s="549">
        <v>64.400000000000006</v>
      </c>
      <c r="P36" s="425"/>
      <c r="Q36" s="426"/>
      <c r="R36" s="551"/>
    </row>
    <row r="37" spans="1:18" ht="20.100000000000001" customHeight="1">
      <c r="B37" s="543" t="s">
        <v>390</v>
      </c>
      <c r="C37" s="471" t="s">
        <v>302</v>
      </c>
      <c r="D37" s="471" t="s">
        <v>329</v>
      </c>
      <c r="E37" s="471" t="s">
        <v>330</v>
      </c>
      <c r="F37" s="471" t="s">
        <v>330</v>
      </c>
      <c r="G37" s="547">
        <v>67.45</v>
      </c>
      <c r="H37" s="547">
        <v>67.45</v>
      </c>
      <c r="I37" s="547">
        <v>67.45</v>
      </c>
      <c r="J37" s="547">
        <v>67.45</v>
      </c>
      <c r="K37" s="547">
        <v>67.45</v>
      </c>
      <c r="L37" s="553" t="s">
        <v>217</v>
      </c>
      <c r="M37" s="554" t="s">
        <v>217</v>
      </c>
      <c r="N37" s="549">
        <v>67.45</v>
      </c>
      <c r="P37" s="425"/>
      <c r="Q37" s="426"/>
      <c r="R37" s="438"/>
    </row>
    <row r="38" spans="1:18" ht="20.100000000000001" customHeight="1">
      <c r="B38" s="537"/>
      <c r="C38" s="471" t="s">
        <v>375</v>
      </c>
      <c r="D38" s="471" t="s">
        <v>329</v>
      </c>
      <c r="E38" s="471" t="s">
        <v>330</v>
      </c>
      <c r="F38" s="471" t="s">
        <v>330</v>
      </c>
      <c r="G38" s="547">
        <v>37.5</v>
      </c>
      <c r="H38" s="547">
        <v>37.5</v>
      </c>
      <c r="I38" s="547">
        <v>37.5</v>
      </c>
      <c r="J38" s="547">
        <v>37.5</v>
      </c>
      <c r="K38" s="547">
        <v>37.5</v>
      </c>
      <c r="L38" s="553" t="s">
        <v>217</v>
      </c>
      <c r="M38" s="554" t="s">
        <v>217</v>
      </c>
      <c r="N38" s="549">
        <v>37.5</v>
      </c>
      <c r="P38" s="425"/>
      <c r="Q38" s="426"/>
      <c r="R38" s="438"/>
    </row>
    <row r="39" spans="1:18" ht="20.100000000000001" customHeight="1">
      <c r="B39" s="537"/>
      <c r="C39" s="471" t="s">
        <v>316</v>
      </c>
      <c r="D39" s="471" t="s">
        <v>329</v>
      </c>
      <c r="E39" s="471" t="s">
        <v>330</v>
      </c>
      <c r="F39" s="471" t="s">
        <v>330</v>
      </c>
      <c r="G39" s="547">
        <v>46.95</v>
      </c>
      <c r="H39" s="547">
        <v>46.95</v>
      </c>
      <c r="I39" s="547">
        <v>46.95</v>
      </c>
      <c r="J39" s="547">
        <v>46.95</v>
      </c>
      <c r="K39" s="547">
        <v>46.95</v>
      </c>
      <c r="L39" s="553" t="s">
        <v>217</v>
      </c>
      <c r="M39" s="554" t="s">
        <v>217</v>
      </c>
      <c r="N39" s="549">
        <v>46.95</v>
      </c>
      <c r="P39" s="425"/>
      <c r="Q39" s="426"/>
      <c r="R39" s="438"/>
    </row>
    <row r="40" spans="1:18" ht="20.100000000000001" customHeight="1">
      <c r="B40" s="537"/>
      <c r="C40" s="471" t="s">
        <v>333</v>
      </c>
      <c r="D40" s="471" t="s">
        <v>329</v>
      </c>
      <c r="E40" s="471" t="s">
        <v>330</v>
      </c>
      <c r="F40" s="471" t="s">
        <v>330</v>
      </c>
      <c r="G40" s="547">
        <v>45</v>
      </c>
      <c r="H40" s="547">
        <v>45</v>
      </c>
      <c r="I40" s="547">
        <v>45</v>
      </c>
      <c r="J40" s="547">
        <v>43</v>
      </c>
      <c r="K40" s="547">
        <v>43</v>
      </c>
      <c r="L40" s="553" t="s">
        <v>217</v>
      </c>
      <c r="M40" s="554" t="s">
        <v>217</v>
      </c>
      <c r="N40" s="549">
        <v>44.17</v>
      </c>
      <c r="P40" s="425"/>
      <c r="Q40" s="426"/>
      <c r="R40" s="438"/>
    </row>
    <row r="41" spans="1:18" ht="20.100000000000001" customHeight="1">
      <c r="B41" s="537"/>
      <c r="C41" s="471" t="s">
        <v>305</v>
      </c>
      <c r="D41" s="471" t="s">
        <v>329</v>
      </c>
      <c r="E41" s="471" t="s">
        <v>330</v>
      </c>
      <c r="F41" s="471" t="s">
        <v>330</v>
      </c>
      <c r="G41" s="547">
        <v>70</v>
      </c>
      <c r="H41" s="547">
        <v>70</v>
      </c>
      <c r="I41" s="547">
        <v>70</v>
      </c>
      <c r="J41" s="547">
        <v>70</v>
      </c>
      <c r="K41" s="547">
        <v>70</v>
      </c>
      <c r="L41" s="553" t="s">
        <v>217</v>
      </c>
      <c r="M41" s="554" t="s">
        <v>217</v>
      </c>
      <c r="N41" s="549">
        <v>70</v>
      </c>
      <c r="P41" s="425"/>
      <c r="Q41" s="426"/>
      <c r="R41" s="438"/>
    </row>
    <row r="42" spans="1:18" s="550" customFormat="1" ht="20.100000000000001" customHeight="1">
      <c r="A42" s="546"/>
      <c r="B42" s="470"/>
      <c r="C42" s="471" t="s">
        <v>379</v>
      </c>
      <c r="D42" s="471" t="s">
        <v>329</v>
      </c>
      <c r="E42" s="471" t="s">
        <v>330</v>
      </c>
      <c r="F42" s="471" t="s">
        <v>330</v>
      </c>
      <c r="G42" s="547">
        <v>49.66</v>
      </c>
      <c r="H42" s="547">
        <v>49.66</v>
      </c>
      <c r="I42" s="547">
        <v>49.66</v>
      </c>
      <c r="J42" s="547">
        <v>49.66</v>
      </c>
      <c r="K42" s="547">
        <v>49.66</v>
      </c>
      <c r="L42" s="547" t="s">
        <v>217</v>
      </c>
      <c r="M42" s="548" t="s">
        <v>217</v>
      </c>
      <c r="N42" s="549">
        <v>49.66</v>
      </c>
      <c r="P42" s="425"/>
      <c r="Q42" s="426"/>
      <c r="R42" s="551"/>
    </row>
    <row r="43" spans="1:18" ht="20.100000000000001" customHeight="1">
      <c r="B43" s="543" t="s">
        <v>391</v>
      </c>
      <c r="C43" s="471" t="s">
        <v>328</v>
      </c>
      <c r="D43" s="471" t="s">
        <v>392</v>
      </c>
      <c r="E43" s="471" t="s">
        <v>330</v>
      </c>
      <c r="F43" s="471" t="s">
        <v>393</v>
      </c>
      <c r="G43" s="547">
        <v>178.05</v>
      </c>
      <c r="H43" s="547">
        <v>178.05</v>
      </c>
      <c r="I43" s="547">
        <v>178.05</v>
      </c>
      <c r="J43" s="547">
        <v>178.05</v>
      </c>
      <c r="K43" s="547">
        <v>178.05</v>
      </c>
      <c r="L43" s="553" t="s">
        <v>217</v>
      </c>
      <c r="M43" s="554" t="s">
        <v>217</v>
      </c>
      <c r="N43" s="549">
        <v>178.05</v>
      </c>
      <c r="P43" s="425"/>
      <c r="Q43" s="426"/>
      <c r="R43" s="438"/>
    </row>
    <row r="44" spans="1:18" ht="20.100000000000001" customHeight="1">
      <c r="B44" s="537"/>
      <c r="C44" s="471" t="s">
        <v>375</v>
      </c>
      <c r="D44" s="471" t="s">
        <v>392</v>
      </c>
      <c r="E44" s="471" t="s">
        <v>330</v>
      </c>
      <c r="F44" s="471" t="s">
        <v>393</v>
      </c>
      <c r="G44" s="547">
        <v>192.1</v>
      </c>
      <c r="H44" s="547">
        <v>192.1</v>
      </c>
      <c r="I44" s="547">
        <v>192.1</v>
      </c>
      <c r="J44" s="547">
        <v>192.1</v>
      </c>
      <c r="K44" s="547">
        <v>192.1</v>
      </c>
      <c r="L44" s="553" t="s">
        <v>217</v>
      </c>
      <c r="M44" s="554" t="s">
        <v>217</v>
      </c>
      <c r="N44" s="549">
        <v>192.1</v>
      </c>
      <c r="P44" s="425"/>
      <c r="Q44" s="426"/>
      <c r="R44" s="438"/>
    </row>
    <row r="45" spans="1:18" ht="20.100000000000001" customHeight="1">
      <c r="B45" s="537"/>
      <c r="C45" s="471" t="s">
        <v>394</v>
      </c>
      <c r="D45" s="471" t="s">
        <v>392</v>
      </c>
      <c r="E45" s="471" t="s">
        <v>330</v>
      </c>
      <c r="F45" s="471" t="s">
        <v>393</v>
      </c>
      <c r="G45" s="547">
        <v>235.5</v>
      </c>
      <c r="H45" s="547">
        <v>235.5</v>
      </c>
      <c r="I45" s="547">
        <v>235.5</v>
      </c>
      <c r="J45" s="547">
        <v>235.5</v>
      </c>
      <c r="K45" s="547">
        <v>235.5</v>
      </c>
      <c r="L45" s="553" t="s">
        <v>217</v>
      </c>
      <c r="M45" s="554" t="s">
        <v>217</v>
      </c>
      <c r="N45" s="549">
        <v>235.5</v>
      </c>
      <c r="P45" s="425"/>
      <c r="Q45" s="426"/>
      <c r="R45" s="438"/>
    </row>
    <row r="46" spans="1:18" s="550" customFormat="1" ht="20.100000000000001" customHeight="1">
      <c r="A46" s="546"/>
      <c r="B46" s="470"/>
      <c r="C46" s="471" t="s">
        <v>341</v>
      </c>
      <c r="D46" s="471" t="s">
        <v>392</v>
      </c>
      <c r="E46" s="471" t="s">
        <v>330</v>
      </c>
      <c r="F46" s="471" t="s">
        <v>393</v>
      </c>
      <c r="G46" s="547">
        <v>250</v>
      </c>
      <c r="H46" s="547">
        <v>250</v>
      </c>
      <c r="I46" s="547">
        <v>250</v>
      </c>
      <c r="J46" s="547">
        <v>250</v>
      </c>
      <c r="K46" s="547">
        <v>250</v>
      </c>
      <c r="L46" s="547" t="s">
        <v>217</v>
      </c>
      <c r="M46" s="548" t="s">
        <v>217</v>
      </c>
      <c r="N46" s="549">
        <v>250</v>
      </c>
      <c r="P46" s="425"/>
      <c r="Q46" s="426"/>
      <c r="R46" s="551"/>
    </row>
    <row r="47" spans="1:18" ht="20.100000000000001" customHeight="1">
      <c r="B47" s="543" t="s">
        <v>395</v>
      </c>
      <c r="C47" s="471" t="s">
        <v>384</v>
      </c>
      <c r="D47" s="471" t="s">
        <v>329</v>
      </c>
      <c r="E47" s="471" t="s">
        <v>330</v>
      </c>
      <c r="F47" s="471" t="s">
        <v>330</v>
      </c>
      <c r="G47" s="420">
        <v>98.99</v>
      </c>
      <c r="H47" s="420">
        <v>98.99</v>
      </c>
      <c r="I47" s="420">
        <v>98.99</v>
      </c>
      <c r="J47" s="420">
        <v>98.99</v>
      </c>
      <c r="K47" s="420">
        <v>98.99</v>
      </c>
      <c r="L47" s="420" t="s">
        <v>217</v>
      </c>
      <c r="M47" s="544" t="s">
        <v>217</v>
      </c>
      <c r="N47" s="545">
        <v>98.99</v>
      </c>
      <c r="P47" s="425"/>
      <c r="Q47" s="426"/>
      <c r="R47" s="438"/>
    </row>
    <row r="48" spans="1:18" ht="20.100000000000001" customHeight="1">
      <c r="B48" s="537"/>
      <c r="C48" s="471" t="s">
        <v>394</v>
      </c>
      <c r="D48" s="471" t="s">
        <v>329</v>
      </c>
      <c r="E48" s="471" t="s">
        <v>330</v>
      </c>
      <c r="F48" s="471" t="s">
        <v>330</v>
      </c>
      <c r="G48" s="420">
        <v>46.3</v>
      </c>
      <c r="H48" s="420">
        <v>46.3</v>
      </c>
      <c r="I48" s="420">
        <v>46.3</v>
      </c>
      <c r="J48" s="420">
        <v>46.3</v>
      </c>
      <c r="K48" s="420">
        <v>46.3</v>
      </c>
      <c r="L48" s="420" t="s">
        <v>217</v>
      </c>
      <c r="M48" s="544" t="s">
        <v>217</v>
      </c>
      <c r="N48" s="545">
        <v>46.3</v>
      </c>
      <c r="P48" s="425"/>
      <c r="Q48" s="426"/>
      <c r="R48" s="438"/>
    </row>
    <row r="49" spans="1:18" s="550" customFormat="1" ht="20.100000000000001" customHeight="1">
      <c r="A49" s="546"/>
      <c r="B49" s="470"/>
      <c r="C49" s="471" t="s">
        <v>341</v>
      </c>
      <c r="D49" s="471" t="s">
        <v>329</v>
      </c>
      <c r="E49" s="471" t="s">
        <v>330</v>
      </c>
      <c r="F49" s="471" t="s">
        <v>330</v>
      </c>
      <c r="G49" s="547">
        <v>70</v>
      </c>
      <c r="H49" s="547">
        <v>70</v>
      </c>
      <c r="I49" s="547">
        <v>70</v>
      </c>
      <c r="J49" s="547">
        <v>70</v>
      </c>
      <c r="K49" s="547">
        <v>70</v>
      </c>
      <c r="L49" s="547" t="s">
        <v>217</v>
      </c>
      <c r="M49" s="548" t="s">
        <v>217</v>
      </c>
      <c r="N49" s="549">
        <v>70</v>
      </c>
      <c r="P49" s="425"/>
      <c r="Q49" s="426"/>
      <c r="R49" s="551"/>
    </row>
    <row r="50" spans="1:18" ht="20.100000000000001" customHeight="1">
      <c r="B50" s="543" t="s">
        <v>396</v>
      </c>
      <c r="C50" s="471" t="s">
        <v>292</v>
      </c>
      <c r="D50" s="471" t="s">
        <v>397</v>
      </c>
      <c r="E50" s="471" t="s">
        <v>330</v>
      </c>
      <c r="F50" s="471" t="s">
        <v>330</v>
      </c>
      <c r="G50" s="420">
        <v>43</v>
      </c>
      <c r="H50" s="420">
        <v>43</v>
      </c>
      <c r="I50" s="420">
        <v>43</v>
      </c>
      <c r="J50" s="420">
        <v>43</v>
      </c>
      <c r="K50" s="420">
        <v>43</v>
      </c>
      <c r="L50" s="420" t="s">
        <v>217</v>
      </c>
      <c r="M50" s="544" t="s">
        <v>217</v>
      </c>
      <c r="N50" s="545">
        <v>43</v>
      </c>
      <c r="P50" s="425"/>
      <c r="Q50" s="426"/>
      <c r="R50" s="438"/>
    </row>
    <row r="51" spans="1:18" s="550" customFormat="1" ht="20.100000000000001" customHeight="1">
      <c r="A51" s="546"/>
      <c r="B51" s="470"/>
      <c r="C51" s="471" t="s">
        <v>341</v>
      </c>
      <c r="D51" s="471" t="s">
        <v>329</v>
      </c>
      <c r="E51" s="471" t="s">
        <v>330</v>
      </c>
      <c r="F51" s="471" t="s">
        <v>330</v>
      </c>
      <c r="G51" s="547">
        <v>65</v>
      </c>
      <c r="H51" s="547">
        <v>65</v>
      </c>
      <c r="I51" s="547">
        <v>65</v>
      </c>
      <c r="J51" s="547">
        <v>65</v>
      </c>
      <c r="K51" s="547">
        <v>65</v>
      </c>
      <c r="L51" s="547" t="s">
        <v>217</v>
      </c>
      <c r="M51" s="548" t="s">
        <v>217</v>
      </c>
      <c r="N51" s="549">
        <v>65</v>
      </c>
      <c r="P51" s="425"/>
      <c r="Q51" s="426"/>
      <c r="R51" s="551"/>
    </row>
    <row r="52" spans="1:18" ht="20.100000000000001" customHeight="1">
      <c r="B52" s="543" t="s">
        <v>398</v>
      </c>
      <c r="C52" s="471" t="s">
        <v>399</v>
      </c>
      <c r="D52" s="471" t="s">
        <v>373</v>
      </c>
      <c r="E52" s="471" t="s">
        <v>330</v>
      </c>
      <c r="F52" s="471" t="s">
        <v>400</v>
      </c>
      <c r="G52" s="547">
        <v>224.01</v>
      </c>
      <c r="H52" s="547">
        <v>224.01</v>
      </c>
      <c r="I52" s="547">
        <v>224.01</v>
      </c>
      <c r="J52" s="547">
        <v>224.01</v>
      </c>
      <c r="K52" s="547">
        <v>224.01</v>
      </c>
      <c r="L52" s="553" t="s">
        <v>217</v>
      </c>
      <c r="M52" s="554" t="s">
        <v>217</v>
      </c>
      <c r="N52" s="549">
        <v>224.01</v>
      </c>
      <c r="P52" s="425"/>
      <c r="Q52" s="426"/>
      <c r="R52" s="438"/>
    </row>
    <row r="53" spans="1:18" s="550" customFormat="1" ht="20.100000000000001" customHeight="1">
      <c r="A53" s="546"/>
      <c r="B53" s="470"/>
      <c r="C53" s="471" t="s">
        <v>368</v>
      </c>
      <c r="D53" s="471" t="s">
        <v>373</v>
      </c>
      <c r="E53" s="471" t="s">
        <v>330</v>
      </c>
      <c r="F53" s="471" t="s">
        <v>400</v>
      </c>
      <c r="G53" s="547">
        <v>360</v>
      </c>
      <c r="H53" s="547">
        <v>360</v>
      </c>
      <c r="I53" s="547">
        <v>360</v>
      </c>
      <c r="J53" s="547">
        <v>360</v>
      </c>
      <c r="K53" s="547">
        <v>360</v>
      </c>
      <c r="L53" s="547" t="s">
        <v>217</v>
      </c>
      <c r="M53" s="548" t="s">
        <v>217</v>
      </c>
      <c r="N53" s="549">
        <v>360</v>
      </c>
      <c r="P53" s="425"/>
      <c r="Q53" s="426"/>
      <c r="R53" s="551"/>
    </row>
    <row r="54" spans="1:18" s="550" customFormat="1" ht="20.100000000000001" customHeight="1">
      <c r="A54" s="546"/>
      <c r="B54" s="543" t="s">
        <v>401</v>
      </c>
      <c r="C54" s="471" t="s">
        <v>335</v>
      </c>
      <c r="D54" s="471" t="s">
        <v>357</v>
      </c>
      <c r="E54" s="471" t="s">
        <v>330</v>
      </c>
      <c r="F54" s="471" t="s">
        <v>330</v>
      </c>
      <c r="G54" s="420">
        <v>192.5</v>
      </c>
      <c r="H54" s="420">
        <v>192.5</v>
      </c>
      <c r="I54" s="420">
        <v>192.5</v>
      </c>
      <c r="J54" s="420">
        <v>192.5</v>
      </c>
      <c r="K54" s="420">
        <v>192.5</v>
      </c>
      <c r="L54" s="420" t="s">
        <v>217</v>
      </c>
      <c r="M54" s="544" t="s">
        <v>217</v>
      </c>
      <c r="N54" s="545">
        <v>192.5</v>
      </c>
      <c r="P54" s="425"/>
      <c r="Q54" s="426"/>
      <c r="R54" s="438"/>
    </row>
    <row r="55" spans="1:18" ht="20.100000000000001" customHeight="1">
      <c r="B55" s="543" t="s">
        <v>402</v>
      </c>
      <c r="C55" s="471" t="s">
        <v>386</v>
      </c>
      <c r="D55" s="471" t="s">
        <v>403</v>
      </c>
      <c r="E55" s="471" t="s">
        <v>330</v>
      </c>
      <c r="F55" s="471" t="s">
        <v>330</v>
      </c>
      <c r="G55" s="420">
        <v>201</v>
      </c>
      <c r="H55" s="420">
        <v>190.67</v>
      </c>
      <c r="I55" s="420">
        <v>189</v>
      </c>
      <c r="J55" s="420">
        <v>195.5</v>
      </c>
      <c r="K55" s="420">
        <v>165</v>
      </c>
      <c r="L55" s="420">
        <v>159</v>
      </c>
      <c r="M55" s="544" t="s">
        <v>217</v>
      </c>
      <c r="N55" s="545">
        <v>185.5</v>
      </c>
      <c r="P55" s="425"/>
      <c r="Q55" s="426"/>
      <c r="R55" s="438"/>
    </row>
    <row r="56" spans="1:18" ht="20.100000000000001" customHeight="1">
      <c r="B56" s="537"/>
      <c r="C56" s="471" t="s">
        <v>335</v>
      </c>
      <c r="D56" s="471" t="s">
        <v>403</v>
      </c>
      <c r="E56" s="471" t="s">
        <v>330</v>
      </c>
      <c r="F56" s="471" t="s">
        <v>330</v>
      </c>
      <c r="G56" s="420">
        <v>332.2</v>
      </c>
      <c r="H56" s="420">
        <v>332.2</v>
      </c>
      <c r="I56" s="420">
        <v>332.2</v>
      </c>
      <c r="J56" s="420">
        <v>332.2</v>
      </c>
      <c r="K56" s="420">
        <v>332.2</v>
      </c>
      <c r="L56" s="420" t="s">
        <v>217</v>
      </c>
      <c r="M56" s="544" t="s">
        <v>217</v>
      </c>
      <c r="N56" s="545">
        <v>332.2</v>
      </c>
      <c r="P56" s="425"/>
      <c r="Q56" s="426"/>
      <c r="R56" s="438"/>
    </row>
    <row r="57" spans="1:18" ht="20.100000000000001" customHeight="1">
      <c r="B57" s="537"/>
      <c r="C57" s="471" t="s">
        <v>384</v>
      </c>
      <c r="D57" s="471" t="s">
        <v>403</v>
      </c>
      <c r="E57" s="471" t="s">
        <v>330</v>
      </c>
      <c r="F57" s="471" t="s">
        <v>330</v>
      </c>
      <c r="G57" s="420">
        <v>278</v>
      </c>
      <c r="H57" s="420">
        <v>283</v>
      </c>
      <c r="I57" s="420">
        <v>272</v>
      </c>
      <c r="J57" s="420">
        <v>255</v>
      </c>
      <c r="K57" s="420">
        <v>261</v>
      </c>
      <c r="L57" s="420">
        <v>224</v>
      </c>
      <c r="M57" s="544" t="s">
        <v>217</v>
      </c>
      <c r="N57" s="545">
        <v>266.54000000000002</v>
      </c>
      <c r="P57" s="425"/>
      <c r="Q57" s="426"/>
      <c r="R57" s="438"/>
    </row>
    <row r="58" spans="1:18" ht="20.100000000000001" customHeight="1">
      <c r="B58" s="537"/>
      <c r="C58" s="471" t="s">
        <v>370</v>
      </c>
      <c r="D58" s="471" t="s">
        <v>403</v>
      </c>
      <c r="E58" s="471" t="s">
        <v>330</v>
      </c>
      <c r="F58" s="471" t="s">
        <v>330</v>
      </c>
      <c r="G58" s="420">
        <v>300</v>
      </c>
      <c r="H58" s="420">
        <v>300</v>
      </c>
      <c r="I58" s="420">
        <v>300</v>
      </c>
      <c r="J58" s="420">
        <v>300</v>
      </c>
      <c r="K58" s="420">
        <v>300</v>
      </c>
      <c r="L58" s="420" t="s">
        <v>217</v>
      </c>
      <c r="M58" s="544" t="s">
        <v>217</v>
      </c>
      <c r="N58" s="545">
        <v>300</v>
      </c>
      <c r="P58" s="425"/>
      <c r="Q58" s="426"/>
      <c r="R58" s="438"/>
    </row>
    <row r="59" spans="1:18" ht="20.100000000000001" customHeight="1">
      <c r="B59" s="537"/>
      <c r="C59" s="471" t="s">
        <v>404</v>
      </c>
      <c r="D59" s="471" t="s">
        <v>403</v>
      </c>
      <c r="E59" s="471" t="s">
        <v>330</v>
      </c>
      <c r="F59" s="471" t="s">
        <v>330</v>
      </c>
      <c r="G59" s="420">
        <v>300</v>
      </c>
      <c r="H59" s="420">
        <v>300</v>
      </c>
      <c r="I59" s="420">
        <v>300</v>
      </c>
      <c r="J59" s="420">
        <v>300</v>
      </c>
      <c r="K59" s="420">
        <v>300</v>
      </c>
      <c r="L59" s="420" t="s">
        <v>217</v>
      </c>
      <c r="M59" s="544" t="s">
        <v>217</v>
      </c>
      <c r="N59" s="545">
        <v>300</v>
      </c>
      <c r="P59" s="425"/>
      <c r="Q59" s="426"/>
      <c r="R59" s="438"/>
    </row>
    <row r="60" spans="1:18" ht="20.100000000000001" customHeight="1">
      <c r="B60" s="537"/>
      <c r="C60" s="471" t="s">
        <v>292</v>
      </c>
      <c r="D60" s="471" t="s">
        <v>403</v>
      </c>
      <c r="E60" s="471" t="s">
        <v>330</v>
      </c>
      <c r="F60" s="471" t="s">
        <v>330</v>
      </c>
      <c r="G60" s="420">
        <v>250</v>
      </c>
      <c r="H60" s="420">
        <v>250</v>
      </c>
      <c r="I60" s="420">
        <v>250</v>
      </c>
      <c r="J60" s="420">
        <v>250</v>
      </c>
      <c r="K60" s="420">
        <v>250</v>
      </c>
      <c r="L60" s="420" t="s">
        <v>217</v>
      </c>
      <c r="M60" s="544" t="s">
        <v>217</v>
      </c>
      <c r="N60" s="545">
        <v>250</v>
      </c>
      <c r="P60" s="425"/>
      <c r="Q60" s="426"/>
      <c r="R60" s="438"/>
    </row>
    <row r="61" spans="1:18" ht="20.100000000000001" customHeight="1">
      <c r="B61" s="537"/>
      <c r="C61" s="471" t="s">
        <v>372</v>
      </c>
      <c r="D61" s="471" t="s">
        <v>403</v>
      </c>
      <c r="E61" s="471" t="s">
        <v>330</v>
      </c>
      <c r="F61" s="471" t="s">
        <v>330</v>
      </c>
      <c r="G61" s="420">
        <v>250</v>
      </c>
      <c r="H61" s="420">
        <v>250</v>
      </c>
      <c r="I61" s="420">
        <v>250</v>
      </c>
      <c r="J61" s="420">
        <v>250</v>
      </c>
      <c r="K61" s="420">
        <v>250</v>
      </c>
      <c r="L61" s="420" t="s">
        <v>217</v>
      </c>
      <c r="M61" s="544" t="s">
        <v>217</v>
      </c>
      <c r="N61" s="545">
        <v>250</v>
      </c>
      <c r="P61" s="425"/>
      <c r="Q61" s="426"/>
      <c r="R61" s="438"/>
    </row>
    <row r="62" spans="1:18" ht="20.100000000000001" customHeight="1">
      <c r="B62" s="537"/>
      <c r="C62" s="471" t="s">
        <v>316</v>
      </c>
      <c r="D62" s="471" t="s">
        <v>329</v>
      </c>
      <c r="E62" s="471" t="s">
        <v>330</v>
      </c>
      <c r="F62" s="471" t="s">
        <v>330</v>
      </c>
      <c r="G62" s="420">
        <v>488</v>
      </c>
      <c r="H62" s="420">
        <v>488</v>
      </c>
      <c r="I62" s="420">
        <v>488</v>
      </c>
      <c r="J62" s="420">
        <v>488</v>
      </c>
      <c r="K62" s="420">
        <v>488</v>
      </c>
      <c r="L62" s="420" t="s">
        <v>217</v>
      </c>
      <c r="M62" s="544" t="s">
        <v>217</v>
      </c>
      <c r="N62" s="545">
        <v>488</v>
      </c>
      <c r="P62" s="425"/>
      <c r="Q62" s="426"/>
      <c r="R62" s="438"/>
    </row>
    <row r="63" spans="1:18" s="550" customFormat="1" ht="20.100000000000001" customHeight="1">
      <c r="A63" s="546"/>
      <c r="B63" s="470"/>
      <c r="C63" s="471" t="s">
        <v>341</v>
      </c>
      <c r="D63" s="471" t="s">
        <v>329</v>
      </c>
      <c r="E63" s="471" t="s">
        <v>330</v>
      </c>
      <c r="F63" s="471" t="s">
        <v>330</v>
      </c>
      <c r="G63" s="420">
        <v>300</v>
      </c>
      <c r="H63" s="420">
        <v>300</v>
      </c>
      <c r="I63" s="420">
        <v>300</v>
      </c>
      <c r="J63" s="420">
        <v>300</v>
      </c>
      <c r="K63" s="420">
        <v>300</v>
      </c>
      <c r="L63" s="420" t="s">
        <v>217</v>
      </c>
      <c r="M63" s="544" t="s">
        <v>217</v>
      </c>
      <c r="N63" s="545">
        <v>300</v>
      </c>
      <c r="P63" s="425"/>
      <c r="Q63" s="426"/>
      <c r="R63" s="551"/>
    </row>
    <row r="64" spans="1:18" ht="20.100000000000001" customHeight="1">
      <c r="B64" s="537" t="s">
        <v>405</v>
      </c>
      <c r="C64" s="471" t="s">
        <v>333</v>
      </c>
      <c r="D64" s="471" t="s">
        <v>406</v>
      </c>
      <c r="E64" s="471" t="s">
        <v>290</v>
      </c>
      <c r="F64" s="471" t="s">
        <v>330</v>
      </c>
      <c r="G64" s="420">
        <v>103</v>
      </c>
      <c r="H64" s="420">
        <v>102</v>
      </c>
      <c r="I64" s="420">
        <v>102</v>
      </c>
      <c r="J64" s="420">
        <v>101</v>
      </c>
      <c r="K64" s="420">
        <v>102</v>
      </c>
      <c r="L64" s="421" t="s">
        <v>217</v>
      </c>
      <c r="M64" s="555" t="s">
        <v>217</v>
      </c>
      <c r="N64" s="545">
        <v>101.93</v>
      </c>
      <c r="P64" s="425"/>
      <c r="Q64" s="426"/>
      <c r="R64" s="438"/>
    </row>
    <row r="65" spans="1:18" ht="20.100000000000001" customHeight="1">
      <c r="B65" s="537"/>
      <c r="C65" s="471" t="s">
        <v>333</v>
      </c>
      <c r="D65" s="471" t="s">
        <v>407</v>
      </c>
      <c r="E65" s="471" t="s">
        <v>290</v>
      </c>
      <c r="F65" s="471" t="s">
        <v>408</v>
      </c>
      <c r="G65" s="420">
        <v>65</v>
      </c>
      <c r="H65" s="420">
        <v>65</v>
      </c>
      <c r="I65" s="420">
        <v>60.67</v>
      </c>
      <c r="J65" s="420">
        <v>62.4</v>
      </c>
      <c r="K65" s="420">
        <v>58.93</v>
      </c>
      <c r="L65" s="421" t="s">
        <v>217</v>
      </c>
      <c r="M65" s="555" t="s">
        <v>217</v>
      </c>
      <c r="N65" s="545">
        <v>61.9</v>
      </c>
      <c r="P65" s="425"/>
      <c r="Q65" s="426"/>
      <c r="R65" s="438"/>
    </row>
    <row r="66" spans="1:18" ht="20.100000000000001" customHeight="1">
      <c r="B66" s="537"/>
      <c r="C66" s="471" t="s">
        <v>335</v>
      </c>
      <c r="D66" s="471" t="s">
        <v>409</v>
      </c>
      <c r="E66" s="471" t="s">
        <v>290</v>
      </c>
      <c r="F66" s="471" t="s">
        <v>408</v>
      </c>
      <c r="G66" s="420">
        <v>77.73</v>
      </c>
      <c r="H66" s="420">
        <v>77.73</v>
      </c>
      <c r="I66" s="420">
        <v>77.73</v>
      </c>
      <c r="J66" s="420">
        <v>77.73</v>
      </c>
      <c r="K66" s="420">
        <v>77.73</v>
      </c>
      <c r="L66" s="421" t="s">
        <v>217</v>
      </c>
      <c r="M66" s="555" t="s">
        <v>217</v>
      </c>
      <c r="N66" s="545">
        <v>77.73</v>
      </c>
      <c r="P66" s="425"/>
      <c r="Q66" s="426"/>
      <c r="R66" s="438"/>
    </row>
    <row r="67" spans="1:18" ht="20.100000000000001" customHeight="1">
      <c r="B67" s="537"/>
      <c r="C67" s="471" t="s">
        <v>333</v>
      </c>
      <c r="D67" s="471" t="s">
        <v>409</v>
      </c>
      <c r="E67" s="471" t="s">
        <v>290</v>
      </c>
      <c r="F67" s="471" t="s">
        <v>410</v>
      </c>
      <c r="G67" s="420">
        <v>69.84</v>
      </c>
      <c r="H67" s="420">
        <v>69.84</v>
      </c>
      <c r="I67" s="420">
        <v>71.89</v>
      </c>
      <c r="J67" s="420">
        <v>70.349999999999994</v>
      </c>
      <c r="K67" s="420">
        <v>69.84</v>
      </c>
      <c r="L67" s="421" t="s">
        <v>217</v>
      </c>
      <c r="M67" s="555" t="s">
        <v>217</v>
      </c>
      <c r="N67" s="545">
        <v>70.239999999999995</v>
      </c>
      <c r="P67" s="425"/>
      <c r="Q67" s="426"/>
      <c r="R67" s="438"/>
    </row>
    <row r="68" spans="1:18" ht="20.100000000000001" customHeight="1">
      <c r="B68" s="537"/>
      <c r="C68" s="471" t="s">
        <v>370</v>
      </c>
      <c r="D68" s="471" t="s">
        <v>329</v>
      </c>
      <c r="E68" s="471" t="s">
        <v>290</v>
      </c>
      <c r="F68" s="471" t="s">
        <v>408</v>
      </c>
      <c r="G68" s="420">
        <v>110</v>
      </c>
      <c r="H68" s="420">
        <v>110</v>
      </c>
      <c r="I68" s="420">
        <v>110</v>
      </c>
      <c r="J68" s="420">
        <v>110</v>
      </c>
      <c r="K68" s="420">
        <v>110</v>
      </c>
      <c r="L68" s="421" t="s">
        <v>217</v>
      </c>
      <c r="M68" s="555" t="s">
        <v>217</v>
      </c>
      <c r="N68" s="545">
        <v>110</v>
      </c>
      <c r="P68" s="425"/>
      <c r="Q68" s="426"/>
      <c r="R68" s="438"/>
    </row>
    <row r="69" spans="1:18" ht="20.100000000000001" customHeight="1">
      <c r="B69" s="537"/>
      <c r="C69" s="471" t="s">
        <v>316</v>
      </c>
      <c r="D69" s="471" t="s">
        <v>329</v>
      </c>
      <c r="E69" s="471" t="s">
        <v>290</v>
      </c>
      <c r="F69" s="471" t="s">
        <v>408</v>
      </c>
      <c r="G69" s="420">
        <v>79.47</v>
      </c>
      <c r="H69" s="420">
        <v>79.47</v>
      </c>
      <c r="I69" s="420">
        <v>79.47</v>
      </c>
      <c r="J69" s="420">
        <v>79.47</v>
      </c>
      <c r="K69" s="420">
        <v>79.47</v>
      </c>
      <c r="L69" s="421" t="s">
        <v>217</v>
      </c>
      <c r="M69" s="555" t="s">
        <v>217</v>
      </c>
      <c r="N69" s="545">
        <v>79.47</v>
      </c>
      <c r="P69" s="425"/>
      <c r="Q69" s="426"/>
      <c r="R69" s="438"/>
    </row>
    <row r="70" spans="1:18" s="550" customFormat="1" ht="20.100000000000001" customHeight="1">
      <c r="A70" s="546"/>
      <c r="B70" s="537"/>
      <c r="C70" s="471" t="s">
        <v>341</v>
      </c>
      <c r="D70" s="471" t="s">
        <v>329</v>
      </c>
      <c r="E70" s="471" t="s">
        <v>290</v>
      </c>
      <c r="F70" s="471" t="s">
        <v>408</v>
      </c>
      <c r="G70" s="420">
        <v>89</v>
      </c>
      <c r="H70" s="420">
        <v>89</v>
      </c>
      <c r="I70" s="420">
        <v>89</v>
      </c>
      <c r="J70" s="420">
        <v>89</v>
      </c>
      <c r="K70" s="420">
        <v>89</v>
      </c>
      <c r="L70" s="420" t="s">
        <v>217</v>
      </c>
      <c r="M70" s="544" t="s">
        <v>217</v>
      </c>
      <c r="N70" s="545">
        <v>89</v>
      </c>
      <c r="P70" s="425"/>
      <c r="Q70" s="426"/>
      <c r="R70" s="551"/>
    </row>
    <row r="71" spans="1:18" s="550" customFormat="1" ht="20.100000000000001" customHeight="1">
      <c r="A71" s="546"/>
      <c r="B71" s="537"/>
      <c r="C71" s="471" t="s">
        <v>372</v>
      </c>
      <c r="D71" s="471" t="s">
        <v>329</v>
      </c>
      <c r="E71" s="471" t="s">
        <v>290</v>
      </c>
      <c r="F71" s="471" t="s">
        <v>408</v>
      </c>
      <c r="G71" s="420">
        <v>200</v>
      </c>
      <c r="H71" s="420">
        <v>200</v>
      </c>
      <c r="I71" s="420">
        <v>200</v>
      </c>
      <c r="J71" s="420">
        <v>200</v>
      </c>
      <c r="K71" s="420">
        <v>200</v>
      </c>
      <c r="L71" s="420" t="s">
        <v>217</v>
      </c>
      <c r="M71" s="544" t="s">
        <v>217</v>
      </c>
      <c r="N71" s="545">
        <v>200</v>
      </c>
      <c r="P71" s="425"/>
      <c r="Q71" s="426"/>
      <c r="R71" s="551"/>
    </row>
    <row r="72" spans="1:18" s="550" customFormat="1" ht="20.100000000000001" customHeight="1">
      <c r="A72" s="546"/>
      <c r="B72" s="537"/>
      <c r="C72" s="471" t="s">
        <v>378</v>
      </c>
      <c r="D72" s="471" t="s">
        <v>329</v>
      </c>
      <c r="E72" s="471" t="s">
        <v>290</v>
      </c>
      <c r="F72" s="471" t="s">
        <v>408</v>
      </c>
      <c r="G72" s="420">
        <v>70</v>
      </c>
      <c r="H72" s="420">
        <v>70</v>
      </c>
      <c r="I72" s="420">
        <v>70</v>
      </c>
      <c r="J72" s="420">
        <v>70</v>
      </c>
      <c r="K72" s="420">
        <v>70</v>
      </c>
      <c r="L72" s="420" t="s">
        <v>217</v>
      </c>
      <c r="M72" s="544" t="s">
        <v>217</v>
      </c>
      <c r="N72" s="545">
        <v>70</v>
      </c>
      <c r="P72" s="425"/>
      <c r="Q72" s="426"/>
      <c r="R72" s="551"/>
    </row>
    <row r="73" spans="1:18" s="550" customFormat="1" ht="20.100000000000001" customHeight="1">
      <c r="A73" s="546"/>
      <c r="B73" s="470"/>
      <c r="C73" s="471" t="s">
        <v>379</v>
      </c>
      <c r="D73" s="471" t="s">
        <v>329</v>
      </c>
      <c r="E73" s="471" t="s">
        <v>290</v>
      </c>
      <c r="F73" s="471" t="s">
        <v>408</v>
      </c>
      <c r="G73" s="420">
        <v>36.1</v>
      </c>
      <c r="H73" s="420">
        <v>36.5</v>
      </c>
      <c r="I73" s="420">
        <v>36.5</v>
      </c>
      <c r="J73" s="420">
        <v>37</v>
      </c>
      <c r="K73" s="420">
        <v>37.200000000000003</v>
      </c>
      <c r="L73" s="420" t="s">
        <v>217</v>
      </c>
      <c r="M73" s="544" t="s">
        <v>217</v>
      </c>
      <c r="N73" s="545">
        <v>36.659999999999997</v>
      </c>
      <c r="P73" s="425"/>
      <c r="Q73" s="426"/>
      <c r="R73" s="551"/>
    </row>
    <row r="74" spans="1:18" s="556" customFormat="1" ht="20.100000000000001" customHeight="1">
      <c r="A74" s="542"/>
      <c r="B74" s="543" t="s">
        <v>411</v>
      </c>
      <c r="C74" s="471" t="s">
        <v>333</v>
      </c>
      <c r="D74" s="471" t="s">
        <v>412</v>
      </c>
      <c r="E74" s="471" t="s">
        <v>330</v>
      </c>
      <c r="F74" s="471" t="s">
        <v>330</v>
      </c>
      <c r="G74" s="420">
        <v>78.7</v>
      </c>
      <c r="H74" s="420">
        <v>78.7</v>
      </c>
      <c r="I74" s="420">
        <v>78.7</v>
      </c>
      <c r="J74" s="420">
        <v>77.55</v>
      </c>
      <c r="K74" s="420">
        <v>74.069999999999993</v>
      </c>
      <c r="L74" s="420" t="s">
        <v>217</v>
      </c>
      <c r="M74" s="544" t="s">
        <v>217</v>
      </c>
      <c r="N74" s="545">
        <v>77.22</v>
      </c>
      <c r="P74" s="425"/>
      <c r="Q74" s="426"/>
      <c r="R74" s="438"/>
    </row>
    <row r="75" spans="1:18" ht="20.100000000000001" customHeight="1">
      <c r="B75" s="537"/>
      <c r="C75" s="471" t="s">
        <v>333</v>
      </c>
      <c r="D75" s="471" t="s">
        <v>413</v>
      </c>
      <c r="E75" s="471" t="s">
        <v>330</v>
      </c>
      <c r="F75" s="471" t="s">
        <v>330</v>
      </c>
      <c r="G75" s="420">
        <v>76</v>
      </c>
      <c r="H75" s="420">
        <v>76</v>
      </c>
      <c r="I75" s="420">
        <v>80</v>
      </c>
      <c r="J75" s="420">
        <v>77</v>
      </c>
      <c r="K75" s="420">
        <v>76</v>
      </c>
      <c r="L75" s="420" t="s">
        <v>217</v>
      </c>
      <c r="M75" s="544" t="s">
        <v>217</v>
      </c>
      <c r="N75" s="545">
        <v>76.98</v>
      </c>
      <c r="P75" s="425"/>
      <c r="Q75" s="426"/>
      <c r="R75" s="438"/>
    </row>
    <row r="76" spans="1:18" ht="20.100000000000001" customHeight="1">
      <c r="B76" s="537"/>
      <c r="C76" s="471" t="s">
        <v>333</v>
      </c>
      <c r="D76" s="471" t="s">
        <v>414</v>
      </c>
      <c r="E76" s="471" t="s">
        <v>330</v>
      </c>
      <c r="F76" s="471" t="s">
        <v>330</v>
      </c>
      <c r="G76" s="420">
        <v>71.38</v>
      </c>
      <c r="H76" s="420">
        <v>71.38</v>
      </c>
      <c r="I76" s="420">
        <v>75.34</v>
      </c>
      <c r="J76" s="420">
        <v>72.37</v>
      </c>
      <c r="K76" s="420">
        <v>71.38</v>
      </c>
      <c r="L76" s="420" t="s">
        <v>217</v>
      </c>
      <c r="M76" s="544" t="s">
        <v>217</v>
      </c>
      <c r="N76" s="545">
        <v>72.31</v>
      </c>
      <c r="P76" s="425"/>
      <c r="Q76" s="426"/>
      <c r="R76" s="438"/>
    </row>
    <row r="77" spans="1:18" ht="20.100000000000001" customHeight="1">
      <c r="B77" s="537"/>
      <c r="C77" s="471" t="s">
        <v>386</v>
      </c>
      <c r="D77" s="471" t="s">
        <v>415</v>
      </c>
      <c r="E77" s="471" t="s">
        <v>330</v>
      </c>
      <c r="F77" s="471" t="s">
        <v>330</v>
      </c>
      <c r="G77" s="420" t="s">
        <v>217</v>
      </c>
      <c r="H77" s="420">
        <v>38.9</v>
      </c>
      <c r="I77" s="420" t="s">
        <v>217</v>
      </c>
      <c r="J77" s="420" t="s">
        <v>217</v>
      </c>
      <c r="K77" s="420" t="s">
        <v>217</v>
      </c>
      <c r="L77" s="420">
        <v>55.39</v>
      </c>
      <c r="M77" s="544" t="s">
        <v>217</v>
      </c>
      <c r="N77" s="545">
        <v>53.31</v>
      </c>
      <c r="P77" s="425"/>
      <c r="Q77" s="426"/>
      <c r="R77" s="438"/>
    </row>
    <row r="78" spans="1:18" s="556" customFormat="1" ht="20.100000000000001" customHeight="1">
      <c r="A78" s="542"/>
      <c r="B78" s="543" t="s">
        <v>416</v>
      </c>
      <c r="C78" s="471" t="s">
        <v>386</v>
      </c>
      <c r="D78" s="471" t="s">
        <v>417</v>
      </c>
      <c r="E78" s="471" t="s">
        <v>330</v>
      </c>
      <c r="F78" s="471" t="s">
        <v>418</v>
      </c>
      <c r="G78" s="420">
        <v>25.34</v>
      </c>
      <c r="H78" s="420">
        <v>24.26</v>
      </c>
      <c r="I78" s="420">
        <v>28.98</v>
      </c>
      <c r="J78" s="420">
        <v>28.98</v>
      </c>
      <c r="K78" s="420">
        <v>37.840000000000003</v>
      </c>
      <c r="L78" s="420">
        <v>47.84</v>
      </c>
      <c r="M78" s="544" t="s">
        <v>217</v>
      </c>
      <c r="N78" s="545">
        <v>29.7</v>
      </c>
      <c r="P78" s="425"/>
      <c r="Q78" s="426"/>
      <c r="R78" s="438"/>
    </row>
    <row r="79" spans="1:18" ht="20.100000000000001" customHeight="1">
      <c r="B79" s="537"/>
      <c r="C79" s="471" t="s">
        <v>384</v>
      </c>
      <c r="D79" s="471" t="s">
        <v>417</v>
      </c>
      <c r="E79" s="471" t="s">
        <v>330</v>
      </c>
      <c r="F79" s="471" t="s">
        <v>418</v>
      </c>
      <c r="G79" s="420">
        <v>66</v>
      </c>
      <c r="H79" s="420">
        <v>55</v>
      </c>
      <c r="I79" s="420">
        <v>64</v>
      </c>
      <c r="J79" s="420">
        <v>66</v>
      </c>
      <c r="K79" s="420">
        <v>73</v>
      </c>
      <c r="L79" s="420">
        <v>78</v>
      </c>
      <c r="M79" s="544" t="s">
        <v>217</v>
      </c>
      <c r="N79" s="545">
        <v>67.84</v>
      </c>
      <c r="P79" s="425"/>
      <c r="Q79" s="426"/>
      <c r="R79" s="438"/>
    </row>
    <row r="80" spans="1:18" ht="20.100000000000001" customHeight="1">
      <c r="B80" s="537"/>
      <c r="C80" s="471" t="s">
        <v>386</v>
      </c>
      <c r="D80" s="471" t="s">
        <v>419</v>
      </c>
      <c r="E80" s="471" t="s">
        <v>330</v>
      </c>
      <c r="F80" s="471" t="s">
        <v>330</v>
      </c>
      <c r="G80" s="420" t="s">
        <v>217</v>
      </c>
      <c r="H80" s="420">
        <v>151</v>
      </c>
      <c r="I80" s="420" t="s">
        <v>217</v>
      </c>
      <c r="J80" s="420">
        <v>120</v>
      </c>
      <c r="K80" s="420" t="s">
        <v>217</v>
      </c>
      <c r="L80" s="420">
        <v>125</v>
      </c>
      <c r="M80" s="544" t="s">
        <v>217</v>
      </c>
      <c r="N80" s="545">
        <v>132.76</v>
      </c>
      <c r="P80" s="425"/>
      <c r="Q80" s="426"/>
      <c r="R80" s="438"/>
    </row>
    <row r="81" spans="1:18" ht="20.100000000000001" customHeight="1">
      <c r="B81" s="537"/>
      <c r="C81" s="471" t="s">
        <v>368</v>
      </c>
      <c r="D81" s="471" t="s">
        <v>419</v>
      </c>
      <c r="E81" s="471" t="s">
        <v>330</v>
      </c>
      <c r="F81" s="471" t="s">
        <v>330</v>
      </c>
      <c r="G81" s="420">
        <v>110</v>
      </c>
      <c r="H81" s="420">
        <v>110</v>
      </c>
      <c r="I81" s="420">
        <v>110</v>
      </c>
      <c r="J81" s="420">
        <v>110</v>
      </c>
      <c r="K81" s="420">
        <v>110</v>
      </c>
      <c r="L81" s="420" t="s">
        <v>217</v>
      </c>
      <c r="M81" s="544" t="s">
        <v>217</v>
      </c>
      <c r="N81" s="545">
        <v>110</v>
      </c>
      <c r="P81" s="425"/>
      <c r="Q81" s="426"/>
      <c r="R81" s="438"/>
    </row>
    <row r="82" spans="1:18" ht="20.100000000000001" customHeight="1">
      <c r="B82" s="537"/>
      <c r="C82" s="471" t="s">
        <v>333</v>
      </c>
      <c r="D82" s="471" t="s">
        <v>419</v>
      </c>
      <c r="E82" s="471" t="s">
        <v>330</v>
      </c>
      <c r="F82" s="471" t="s">
        <v>330</v>
      </c>
      <c r="G82" s="420">
        <v>165</v>
      </c>
      <c r="H82" s="420">
        <v>175</v>
      </c>
      <c r="I82" s="420">
        <v>175</v>
      </c>
      <c r="J82" s="420">
        <v>185</v>
      </c>
      <c r="K82" s="420">
        <v>190</v>
      </c>
      <c r="L82" s="420" t="s">
        <v>217</v>
      </c>
      <c r="M82" s="544" t="s">
        <v>217</v>
      </c>
      <c r="N82" s="545">
        <v>180.16</v>
      </c>
      <c r="P82" s="425"/>
      <c r="Q82" s="426"/>
      <c r="R82" s="438"/>
    </row>
    <row r="83" spans="1:18" ht="20.100000000000001" customHeight="1">
      <c r="B83" s="537"/>
      <c r="C83" s="471" t="s">
        <v>335</v>
      </c>
      <c r="D83" s="471" t="s">
        <v>420</v>
      </c>
      <c r="E83" s="471" t="s">
        <v>330</v>
      </c>
      <c r="F83" s="471" t="s">
        <v>330</v>
      </c>
      <c r="G83" s="420">
        <v>88</v>
      </c>
      <c r="H83" s="420">
        <v>88</v>
      </c>
      <c r="I83" s="420">
        <v>88</v>
      </c>
      <c r="J83" s="420">
        <v>88</v>
      </c>
      <c r="K83" s="420">
        <v>88</v>
      </c>
      <c r="L83" s="420" t="s">
        <v>217</v>
      </c>
      <c r="M83" s="544" t="s">
        <v>217</v>
      </c>
      <c r="N83" s="545">
        <v>88</v>
      </c>
      <c r="P83" s="425"/>
      <c r="Q83" s="426"/>
      <c r="R83" s="438"/>
    </row>
    <row r="84" spans="1:18" ht="20.100000000000001" customHeight="1">
      <c r="B84" s="543" t="s">
        <v>421</v>
      </c>
      <c r="C84" s="471" t="s">
        <v>386</v>
      </c>
      <c r="D84" s="471" t="s">
        <v>422</v>
      </c>
      <c r="E84" s="471" t="s">
        <v>290</v>
      </c>
      <c r="F84" s="471" t="s">
        <v>423</v>
      </c>
      <c r="G84" s="557" t="s">
        <v>217</v>
      </c>
      <c r="H84" s="557" t="s">
        <v>217</v>
      </c>
      <c r="I84" s="557" t="s">
        <v>217</v>
      </c>
      <c r="J84" s="557">
        <v>166</v>
      </c>
      <c r="K84" s="557" t="s">
        <v>217</v>
      </c>
      <c r="L84" s="557">
        <v>136</v>
      </c>
      <c r="M84" s="557" t="s">
        <v>217</v>
      </c>
      <c r="N84" s="558">
        <v>152.88999999999999</v>
      </c>
      <c r="P84" s="425"/>
      <c r="Q84" s="426"/>
      <c r="R84" s="438"/>
    </row>
    <row r="85" spans="1:18" ht="20.100000000000001" customHeight="1">
      <c r="B85" s="537"/>
      <c r="C85" s="471" t="s">
        <v>333</v>
      </c>
      <c r="D85" s="471" t="s">
        <v>422</v>
      </c>
      <c r="E85" s="471" t="s">
        <v>290</v>
      </c>
      <c r="F85" s="471" t="s">
        <v>423</v>
      </c>
      <c r="G85" s="557">
        <v>203.98</v>
      </c>
      <c r="H85" s="557">
        <v>195.93</v>
      </c>
      <c r="I85" s="557">
        <v>172.02</v>
      </c>
      <c r="J85" s="557">
        <v>193.22</v>
      </c>
      <c r="K85" s="557">
        <v>193.69</v>
      </c>
      <c r="L85" s="557" t="s">
        <v>217</v>
      </c>
      <c r="M85" s="557" t="s">
        <v>217</v>
      </c>
      <c r="N85" s="558">
        <v>192.9</v>
      </c>
      <c r="P85" s="425"/>
      <c r="Q85" s="426"/>
      <c r="R85" s="438"/>
    </row>
    <row r="86" spans="1:18" ht="20.100000000000001" customHeight="1">
      <c r="B86" s="537"/>
      <c r="C86" s="471" t="s">
        <v>386</v>
      </c>
      <c r="D86" s="471" t="s">
        <v>424</v>
      </c>
      <c r="E86" s="471" t="s">
        <v>290</v>
      </c>
      <c r="F86" s="471" t="s">
        <v>423</v>
      </c>
      <c r="G86" s="557">
        <v>91.84</v>
      </c>
      <c r="H86" s="557">
        <v>93.88</v>
      </c>
      <c r="I86" s="557" t="s">
        <v>217</v>
      </c>
      <c r="J86" s="557" t="s">
        <v>217</v>
      </c>
      <c r="K86" s="557">
        <v>104.08</v>
      </c>
      <c r="L86" s="557" t="s">
        <v>217</v>
      </c>
      <c r="M86" s="557" t="s">
        <v>217</v>
      </c>
      <c r="N86" s="558">
        <v>96.6</v>
      </c>
      <c r="P86" s="425"/>
      <c r="Q86" s="426"/>
      <c r="R86" s="438"/>
    </row>
    <row r="87" spans="1:18" ht="20.100000000000001" customHeight="1">
      <c r="B87" s="537"/>
      <c r="C87" s="471" t="s">
        <v>333</v>
      </c>
      <c r="D87" s="471" t="s">
        <v>424</v>
      </c>
      <c r="E87" s="471" t="s">
        <v>290</v>
      </c>
      <c r="F87" s="471" t="s">
        <v>423</v>
      </c>
      <c r="G87" s="557">
        <v>156.59</v>
      </c>
      <c r="H87" s="557">
        <v>158.26</v>
      </c>
      <c r="I87" s="557">
        <v>159.06</v>
      </c>
      <c r="J87" s="557">
        <v>157.91</v>
      </c>
      <c r="K87" s="557">
        <v>158.72999999999999</v>
      </c>
      <c r="L87" s="557" t="s">
        <v>217</v>
      </c>
      <c r="M87" s="557" t="s">
        <v>217</v>
      </c>
      <c r="N87" s="558">
        <v>158.09</v>
      </c>
      <c r="P87" s="425"/>
      <c r="Q87" s="426"/>
      <c r="R87" s="438"/>
    </row>
    <row r="88" spans="1:18" ht="20.100000000000001" customHeight="1">
      <c r="B88" s="537"/>
      <c r="C88" s="471" t="s">
        <v>386</v>
      </c>
      <c r="D88" s="471" t="s">
        <v>425</v>
      </c>
      <c r="E88" s="471" t="s">
        <v>290</v>
      </c>
      <c r="F88" s="471" t="s">
        <v>426</v>
      </c>
      <c r="G88" s="557" t="s">
        <v>217</v>
      </c>
      <c r="H88" s="557">
        <v>76.47</v>
      </c>
      <c r="I88" s="557" t="s">
        <v>217</v>
      </c>
      <c r="J88" s="557">
        <v>89</v>
      </c>
      <c r="K88" s="557" t="s">
        <v>217</v>
      </c>
      <c r="L88" s="557">
        <v>102</v>
      </c>
      <c r="M88" s="557" t="s">
        <v>217</v>
      </c>
      <c r="N88" s="558">
        <v>86.89</v>
      </c>
      <c r="P88" s="425"/>
      <c r="Q88" s="426"/>
      <c r="R88" s="438"/>
    </row>
    <row r="89" spans="1:18" ht="20.100000000000001" customHeight="1">
      <c r="B89" s="537"/>
      <c r="C89" s="471" t="s">
        <v>292</v>
      </c>
      <c r="D89" s="471" t="s">
        <v>425</v>
      </c>
      <c r="E89" s="471" t="s">
        <v>290</v>
      </c>
      <c r="F89" s="471" t="s">
        <v>426</v>
      </c>
      <c r="G89" s="557">
        <v>120</v>
      </c>
      <c r="H89" s="557">
        <v>120</v>
      </c>
      <c r="I89" s="557">
        <v>120</v>
      </c>
      <c r="J89" s="557">
        <v>120</v>
      </c>
      <c r="K89" s="557">
        <v>120</v>
      </c>
      <c r="L89" s="557" t="s">
        <v>217</v>
      </c>
      <c r="M89" s="557" t="s">
        <v>217</v>
      </c>
      <c r="N89" s="558">
        <v>120</v>
      </c>
      <c r="P89" s="425"/>
      <c r="Q89" s="426"/>
      <c r="R89" s="438"/>
    </row>
    <row r="90" spans="1:18" ht="20.100000000000001" customHeight="1">
      <c r="B90" s="537"/>
      <c r="C90" s="471" t="s">
        <v>371</v>
      </c>
      <c r="D90" s="471" t="s">
        <v>425</v>
      </c>
      <c r="E90" s="471" t="s">
        <v>290</v>
      </c>
      <c r="F90" s="471" t="s">
        <v>426</v>
      </c>
      <c r="G90" s="557">
        <v>325</v>
      </c>
      <c r="H90" s="557">
        <v>325</v>
      </c>
      <c r="I90" s="557">
        <v>325</v>
      </c>
      <c r="J90" s="557">
        <v>325</v>
      </c>
      <c r="K90" s="557">
        <v>325</v>
      </c>
      <c r="L90" s="557" t="s">
        <v>217</v>
      </c>
      <c r="M90" s="557" t="s">
        <v>217</v>
      </c>
      <c r="N90" s="558">
        <v>325</v>
      </c>
      <c r="P90" s="425"/>
      <c r="Q90" s="426"/>
      <c r="R90" s="438"/>
    </row>
    <row r="91" spans="1:18" ht="20.100000000000001" customHeight="1">
      <c r="B91" s="537"/>
      <c r="C91" s="471" t="s">
        <v>372</v>
      </c>
      <c r="D91" s="471" t="s">
        <v>425</v>
      </c>
      <c r="E91" s="471" t="s">
        <v>290</v>
      </c>
      <c r="F91" s="471" t="s">
        <v>426</v>
      </c>
      <c r="G91" s="557">
        <v>400</v>
      </c>
      <c r="H91" s="557">
        <v>400</v>
      </c>
      <c r="I91" s="557">
        <v>400</v>
      </c>
      <c r="J91" s="557">
        <v>400</v>
      </c>
      <c r="K91" s="557">
        <v>400</v>
      </c>
      <c r="L91" s="557" t="s">
        <v>217</v>
      </c>
      <c r="M91" s="557" t="s">
        <v>217</v>
      </c>
      <c r="N91" s="558">
        <v>400</v>
      </c>
      <c r="P91" s="425"/>
      <c r="Q91" s="426"/>
      <c r="R91" s="438"/>
    </row>
    <row r="92" spans="1:18" ht="20.100000000000001" customHeight="1">
      <c r="B92" s="543" t="s">
        <v>427</v>
      </c>
      <c r="C92" s="471" t="s">
        <v>428</v>
      </c>
      <c r="D92" s="471" t="s">
        <v>329</v>
      </c>
      <c r="E92" s="471" t="s">
        <v>330</v>
      </c>
      <c r="F92" s="471" t="s">
        <v>330</v>
      </c>
      <c r="G92" s="420">
        <v>60.8</v>
      </c>
      <c r="H92" s="420">
        <v>60.8</v>
      </c>
      <c r="I92" s="420">
        <v>60.8</v>
      </c>
      <c r="J92" s="420">
        <v>60.8</v>
      </c>
      <c r="K92" s="420">
        <v>60.8</v>
      </c>
      <c r="L92" s="420" t="s">
        <v>217</v>
      </c>
      <c r="M92" s="544" t="s">
        <v>217</v>
      </c>
      <c r="N92" s="545">
        <v>60.8</v>
      </c>
      <c r="P92" s="425"/>
      <c r="Q92" s="426"/>
      <c r="R92" s="438"/>
    </row>
    <row r="93" spans="1:18" ht="20.100000000000001" customHeight="1">
      <c r="B93" s="537"/>
      <c r="C93" s="471" t="s">
        <v>342</v>
      </c>
      <c r="D93" s="471" t="s">
        <v>329</v>
      </c>
      <c r="E93" s="471" t="s">
        <v>330</v>
      </c>
      <c r="F93" s="471" t="s">
        <v>330</v>
      </c>
      <c r="G93" s="557">
        <v>74.2</v>
      </c>
      <c r="H93" s="557">
        <v>74.2</v>
      </c>
      <c r="I93" s="557">
        <v>74.2</v>
      </c>
      <c r="J93" s="557">
        <v>74.2</v>
      </c>
      <c r="K93" s="557">
        <v>74.2</v>
      </c>
      <c r="L93" s="557" t="s">
        <v>217</v>
      </c>
      <c r="M93" s="557" t="s">
        <v>217</v>
      </c>
      <c r="N93" s="558">
        <v>74.2</v>
      </c>
      <c r="P93" s="425"/>
      <c r="Q93" s="426"/>
      <c r="R93" s="438"/>
    </row>
    <row r="94" spans="1:18" ht="20.100000000000001" customHeight="1">
      <c r="B94" s="537"/>
      <c r="C94" s="471" t="s">
        <v>379</v>
      </c>
      <c r="D94" s="471" t="s">
        <v>329</v>
      </c>
      <c r="E94" s="471" t="s">
        <v>330</v>
      </c>
      <c r="F94" s="471" t="s">
        <v>330</v>
      </c>
      <c r="G94" s="557">
        <v>127</v>
      </c>
      <c r="H94" s="557">
        <v>125.9</v>
      </c>
      <c r="I94" s="557">
        <v>125</v>
      </c>
      <c r="J94" s="557">
        <v>124.75</v>
      </c>
      <c r="K94" s="557">
        <v>123</v>
      </c>
      <c r="L94" s="557" t="s">
        <v>217</v>
      </c>
      <c r="M94" s="557" t="s">
        <v>217</v>
      </c>
      <c r="N94" s="558">
        <v>125.13</v>
      </c>
      <c r="P94" s="425"/>
      <c r="Q94" s="426"/>
      <c r="R94" s="438"/>
    </row>
    <row r="95" spans="1:18" s="550" customFormat="1" ht="20.100000000000001" customHeight="1">
      <c r="A95" s="546"/>
      <c r="B95" s="470"/>
      <c r="C95" s="471" t="s">
        <v>429</v>
      </c>
      <c r="D95" s="471" t="s">
        <v>329</v>
      </c>
      <c r="E95" s="471" t="s">
        <v>330</v>
      </c>
      <c r="F95" s="471" t="s">
        <v>330</v>
      </c>
      <c r="G95" s="420">
        <v>61</v>
      </c>
      <c r="H95" s="420">
        <v>61</v>
      </c>
      <c r="I95" s="420">
        <v>61</v>
      </c>
      <c r="J95" s="420">
        <v>61</v>
      </c>
      <c r="K95" s="420">
        <v>61</v>
      </c>
      <c r="L95" s="420" t="s">
        <v>217</v>
      </c>
      <c r="M95" s="544" t="s">
        <v>217</v>
      </c>
      <c r="N95" s="545">
        <v>61</v>
      </c>
      <c r="P95" s="425"/>
      <c r="Q95" s="426"/>
      <c r="R95" s="551"/>
    </row>
    <row r="96" spans="1:18" s="550" customFormat="1" ht="20.100000000000001" customHeight="1">
      <c r="A96" s="546"/>
      <c r="B96" s="543" t="s">
        <v>430</v>
      </c>
      <c r="C96" s="471" t="s">
        <v>386</v>
      </c>
      <c r="D96" s="471" t="s">
        <v>431</v>
      </c>
      <c r="E96" s="471" t="s">
        <v>330</v>
      </c>
      <c r="F96" s="471" t="s">
        <v>330</v>
      </c>
      <c r="G96" s="420" t="s">
        <v>217</v>
      </c>
      <c r="H96" s="420">
        <v>66.349999999999994</v>
      </c>
      <c r="I96" s="420">
        <v>66.22</v>
      </c>
      <c r="J96" s="420">
        <v>68.33</v>
      </c>
      <c r="K96" s="420">
        <v>64.040000000000006</v>
      </c>
      <c r="L96" s="420">
        <v>63.98</v>
      </c>
      <c r="M96" s="544" t="s">
        <v>217</v>
      </c>
      <c r="N96" s="545">
        <v>65.83</v>
      </c>
      <c r="P96" s="425"/>
      <c r="Q96" s="426"/>
      <c r="R96" s="438"/>
    </row>
    <row r="97" spans="1:18" ht="20.100000000000001" customHeight="1">
      <c r="B97" s="543" t="s">
        <v>432</v>
      </c>
      <c r="C97" s="471" t="s">
        <v>384</v>
      </c>
      <c r="D97" s="471" t="s">
        <v>433</v>
      </c>
      <c r="E97" s="471" t="s">
        <v>290</v>
      </c>
      <c r="F97" s="471" t="s">
        <v>330</v>
      </c>
      <c r="G97" s="420">
        <v>137.46</v>
      </c>
      <c r="H97" s="420">
        <v>137.46</v>
      </c>
      <c r="I97" s="420">
        <v>137.46</v>
      </c>
      <c r="J97" s="420">
        <v>137.46</v>
      </c>
      <c r="K97" s="420">
        <v>137.46</v>
      </c>
      <c r="L97" s="420" t="s">
        <v>217</v>
      </c>
      <c r="M97" s="544" t="s">
        <v>217</v>
      </c>
      <c r="N97" s="545">
        <v>137.46</v>
      </c>
      <c r="P97" s="425"/>
      <c r="Q97" s="426"/>
      <c r="R97" s="438"/>
    </row>
    <row r="98" spans="1:18" ht="20.100000000000001" customHeight="1">
      <c r="B98" s="537"/>
      <c r="C98" s="471" t="s">
        <v>292</v>
      </c>
      <c r="D98" s="471" t="s">
        <v>433</v>
      </c>
      <c r="E98" s="471" t="s">
        <v>290</v>
      </c>
      <c r="F98" s="471" t="s">
        <v>330</v>
      </c>
      <c r="G98" s="420">
        <v>192.93</v>
      </c>
      <c r="H98" s="420">
        <v>192.93</v>
      </c>
      <c r="I98" s="420">
        <v>192.93</v>
      </c>
      <c r="J98" s="420">
        <v>192.93</v>
      </c>
      <c r="K98" s="420">
        <v>192.93</v>
      </c>
      <c r="L98" s="420" t="s">
        <v>217</v>
      </c>
      <c r="M98" s="544" t="s">
        <v>217</v>
      </c>
      <c r="N98" s="545">
        <v>192.93</v>
      </c>
      <c r="P98" s="425"/>
      <c r="Q98" s="426"/>
      <c r="R98" s="438"/>
    </row>
    <row r="99" spans="1:18" ht="20.100000000000001" customHeight="1">
      <c r="B99" s="537"/>
      <c r="C99" s="471" t="s">
        <v>333</v>
      </c>
      <c r="D99" s="471" t="s">
        <v>433</v>
      </c>
      <c r="E99" s="471" t="s">
        <v>290</v>
      </c>
      <c r="F99" s="471" t="s">
        <v>330</v>
      </c>
      <c r="G99" s="420">
        <v>100</v>
      </c>
      <c r="H99" s="420">
        <v>130</v>
      </c>
      <c r="I99" s="420">
        <v>130</v>
      </c>
      <c r="J99" s="420">
        <v>130</v>
      </c>
      <c r="K99" s="420">
        <v>160</v>
      </c>
      <c r="L99" s="420" t="s">
        <v>217</v>
      </c>
      <c r="M99" s="544" t="s">
        <v>217</v>
      </c>
      <c r="N99" s="545">
        <v>133.88999999999999</v>
      </c>
      <c r="P99" s="425"/>
      <c r="Q99" s="426"/>
      <c r="R99" s="438"/>
    </row>
    <row r="100" spans="1:18" ht="20.100000000000001" customHeight="1">
      <c r="B100" s="537"/>
      <c r="C100" s="471" t="s">
        <v>386</v>
      </c>
      <c r="D100" s="471" t="s">
        <v>434</v>
      </c>
      <c r="E100" s="471" t="s">
        <v>290</v>
      </c>
      <c r="F100" s="471" t="s">
        <v>330</v>
      </c>
      <c r="G100" s="420" t="s">
        <v>217</v>
      </c>
      <c r="H100" s="420">
        <v>134.32</v>
      </c>
      <c r="I100" s="420">
        <v>125.83</v>
      </c>
      <c r="J100" s="420">
        <v>135</v>
      </c>
      <c r="K100" s="420">
        <v>125.54</v>
      </c>
      <c r="L100" s="420">
        <v>104.87</v>
      </c>
      <c r="M100" s="544" t="s">
        <v>217</v>
      </c>
      <c r="N100" s="545">
        <v>122.23</v>
      </c>
      <c r="P100" s="425"/>
      <c r="Q100" s="426"/>
      <c r="R100" s="438"/>
    </row>
    <row r="101" spans="1:18" ht="20.100000000000001" customHeight="1">
      <c r="B101" s="537"/>
      <c r="C101" s="471" t="s">
        <v>386</v>
      </c>
      <c r="D101" s="471" t="s">
        <v>435</v>
      </c>
      <c r="E101" s="471" t="s">
        <v>290</v>
      </c>
      <c r="F101" s="471" t="s">
        <v>436</v>
      </c>
      <c r="G101" s="420">
        <v>142</v>
      </c>
      <c r="H101" s="420">
        <v>157.99</v>
      </c>
      <c r="I101" s="420">
        <v>141.04</v>
      </c>
      <c r="J101" s="420">
        <v>127.58</v>
      </c>
      <c r="K101" s="420">
        <v>131.30000000000001</v>
      </c>
      <c r="L101" s="420">
        <v>121.49</v>
      </c>
      <c r="M101" s="544" t="s">
        <v>217</v>
      </c>
      <c r="N101" s="545">
        <v>137.62</v>
      </c>
      <c r="P101" s="425"/>
      <c r="Q101" s="426"/>
      <c r="R101" s="438"/>
    </row>
    <row r="102" spans="1:18" ht="20.100000000000001" customHeight="1">
      <c r="B102" s="537"/>
      <c r="C102" s="471" t="s">
        <v>335</v>
      </c>
      <c r="D102" s="471" t="s">
        <v>435</v>
      </c>
      <c r="E102" s="471" t="s">
        <v>290</v>
      </c>
      <c r="F102" s="471" t="s">
        <v>436</v>
      </c>
      <c r="G102" s="420">
        <v>100.7</v>
      </c>
      <c r="H102" s="420">
        <v>100.7</v>
      </c>
      <c r="I102" s="420">
        <v>100.7</v>
      </c>
      <c r="J102" s="420">
        <v>100.7</v>
      </c>
      <c r="K102" s="420">
        <v>100.7</v>
      </c>
      <c r="L102" s="420" t="s">
        <v>217</v>
      </c>
      <c r="M102" s="544" t="s">
        <v>217</v>
      </c>
      <c r="N102" s="545">
        <v>100.7</v>
      </c>
      <c r="P102" s="425"/>
      <c r="Q102" s="426"/>
      <c r="R102" s="438"/>
    </row>
    <row r="103" spans="1:18" ht="20.100000000000001" customHeight="1">
      <c r="B103" s="537"/>
      <c r="C103" s="471" t="s">
        <v>384</v>
      </c>
      <c r="D103" s="471" t="s">
        <v>435</v>
      </c>
      <c r="E103" s="471" t="s">
        <v>290</v>
      </c>
      <c r="F103" s="471" t="s">
        <v>436</v>
      </c>
      <c r="G103" s="420">
        <v>125</v>
      </c>
      <c r="H103" s="420">
        <v>125</v>
      </c>
      <c r="I103" s="420">
        <v>125</v>
      </c>
      <c r="J103" s="420">
        <v>125</v>
      </c>
      <c r="K103" s="420">
        <v>125</v>
      </c>
      <c r="L103" s="420" t="s">
        <v>217</v>
      </c>
      <c r="M103" s="544" t="s">
        <v>217</v>
      </c>
      <c r="N103" s="545">
        <v>125</v>
      </c>
      <c r="P103" s="425"/>
      <c r="Q103" s="426"/>
      <c r="R103" s="438"/>
    </row>
    <row r="104" spans="1:18" ht="20.100000000000001" customHeight="1">
      <c r="B104" s="537"/>
      <c r="C104" s="471" t="s">
        <v>292</v>
      </c>
      <c r="D104" s="471" t="s">
        <v>435</v>
      </c>
      <c r="E104" s="471" t="s">
        <v>290</v>
      </c>
      <c r="F104" s="471" t="s">
        <v>436</v>
      </c>
      <c r="G104" s="420">
        <v>125</v>
      </c>
      <c r="H104" s="420">
        <v>125</v>
      </c>
      <c r="I104" s="420">
        <v>125</v>
      </c>
      <c r="J104" s="420">
        <v>125</v>
      </c>
      <c r="K104" s="420">
        <v>125</v>
      </c>
      <c r="L104" s="420" t="s">
        <v>217</v>
      </c>
      <c r="M104" s="544" t="s">
        <v>217</v>
      </c>
      <c r="N104" s="545">
        <v>125</v>
      </c>
      <c r="P104" s="425"/>
      <c r="Q104" s="426"/>
      <c r="R104" s="438"/>
    </row>
    <row r="105" spans="1:18" s="550" customFormat="1" ht="20.100000000000001" customHeight="1">
      <c r="A105" s="546"/>
      <c r="B105" s="470"/>
      <c r="C105" s="471" t="s">
        <v>333</v>
      </c>
      <c r="D105" s="471" t="s">
        <v>435</v>
      </c>
      <c r="E105" s="471" t="s">
        <v>290</v>
      </c>
      <c r="F105" s="471" t="s">
        <v>436</v>
      </c>
      <c r="G105" s="420">
        <v>131</v>
      </c>
      <c r="H105" s="420">
        <v>135</v>
      </c>
      <c r="I105" s="420">
        <v>136</v>
      </c>
      <c r="J105" s="420">
        <v>137</v>
      </c>
      <c r="K105" s="420">
        <v>141</v>
      </c>
      <c r="L105" s="420" t="s">
        <v>217</v>
      </c>
      <c r="M105" s="544" t="s">
        <v>217</v>
      </c>
      <c r="N105" s="545">
        <v>135.56</v>
      </c>
      <c r="P105" s="425"/>
      <c r="Q105" s="426"/>
      <c r="R105" s="551"/>
    </row>
    <row r="106" spans="1:18" ht="20.100000000000001" customHeight="1">
      <c r="B106" s="543" t="s">
        <v>437</v>
      </c>
      <c r="C106" s="471" t="s">
        <v>428</v>
      </c>
      <c r="D106" s="471" t="s">
        <v>329</v>
      </c>
      <c r="E106" s="471" t="s">
        <v>330</v>
      </c>
      <c r="F106" s="471" t="s">
        <v>330</v>
      </c>
      <c r="G106" s="547">
        <v>71.599999999999994</v>
      </c>
      <c r="H106" s="547">
        <v>71.599999999999994</v>
      </c>
      <c r="I106" s="547">
        <v>71.599999999999994</v>
      </c>
      <c r="J106" s="547">
        <v>71.599999999999994</v>
      </c>
      <c r="K106" s="547">
        <v>71.599999999999994</v>
      </c>
      <c r="L106" s="553" t="s">
        <v>217</v>
      </c>
      <c r="M106" s="554" t="s">
        <v>217</v>
      </c>
      <c r="N106" s="549">
        <v>71.599999999999994</v>
      </c>
      <c r="P106" s="425"/>
      <c r="Q106" s="426"/>
      <c r="R106" s="438"/>
    </row>
    <row r="107" spans="1:18" ht="20.100000000000001" customHeight="1" thickBot="1">
      <c r="B107" s="430"/>
      <c r="C107" s="559" t="s">
        <v>429</v>
      </c>
      <c r="D107" s="559" t="s">
        <v>329</v>
      </c>
      <c r="E107" s="559" t="s">
        <v>330</v>
      </c>
      <c r="F107" s="559" t="s">
        <v>330</v>
      </c>
      <c r="G107" s="560">
        <v>54</v>
      </c>
      <c r="H107" s="560">
        <v>54</v>
      </c>
      <c r="I107" s="560">
        <v>54</v>
      </c>
      <c r="J107" s="560">
        <v>54</v>
      </c>
      <c r="K107" s="560">
        <v>54</v>
      </c>
      <c r="L107" s="560" t="s">
        <v>217</v>
      </c>
      <c r="M107" s="560" t="s">
        <v>217</v>
      </c>
      <c r="N107" s="561">
        <v>54</v>
      </c>
      <c r="P107" s="425"/>
      <c r="Q107" s="426"/>
      <c r="R107" s="438"/>
    </row>
    <row r="108" spans="1:18" ht="16.350000000000001" customHeight="1">
      <c r="N108" s="124" t="s">
        <v>71</v>
      </c>
      <c r="P108" s="425"/>
      <c r="Q108" s="426"/>
    </row>
    <row r="109" spans="1:18" ht="16.350000000000001" customHeight="1">
      <c r="M109" s="562"/>
      <c r="N109" s="339"/>
      <c r="P109" s="425"/>
      <c r="Q109" s="426"/>
    </row>
    <row r="110" spans="1:18" ht="16.350000000000001" customHeight="1">
      <c r="P110" s="425"/>
      <c r="Q110" s="426"/>
    </row>
    <row r="111" spans="1:18" ht="16.350000000000001" customHeight="1">
      <c r="P111" s="425"/>
      <c r="Q111" s="426"/>
    </row>
    <row r="112" spans="1:18" ht="16.350000000000001" customHeight="1">
      <c r="Q112" s="438"/>
    </row>
    <row r="113" spans="17:17" ht="16.350000000000001" customHeight="1">
      <c r="Q113" s="438"/>
    </row>
    <row r="114" spans="17:17" ht="16.350000000000001" customHeight="1">
      <c r="Q114" s="438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63" customWidth="1"/>
    <col min="2" max="2" width="36.28515625" style="535" bestFit="1" customWidth="1"/>
    <col min="3" max="3" width="12.7109375" style="535" customWidth="1"/>
    <col min="4" max="4" width="31.28515625" style="535" bestFit="1" customWidth="1"/>
    <col min="5" max="5" width="7.7109375" style="535" customWidth="1"/>
    <col min="6" max="6" width="21.7109375" style="535" customWidth="1"/>
    <col min="7" max="7" width="52.5703125" style="535" customWidth="1"/>
    <col min="8" max="8" width="3.7109375" style="379" customWidth="1"/>
    <col min="9" max="9" width="8.28515625" style="379" bestFit="1" customWidth="1"/>
    <col min="10" max="10" width="10.85546875" style="564" bestFit="1" customWidth="1"/>
    <col min="11" max="11" width="9.28515625" style="379" customWidth="1"/>
    <col min="12" max="12" width="12.5703125" style="379"/>
    <col min="13" max="14" width="14.7109375" style="379" bestFit="1" customWidth="1"/>
    <col min="15" max="15" width="12.85546875" style="379" bestFit="1" customWidth="1"/>
    <col min="16" max="16384" width="12.5703125" style="379"/>
  </cols>
  <sheetData>
    <row r="2" spans="1:11">
      <c r="G2" s="382"/>
      <c r="H2" s="383"/>
    </row>
    <row r="3" spans="1:11" ht="8.25" customHeight="1">
      <c r="H3" s="383"/>
    </row>
    <row r="4" spans="1:11" ht="0.75" customHeight="1" thickBot="1">
      <c r="H4" s="383"/>
    </row>
    <row r="5" spans="1:11" ht="26.25" customHeight="1" thickBot="1">
      <c r="B5" s="479" t="s">
        <v>438</v>
      </c>
      <c r="C5" s="480"/>
      <c r="D5" s="480"/>
      <c r="E5" s="480"/>
      <c r="F5" s="480"/>
      <c r="G5" s="481"/>
      <c r="H5" s="385"/>
    </row>
    <row r="6" spans="1:11" ht="15" customHeight="1">
      <c r="B6" s="483"/>
      <c r="C6" s="483"/>
      <c r="D6" s="483"/>
      <c r="E6" s="483"/>
      <c r="F6" s="483"/>
      <c r="G6" s="483"/>
      <c r="H6" s="387"/>
    </row>
    <row r="7" spans="1:11" ht="15" customHeight="1">
      <c r="B7" s="483" t="s">
        <v>352</v>
      </c>
      <c r="C7" s="483"/>
      <c r="D7" s="483"/>
      <c r="E7" s="483"/>
      <c r="F7" s="483"/>
      <c r="G7" s="483"/>
      <c r="H7" s="387"/>
    </row>
    <row r="8" spans="1:11" ht="15" customHeight="1">
      <c r="B8" s="565"/>
      <c r="C8" s="565"/>
      <c r="D8" s="565"/>
      <c r="E8" s="565"/>
      <c r="F8" s="565"/>
      <c r="G8" s="565"/>
      <c r="H8" s="387"/>
    </row>
    <row r="9" spans="1:11" ht="16.5" customHeight="1">
      <c r="B9" s="394" t="s">
        <v>353</v>
      </c>
      <c r="C9" s="394"/>
      <c r="D9" s="394"/>
      <c r="E9" s="394"/>
      <c r="F9" s="394"/>
      <c r="G9" s="394"/>
      <c r="H9" s="387"/>
    </row>
    <row r="10" spans="1:11" s="397" customFormat="1" ht="12" customHeight="1">
      <c r="A10" s="566"/>
      <c r="B10" s="567"/>
      <c r="C10" s="567"/>
      <c r="D10" s="567"/>
      <c r="E10" s="567"/>
      <c r="F10" s="567"/>
      <c r="G10" s="567"/>
      <c r="H10" s="387"/>
      <c r="J10" s="568"/>
    </row>
    <row r="11" spans="1:11" ht="17.25" customHeight="1">
      <c r="A11" s="569"/>
      <c r="B11" s="570" t="s">
        <v>98</v>
      </c>
      <c r="C11" s="570"/>
      <c r="D11" s="570"/>
      <c r="E11" s="570"/>
      <c r="F11" s="570"/>
      <c r="G11" s="570"/>
      <c r="H11" s="571"/>
    </row>
    <row r="12" spans="1:11" ht="6.75" customHeight="1" thickBot="1">
      <c r="A12" s="569"/>
      <c r="B12" s="567"/>
      <c r="C12" s="567"/>
      <c r="D12" s="567"/>
      <c r="E12" s="567"/>
      <c r="F12" s="567"/>
      <c r="G12" s="567"/>
      <c r="H12" s="571"/>
    </row>
    <row r="13" spans="1:11" ht="16.350000000000001" customHeight="1">
      <c r="A13" s="569"/>
      <c r="B13" s="401" t="s">
        <v>232</v>
      </c>
      <c r="C13" s="402" t="s">
        <v>280</v>
      </c>
      <c r="D13" s="403" t="s">
        <v>281</v>
      </c>
      <c r="E13" s="402" t="s">
        <v>282</v>
      </c>
      <c r="F13" s="403" t="s">
        <v>283</v>
      </c>
      <c r="G13" s="492" t="s">
        <v>354</v>
      </c>
      <c r="H13" s="572"/>
    </row>
    <row r="14" spans="1:11" ht="16.350000000000001" customHeight="1">
      <c r="A14" s="569"/>
      <c r="B14" s="410"/>
      <c r="C14" s="411"/>
      <c r="D14" s="493" t="s">
        <v>285</v>
      </c>
      <c r="E14" s="411"/>
      <c r="F14" s="412"/>
      <c r="G14" s="494" t="s">
        <v>355</v>
      </c>
      <c r="H14" s="573"/>
    </row>
    <row r="15" spans="1:11" s="556" customFormat="1" ht="30" customHeight="1">
      <c r="A15" s="569"/>
      <c r="B15" s="429" t="s">
        <v>374</v>
      </c>
      <c r="C15" s="418" t="s">
        <v>356</v>
      </c>
      <c r="D15" s="418" t="s">
        <v>376</v>
      </c>
      <c r="E15" s="418" t="s">
        <v>330</v>
      </c>
      <c r="F15" s="418" t="s">
        <v>377</v>
      </c>
      <c r="G15" s="574">
        <v>215.32</v>
      </c>
      <c r="H15" s="447"/>
      <c r="I15" s="467"/>
      <c r="J15" s="426"/>
      <c r="K15" s="575"/>
    </row>
    <row r="16" spans="1:11" s="556" customFormat="1" ht="30" customHeight="1">
      <c r="A16" s="569"/>
      <c r="B16" s="417"/>
      <c r="C16" s="418" t="s">
        <v>356</v>
      </c>
      <c r="D16" s="418" t="s">
        <v>380</v>
      </c>
      <c r="E16" s="418" t="s">
        <v>330</v>
      </c>
      <c r="F16" s="418" t="s">
        <v>439</v>
      </c>
      <c r="G16" s="574">
        <v>229.15</v>
      </c>
      <c r="H16" s="447"/>
      <c r="I16" s="467"/>
      <c r="J16" s="426"/>
      <c r="K16" s="575"/>
    </row>
    <row r="17" spans="1:11" s="550" customFormat="1" ht="30" customHeight="1">
      <c r="A17" s="576"/>
      <c r="B17" s="428"/>
      <c r="C17" s="418" t="s">
        <v>356</v>
      </c>
      <c r="D17" s="418" t="s">
        <v>382</v>
      </c>
      <c r="E17" s="418" t="s">
        <v>330</v>
      </c>
      <c r="F17" s="418" t="s">
        <v>377</v>
      </c>
      <c r="G17" s="574">
        <v>190.42</v>
      </c>
      <c r="H17" s="577"/>
      <c r="I17" s="467"/>
      <c r="J17" s="426"/>
      <c r="K17" s="578"/>
    </row>
    <row r="18" spans="1:11" s="427" customFormat="1" ht="30" customHeight="1">
      <c r="A18" s="563"/>
      <c r="B18" s="496" t="s">
        <v>385</v>
      </c>
      <c r="C18" s="418" t="s">
        <v>356</v>
      </c>
      <c r="D18" s="418" t="s">
        <v>329</v>
      </c>
      <c r="E18" s="418" t="s">
        <v>330</v>
      </c>
      <c r="F18" s="418" t="s">
        <v>440</v>
      </c>
      <c r="G18" s="574">
        <v>60.4</v>
      </c>
      <c r="H18" s="424"/>
      <c r="I18" s="467"/>
      <c r="J18" s="426"/>
      <c r="K18" s="499"/>
    </row>
    <row r="19" spans="1:11" s="427" customFormat="1" ht="30" customHeight="1">
      <c r="A19" s="563"/>
      <c r="B19" s="496" t="s">
        <v>388</v>
      </c>
      <c r="C19" s="418" t="s">
        <v>356</v>
      </c>
      <c r="D19" s="418" t="s">
        <v>329</v>
      </c>
      <c r="E19" s="418" t="s">
        <v>330</v>
      </c>
      <c r="F19" s="418" t="s">
        <v>441</v>
      </c>
      <c r="G19" s="574">
        <v>61.72</v>
      </c>
      <c r="H19" s="424"/>
      <c r="I19" s="467"/>
      <c r="J19" s="426"/>
      <c r="K19" s="499"/>
    </row>
    <row r="20" spans="1:11" s="427" customFormat="1" ht="30" customHeight="1">
      <c r="A20" s="563"/>
      <c r="B20" s="496" t="s">
        <v>390</v>
      </c>
      <c r="C20" s="418" t="s">
        <v>356</v>
      </c>
      <c r="D20" s="418" t="s">
        <v>329</v>
      </c>
      <c r="E20" s="418" t="s">
        <v>330</v>
      </c>
      <c r="F20" s="418" t="s">
        <v>330</v>
      </c>
      <c r="G20" s="574">
        <v>54.82</v>
      </c>
      <c r="H20" s="424"/>
      <c r="I20" s="467"/>
      <c r="J20" s="426"/>
      <c r="K20" s="499"/>
    </row>
    <row r="21" spans="1:11" s="427" customFormat="1" ht="30" customHeight="1">
      <c r="A21" s="563"/>
      <c r="B21" s="579" t="s">
        <v>391</v>
      </c>
      <c r="C21" s="418" t="s">
        <v>356</v>
      </c>
      <c r="D21" s="418" t="s">
        <v>392</v>
      </c>
      <c r="E21" s="418" t="s">
        <v>330</v>
      </c>
      <c r="F21" s="418" t="s">
        <v>442</v>
      </c>
      <c r="G21" s="534">
        <v>194.36</v>
      </c>
      <c r="H21" s="424"/>
      <c r="I21" s="467"/>
      <c r="J21" s="426"/>
      <c r="K21" s="499"/>
    </row>
    <row r="22" spans="1:11" s="427" customFormat="1" ht="30" customHeight="1">
      <c r="A22" s="563"/>
      <c r="B22" s="496" t="s">
        <v>395</v>
      </c>
      <c r="C22" s="418" t="s">
        <v>356</v>
      </c>
      <c r="D22" s="418" t="s">
        <v>329</v>
      </c>
      <c r="E22" s="418" t="s">
        <v>330</v>
      </c>
      <c r="F22" s="418" t="s">
        <v>330</v>
      </c>
      <c r="G22" s="574">
        <v>83.47</v>
      </c>
      <c r="H22" s="424"/>
      <c r="I22" s="467"/>
      <c r="J22" s="426"/>
      <c r="K22" s="499"/>
    </row>
    <row r="23" spans="1:11" s="427" customFormat="1" ht="30" customHeight="1">
      <c r="A23" s="563"/>
      <c r="B23" s="496" t="s">
        <v>396</v>
      </c>
      <c r="C23" s="418" t="s">
        <v>356</v>
      </c>
      <c r="D23" s="418" t="s">
        <v>329</v>
      </c>
      <c r="E23" s="418" t="s">
        <v>330</v>
      </c>
      <c r="F23" s="418" t="s">
        <v>330</v>
      </c>
      <c r="G23" s="574">
        <v>59.5</v>
      </c>
      <c r="H23" s="424"/>
      <c r="I23" s="467"/>
      <c r="J23" s="426"/>
      <c r="K23" s="499"/>
    </row>
    <row r="24" spans="1:11" s="427" customFormat="1" ht="30" customHeight="1">
      <c r="A24" s="563"/>
      <c r="B24" s="496" t="s">
        <v>398</v>
      </c>
      <c r="C24" s="418" t="s">
        <v>356</v>
      </c>
      <c r="D24" s="418" t="s">
        <v>329</v>
      </c>
      <c r="E24" s="418" t="s">
        <v>330</v>
      </c>
      <c r="F24" s="418" t="s">
        <v>400</v>
      </c>
      <c r="G24" s="574">
        <v>242.6</v>
      </c>
      <c r="H24" s="424"/>
      <c r="I24" s="467"/>
      <c r="J24" s="426"/>
      <c r="K24" s="499"/>
    </row>
    <row r="25" spans="1:11" s="427" customFormat="1" ht="30" customHeight="1">
      <c r="A25" s="563"/>
      <c r="B25" s="496" t="s">
        <v>402</v>
      </c>
      <c r="C25" s="418" t="s">
        <v>356</v>
      </c>
      <c r="D25" s="418" t="s">
        <v>329</v>
      </c>
      <c r="E25" s="418" t="s">
        <v>330</v>
      </c>
      <c r="F25" s="418" t="s">
        <v>330</v>
      </c>
      <c r="G25" s="574">
        <v>242.02</v>
      </c>
      <c r="H25" s="424"/>
      <c r="I25" s="467"/>
      <c r="J25" s="426"/>
      <c r="K25" s="499"/>
    </row>
    <row r="26" spans="1:11" s="427" customFormat="1" ht="30" customHeight="1">
      <c r="A26" s="563"/>
      <c r="B26" s="496" t="s">
        <v>405</v>
      </c>
      <c r="C26" s="418" t="s">
        <v>356</v>
      </c>
      <c r="D26" s="418" t="s">
        <v>329</v>
      </c>
      <c r="E26" s="418" t="s">
        <v>290</v>
      </c>
      <c r="F26" s="418" t="s">
        <v>443</v>
      </c>
      <c r="G26" s="574">
        <v>83.25</v>
      </c>
      <c r="H26" s="424"/>
      <c r="I26" s="467"/>
      <c r="J26" s="426"/>
      <c r="K26" s="499"/>
    </row>
    <row r="27" spans="1:11" s="427" customFormat="1" ht="30" customHeight="1">
      <c r="A27" s="563"/>
      <c r="B27" s="496" t="s">
        <v>411</v>
      </c>
      <c r="C27" s="418" t="s">
        <v>356</v>
      </c>
      <c r="D27" s="418" t="s">
        <v>329</v>
      </c>
      <c r="E27" s="418" t="s">
        <v>330</v>
      </c>
      <c r="F27" s="418" t="s">
        <v>330</v>
      </c>
      <c r="G27" s="574">
        <v>63.72</v>
      </c>
      <c r="H27" s="424"/>
      <c r="I27" s="467"/>
      <c r="J27" s="426"/>
      <c r="K27" s="499"/>
    </row>
    <row r="28" spans="1:11" s="427" customFormat="1" ht="30" customHeight="1">
      <c r="A28" s="563"/>
      <c r="B28" s="496" t="s">
        <v>416</v>
      </c>
      <c r="C28" s="418" t="s">
        <v>356</v>
      </c>
      <c r="D28" s="418" t="s">
        <v>444</v>
      </c>
      <c r="E28" s="418" t="s">
        <v>330</v>
      </c>
      <c r="F28" s="418" t="s">
        <v>418</v>
      </c>
      <c r="G28" s="574">
        <v>30.29</v>
      </c>
      <c r="H28" s="424"/>
      <c r="I28" s="467"/>
      <c r="J28" s="426"/>
      <c r="K28" s="499"/>
    </row>
    <row r="29" spans="1:11" s="427" customFormat="1" ht="30" customHeight="1">
      <c r="A29" s="563"/>
      <c r="B29" s="496" t="s">
        <v>421</v>
      </c>
      <c r="C29" s="418" t="s">
        <v>356</v>
      </c>
      <c r="D29" s="418" t="s">
        <v>329</v>
      </c>
      <c r="E29" s="418" t="s">
        <v>290</v>
      </c>
      <c r="F29" s="418" t="s">
        <v>445</v>
      </c>
      <c r="G29" s="574">
        <v>181.58</v>
      </c>
      <c r="H29" s="424"/>
      <c r="I29" s="467"/>
      <c r="J29" s="426"/>
      <c r="K29" s="499"/>
    </row>
    <row r="30" spans="1:11" s="556" customFormat="1" ht="30" customHeight="1">
      <c r="A30" s="569"/>
      <c r="B30" s="429" t="s">
        <v>427</v>
      </c>
      <c r="C30" s="418" t="s">
        <v>356</v>
      </c>
      <c r="D30" s="418" t="s">
        <v>329</v>
      </c>
      <c r="E30" s="418" t="s">
        <v>330</v>
      </c>
      <c r="F30" s="418" t="s">
        <v>330</v>
      </c>
      <c r="G30" s="574">
        <v>64.66</v>
      </c>
      <c r="I30" s="467"/>
      <c r="J30" s="426"/>
      <c r="K30" s="575"/>
    </row>
    <row r="31" spans="1:11" s="556" customFormat="1" ht="30" customHeight="1">
      <c r="A31" s="569"/>
      <c r="B31" s="429" t="s">
        <v>430</v>
      </c>
      <c r="C31" s="418" t="s">
        <v>356</v>
      </c>
      <c r="D31" s="418" t="s">
        <v>329</v>
      </c>
      <c r="E31" s="418" t="s">
        <v>330</v>
      </c>
      <c r="F31" s="418" t="s">
        <v>330</v>
      </c>
      <c r="G31" s="574">
        <v>65.83</v>
      </c>
      <c r="I31" s="467"/>
      <c r="J31" s="426"/>
      <c r="K31" s="575"/>
    </row>
    <row r="32" spans="1:11" s="556" customFormat="1" ht="30" customHeight="1">
      <c r="A32" s="569"/>
      <c r="B32" s="429" t="s">
        <v>432</v>
      </c>
      <c r="C32" s="418" t="s">
        <v>356</v>
      </c>
      <c r="D32" s="418" t="s">
        <v>433</v>
      </c>
      <c r="E32" s="418" t="s">
        <v>290</v>
      </c>
      <c r="F32" s="418" t="s">
        <v>330</v>
      </c>
      <c r="G32" s="574">
        <v>148.33000000000001</v>
      </c>
      <c r="I32" s="467"/>
      <c r="J32" s="426"/>
      <c r="K32" s="575"/>
    </row>
    <row r="33" spans="1:11" s="556" customFormat="1" ht="30" customHeight="1">
      <c r="A33" s="569"/>
      <c r="B33" s="417"/>
      <c r="C33" s="418" t="s">
        <v>356</v>
      </c>
      <c r="D33" s="418" t="s">
        <v>434</v>
      </c>
      <c r="E33" s="418" t="s">
        <v>290</v>
      </c>
      <c r="F33" s="418" t="s">
        <v>330</v>
      </c>
      <c r="G33" s="574">
        <v>122.23</v>
      </c>
      <c r="H33" s="447"/>
      <c r="I33" s="467"/>
      <c r="J33" s="426"/>
      <c r="K33" s="575"/>
    </row>
    <row r="34" spans="1:11" ht="30" customHeight="1">
      <c r="B34" s="428"/>
      <c r="C34" s="418" t="s">
        <v>356</v>
      </c>
      <c r="D34" s="418" t="s">
        <v>435</v>
      </c>
      <c r="E34" s="418" t="s">
        <v>290</v>
      </c>
      <c r="F34" s="418" t="s">
        <v>436</v>
      </c>
      <c r="G34" s="574">
        <v>129.97</v>
      </c>
      <c r="H34" s="447"/>
      <c r="I34" s="467"/>
      <c r="J34" s="426"/>
      <c r="K34" s="578"/>
    </row>
    <row r="35" spans="1:11" s="427" customFormat="1" ht="30" customHeight="1" thickBot="1">
      <c r="A35" s="563"/>
      <c r="B35" s="580" t="s">
        <v>437</v>
      </c>
      <c r="C35" s="581" t="s">
        <v>356</v>
      </c>
      <c r="D35" s="581" t="s">
        <v>329</v>
      </c>
      <c r="E35" s="581" t="s">
        <v>330</v>
      </c>
      <c r="F35" s="581" t="s">
        <v>330</v>
      </c>
      <c r="G35" s="582">
        <v>66.16</v>
      </c>
      <c r="H35" s="424"/>
      <c r="I35" s="467"/>
      <c r="J35" s="426"/>
      <c r="K35" s="499"/>
    </row>
    <row r="36" spans="1:11" ht="12.75" customHeight="1">
      <c r="A36" s="379"/>
      <c r="B36" s="583"/>
      <c r="C36" s="583"/>
      <c r="D36" s="583"/>
      <c r="E36" s="583"/>
      <c r="F36" s="583"/>
      <c r="G36" s="124" t="s">
        <v>71</v>
      </c>
      <c r="I36" s="397"/>
      <c r="J36" s="568"/>
    </row>
    <row r="37" spans="1:11" ht="14.25" customHeight="1">
      <c r="A37" s="379"/>
      <c r="G37" s="339"/>
    </row>
    <row r="40" spans="1:11" ht="21" customHeight="1">
      <c r="A40" s="379"/>
    </row>
    <row r="41" spans="1:11" ht="18" customHeight="1">
      <c r="A41" s="379"/>
    </row>
    <row r="77" spans="1:10" s="535" customFormat="1">
      <c r="A77" s="563"/>
      <c r="C77" s="535" t="s">
        <v>333</v>
      </c>
      <c r="H77" s="379"/>
      <c r="I77" s="379"/>
      <c r="J77" s="564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84" customWidth="1"/>
    <col min="2" max="2" width="25" style="584" customWidth="1"/>
    <col min="3" max="3" width="11.5703125" style="584" customWidth="1"/>
    <col min="4" max="4" width="11.42578125" style="584"/>
    <col min="5" max="5" width="19" style="584" customWidth="1"/>
    <col min="6" max="6" width="15" style="584" customWidth="1"/>
    <col min="7" max="7" width="14.5703125" style="584" customWidth="1"/>
    <col min="8" max="8" width="15.85546875" style="584" customWidth="1"/>
    <col min="9" max="9" width="2.7109375" style="584" customWidth="1"/>
    <col min="10" max="16384" width="11.42578125" style="584"/>
  </cols>
  <sheetData>
    <row r="3" spans="2:8" ht="18" customHeight="1">
      <c r="B3" s="384" t="s">
        <v>446</v>
      </c>
      <c r="C3" s="384"/>
      <c r="D3" s="384"/>
      <c r="E3" s="384"/>
      <c r="F3" s="384"/>
      <c r="G3" s="384"/>
      <c r="H3" s="384"/>
    </row>
    <row r="4" spans="2:8" ht="15" customHeight="1">
      <c r="B4" s="585" t="s">
        <v>447</v>
      </c>
      <c r="C4" s="585"/>
      <c r="D4" s="585"/>
      <c r="E4" s="585"/>
      <c r="F4" s="585"/>
      <c r="G4" s="585"/>
      <c r="H4" s="585"/>
    </row>
    <row r="5" spans="2:8" ht="15.75" thickBot="1">
      <c r="B5" s="586"/>
      <c r="C5" s="586"/>
      <c r="D5" s="586"/>
      <c r="E5" s="586"/>
      <c r="F5" s="586"/>
      <c r="G5" s="586"/>
      <c r="H5" s="586"/>
    </row>
    <row r="6" spans="2:8" ht="15" thickBot="1">
      <c r="B6" s="479" t="s">
        <v>448</v>
      </c>
      <c r="C6" s="480"/>
      <c r="D6" s="480"/>
      <c r="E6" s="480"/>
      <c r="F6" s="480"/>
      <c r="G6" s="480"/>
      <c r="H6" s="481"/>
    </row>
    <row r="7" spans="2:8" ht="9" customHeight="1">
      <c r="B7" s="587"/>
      <c r="C7" s="587"/>
      <c r="D7" s="587"/>
      <c r="E7" s="587"/>
      <c r="F7" s="587"/>
      <c r="G7" s="587"/>
      <c r="H7" s="587"/>
    </row>
    <row r="8" spans="2:8">
      <c r="B8" s="588" t="s">
        <v>449</v>
      </c>
      <c r="C8" s="588"/>
      <c r="D8" s="588"/>
      <c r="E8" s="588"/>
      <c r="F8" s="588"/>
      <c r="G8" s="588"/>
      <c r="H8" s="588"/>
    </row>
    <row r="9" spans="2:8">
      <c r="B9" s="273" t="s">
        <v>450</v>
      </c>
      <c r="C9" s="273" t="s">
        <v>451</v>
      </c>
      <c r="D9" s="273"/>
      <c r="E9" s="273"/>
      <c r="F9" s="273"/>
      <c r="G9" s="273"/>
      <c r="H9" s="273"/>
    </row>
    <row r="10" spans="2:8" ht="13.5" thickBot="1">
      <c r="B10" s="589"/>
      <c r="C10" s="589"/>
      <c r="D10" s="589"/>
      <c r="E10" s="589"/>
      <c r="F10" s="589"/>
      <c r="G10" s="589"/>
      <c r="H10" s="589"/>
    </row>
    <row r="11" spans="2:8" ht="12.75" customHeight="1">
      <c r="B11" s="590"/>
      <c r="C11" s="591" t="s">
        <v>452</v>
      </c>
      <c r="D11" s="592"/>
      <c r="E11" s="593"/>
      <c r="F11" s="594" t="s">
        <v>453</v>
      </c>
      <c r="G11" s="594" t="s">
        <v>454</v>
      </c>
      <c r="H11" s="595"/>
    </row>
    <row r="12" spans="2:8">
      <c r="B12" s="596" t="s">
        <v>455</v>
      </c>
      <c r="C12" s="597" t="s">
        <v>456</v>
      </c>
      <c r="D12" s="598"/>
      <c r="E12" s="599"/>
      <c r="F12" s="600"/>
      <c r="G12" s="600"/>
      <c r="H12" s="601" t="s">
        <v>457</v>
      </c>
    </row>
    <row r="13" spans="2:8" ht="13.5" thickBot="1">
      <c r="B13" s="596"/>
      <c r="C13" s="597" t="s">
        <v>458</v>
      </c>
      <c r="D13" s="598"/>
      <c r="E13" s="599"/>
      <c r="F13" s="602"/>
      <c r="G13" s="602"/>
      <c r="H13" s="601"/>
    </row>
    <row r="14" spans="2:8" ht="15.95" customHeight="1">
      <c r="B14" s="603" t="s">
        <v>459</v>
      </c>
      <c r="C14" s="604" t="s">
        <v>460</v>
      </c>
      <c r="D14" s="605"/>
      <c r="E14" s="606"/>
      <c r="F14" s="607">
        <v>497.41</v>
      </c>
      <c r="G14" s="607">
        <v>497.61</v>
      </c>
      <c r="H14" s="608">
        <v>0.19999999999998863</v>
      </c>
    </row>
    <row r="15" spans="2:8" ht="15.95" customHeight="1">
      <c r="B15" s="609"/>
      <c r="C15" s="610" t="s">
        <v>461</v>
      </c>
      <c r="D15" s="611"/>
      <c r="E15" s="612"/>
      <c r="F15" s="613">
        <v>493.86</v>
      </c>
      <c r="G15" s="613">
        <v>492.32</v>
      </c>
      <c r="H15" s="614">
        <v>-1.5400000000000205</v>
      </c>
    </row>
    <row r="16" spans="2:8" ht="15.95" customHeight="1">
      <c r="B16" s="609"/>
      <c r="C16" s="615" t="s">
        <v>462</v>
      </c>
      <c r="D16" s="611"/>
      <c r="E16" s="612"/>
      <c r="F16" s="616">
        <v>495.02</v>
      </c>
      <c r="G16" s="616">
        <v>494.04</v>
      </c>
      <c r="H16" s="614">
        <v>-0.97999999999996135</v>
      </c>
    </row>
    <row r="17" spans="2:8" ht="15.95" customHeight="1">
      <c r="B17" s="609"/>
      <c r="C17" s="617" t="s">
        <v>463</v>
      </c>
      <c r="D17" s="268"/>
      <c r="E17" s="618"/>
      <c r="F17" s="613">
        <v>487.92</v>
      </c>
      <c r="G17" s="613">
        <v>494.56</v>
      </c>
      <c r="H17" s="619">
        <v>6.6399999999999864</v>
      </c>
    </row>
    <row r="18" spans="2:8" ht="15.95" customHeight="1">
      <c r="B18" s="609"/>
      <c r="C18" s="610" t="s">
        <v>464</v>
      </c>
      <c r="D18" s="611"/>
      <c r="E18" s="612"/>
      <c r="F18" s="613">
        <v>491.7</v>
      </c>
      <c r="G18" s="613">
        <v>499.02</v>
      </c>
      <c r="H18" s="614">
        <v>7.3199999999999932</v>
      </c>
    </row>
    <row r="19" spans="2:8" ht="15.95" customHeight="1">
      <c r="B19" s="609"/>
      <c r="C19" s="615" t="s">
        <v>465</v>
      </c>
      <c r="D19" s="611"/>
      <c r="E19" s="612"/>
      <c r="F19" s="616">
        <v>490.93</v>
      </c>
      <c r="G19" s="616">
        <v>498.12</v>
      </c>
      <c r="H19" s="614">
        <v>7.1899999999999977</v>
      </c>
    </row>
    <row r="20" spans="2:8" ht="15.95" customHeight="1">
      <c r="B20" s="620"/>
      <c r="C20" s="617" t="s">
        <v>466</v>
      </c>
      <c r="D20" s="268"/>
      <c r="E20" s="618"/>
      <c r="F20" s="613">
        <v>473.46</v>
      </c>
      <c r="G20" s="613">
        <v>451.08</v>
      </c>
      <c r="H20" s="619">
        <v>-22.379999999999995</v>
      </c>
    </row>
    <row r="21" spans="2:8" ht="15.95" customHeight="1">
      <c r="B21" s="620"/>
      <c r="C21" s="610" t="s">
        <v>467</v>
      </c>
      <c r="D21" s="611"/>
      <c r="E21" s="612"/>
      <c r="F21" s="613">
        <v>487.57</v>
      </c>
      <c r="G21" s="613">
        <v>468.19</v>
      </c>
      <c r="H21" s="614">
        <v>-19.379999999999995</v>
      </c>
    </row>
    <row r="22" spans="2:8" ht="15.95" customHeight="1" thickBot="1">
      <c r="B22" s="621"/>
      <c r="C22" s="622" t="s">
        <v>468</v>
      </c>
      <c r="D22" s="623"/>
      <c r="E22" s="624"/>
      <c r="F22" s="625">
        <v>482.66</v>
      </c>
      <c r="G22" s="625">
        <v>462.24</v>
      </c>
      <c r="H22" s="626">
        <v>-20.420000000000016</v>
      </c>
    </row>
    <row r="23" spans="2:8" ht="15.95" customHeight="1">
      <c r="B23" s="603" t="s">
        <v>469</v>
      </c>
      <c r="C23" s="604" t="s">
        <v>470</v>
      </c>
      <c r="D23" s="605"/>
      <c r="E23" s="606"/>
      <c r="F23" s="607">
        <v>338.86</v>
      </c>
      <c r="G23" s="607">
        <v>351.44</v>
      </c>
      <c r="H23" s="608">
        <v>12.579999999999984</v>
      </c>
    </row>
    <row r="24" spans="2:8" ht="15.95" customHeight="1">
      <c r="B24" s="609"/>
      <c r="C24" s="610" t="s">
        <v>471</v>
      </c>
      <c r="D24" s="611"/>
      <c r="E24" s="612"/>
      <c r="F24" s="613">
        <v>372.94</v>
      </c>
      <c r="G24" s="613">
        <v>359.92</v>
      </c>
      <c r="H24" s="614">
        <v>-13.019999999999982</v>
      </c>
    </row>
    <row r="25" spans="2:8" ht="15.95" customHeight="1">
      <c r="B25" s="609"/>
      <c r="C25" s="615" t="s">
        <v>472</v>
      </c>
      <c r="D25" s="611"/>
      <c r="E25" s="612"/>
      <c r="F25" s="616">
        <v>342.33</v>
      </c>
      <c r="G25" s="616">
        <v>352.31</v>
      </c>
      <c r="H25" s="614">
        <v>9.9800000000000182</v>
      </c>
    </row>
    <row r="26" spans="2:8" ht="15.95" customHeight="1">
      <c r="B26" s="609"/>
      <c r="C26" s="617" t="s">
        <v>464</v>
      </c>
      <c r="D26" s="268"/>
      <c r="E26" s="618"/>
      <c r="F26" s="613">
        <v>374.33</v>
      </c>
      <c r="G26" s="613">
        <v>375.45</v>
      </c>
      <c r="H26" s="619">
        <v>1.1200000000000045</v>
      </c>
    </row>
    <row r="27" spans="2:8" ht="15.95" customHeight="1">
      <c r="B27" s="609"/>
      <c r="C27" s="610" t="s">
        <v>473</v>
      </c>
      <c r="D27" s="611"/>
      <c r="E27" s="612"/>
      <c r="F27" s="613">
        <v>427.38</v>
      </c>
      <c r="G27" s="613">
        <v>422.17</v>
      </c>
      <c r="H27" s="614">
        <v>-5.2099999999999795</v>
      </c>
    </row>
    <row r="28" spans="2:8" ht="15.95" customHeight="1">
      <c r="B28" s="609"/>
      <c r="C28" s="615" t="s">
        <v>465</v>
      </c>
      <c r="D28" s="611"/>
      <c r="E28" s="612"/>
      <c r="F28" s="616">
        <v>390.95</v>
      </c>
      <c r="G28" s="616">
        <v>390.09</v>
      </c>
      <c r="H28" s="614">
        <v>-0.86000000000001364</v>
      </c>
    </row>
    <row r="29" spans="2:8" ht="15.95" customHeight="1">
      <c r="B29" s="620"/>
      <c r="C29" s="627" t="s">
        <v>466</v>
      </c>
      <c r="D29" s="628"/>
      <c r="E29" s="618"/>
      <c r="F29" s="613">
        <v>380.02</v>
      </c>
      <c r="G29" s="613">
        <v>368.09</v>
      </c>
      <c r="H29" s="619">
        <v>-11.930000000000007</v>
      </c>
    </row>
    <row r="30" spans="2:8" ht="15.95" customHeight="1">
      <c r="B30" s="620"/>
      <c r="C30" s="627" t="s">
        <v>474</v>
      </c>
      <c r="D30" s="628"/>
      <c r="E30" s="618"/>
      <c r="F30" s="613">
        <v>375.73</v>
      </c>
      <c r="G30" s="613">
        <v>378.9</v>
      </c>
      <c r="H30" s="619">
        <v>3.1699999999999591</v>
      </c>
    </row>
    <row r="31" spans="2:8" ht="15.95" customHeight="1">
      <c r="B31" s="620"/>
      <c r="C31" s="629" t="s">
        <v>475</v>
      </c>
      <c r="D31" s="630"/>
      <c r="E31" s="612"/>
      <c r="F31" s="613">
        <v>412.91</v>
      </c>
      <c r="G31" s="613">
        <v>425.14</v>
      </c>
      <c r="H31" s="614">
        <v>12.229999999999961</v>
      </c>
    </row>
    <row r="32" spans="2:8" ht="15.95" customHeight="1" thickBot="1">
      <c r="B32" s="621"/>
      <c r="C32" s="622" t="s">
        <v>468</v>
      </c>
      <c r="D32" s="623"/>
      <c r="E32" s="624"/>
      <c r="F32" s="625">
        <v>382.89</v>
      </c>
      <c r="G32" s="625">
        <v>382.24</v>
      </c>
      <c r="H32" s="626">
        <v>-0.64999999999997726</v>
      </c>
    </row>
    <row r="33" spans="2:8" ht="15.95" customHeight="1">
      <c r="B33" s="603" t="s">
        <v>476</v>
      </c>
      <c r="C33" s="604" t="s">
        <v>460</v>
      </c>
      <c r="D33" s="605"/>
      <c r="E33" s="606"/>
      <c r="F33" s="607">
        <v>505.82</v>
      </c>
      <c r="G33" s="607">
        <v>505.45</v>
      </c>
      <c r="H33" s="608">
        <v>-0.37000000000000455</v>
      </c>
    </row>
    <row r="34" spans="2:8" ht="15.95" customHeight="1">
      <c r="B34" s="609"/>
      <c r="C34" s="610" t="s">
        <v>461</v>
      </c>
      <c r="D34" s="611"/>
      <c r="E34" s="612"/>
      <c r="F34" s="613">
        <v>497.62</v>
      </c>
      <c r="G34" s="613">
        <v>496.75</v>
      </c>
      <c r="H34" s="614">
        <v>-0.87000000000000455</v>
      </c>
    </row>
    <row r="35" spans="2:8" ht="15.95" customHeight="1">
      <c r="B35" s="609"/>
      <c r="C35" s="615" t="s">
        <v>462</v>
      </c>
      <c r="D35" s="611"/>
      <c r="E35" s="612"/>
      <c r="F35" s="616">
        <v>499.17</v>
      </c>
      <c r="G35" s="616">
        <v>498.39</v>
      </c>
      <c r="H35" s="614">
        <v>-0.78000000000002956</v>
      </c>
    </row>
    <row r="36" spans="2:8" ht="15.95" customHeight="1">
      <c r="B36" s="609"/>
      <c r="C36" s="617" t="s">
        <v>463</v>
      </c>
      <c r="D36" s="268"/>
      <c r="E36" s="618"/>
      <c r="F36" s="613">
        <v>479.98</v>
      </c>
      <c r="G36" s="613">
        <v>480.98</v>
      </c>
      <c r="H36" s="619">
        <v>1</v>
      </c>
    </row>
    <row r="37" spans="2:8" ht="15.95" customHeight="1">
      <c r="B37" s="609"/>
      <c r="C37" s="627" t="s">
        <v>464</v>
      </c>
      <c r="D37" s="628"/>
      <c r="E37" s="618"/>
      <c r="F37" s="613">
        <v>474.97</v>
      </c>
      <c r="G37" s="613">
        <v>475.74</v>
      </c>
      <c r="H37" s="619">
        <v>0.76999999999998181</v>
      </c>
    </row>
    <row r="38" spans="2:8" ht="15.95" customHeight="1">
      <c r="B38" s="609"/>
      <c r="C38" s="629" t="s">
        <v>473</v>
      </c>
      <c r="D38" s="630"/>
      <c r="E38" s="612"/>
      <c r="F38" s="613">
        <v>497.24</v>
      </c>
      <c r="G38" s="613">
        <v>516.02</v>
      </c>
      <c r="H38" s="614">
        <v>18.779999999999973</v>
      </c>
    </row>
    <row r="39" spans="2:8" ht="15.95" customHeight="1">
      <c r="B39" s="620"/>
      <c r="C39" s="615" t="s">
        <v>465</v>
      </c>
      <c r="D39" s="611"/>
      <c r="E39" s="612"/>
      <c r="F39" s="616">
        <v>476.66</v>
      </c>
      <c r="G39" s="616">
        <v>478.37</v>
      </c>
      <c r="H39" s="614">
        <v>1.7099999999999795</v>
      </c>
    </row>
    <row r="40" spans="2:8" ht="15.95" customHeight="1">
      <c r="B40" s="620"/>
      <c r="C40" s="627" t="s">
        <v>466</v>
      </c>
      <c r="D40" s="631"/>
      <c r="E40" s="632"/>
      <c r="F40" s="613">
        <v>424.58</v>
      </c>
      <c r="G40" s="613">
        <v>419.3</v>
      </c>
      <c r="H40" s="619">
        <v>-5.2799999999999727</v>
      </c>
    </row>
    <row r="41" spans="2:8" ht="15.95" customHeight="1">
      <c r="B41" s="620"/>
      <c r="C41" s="627" t="s">
        <v>474</v>
      </c>
      <c r="D41" s="628"/>
      <c r="E41" s="618"/>
      <c r="F41" s="613">
        <v>434.15</v>
      </c>
      <c r="G41" s="613">
        <v>445.67</v>
      </c>
      <c r="H41" s="619">
        <v>11.520000000000039</v>
      </c>
    </row>
    <row r="42" spans="2:8" ht="15.95" customHeight="1">
      <c r="B42" s="620"/>
      <c r="C42" s="629" t="s">
        <v>475</v>
      </c>
      <c r="D42" s="630"/>
      <c r="E42" s="612"/>
      <c r="F42" s="613">
        <v>480.52</v>
      </c>
      <c r="G42" s="613">
        <v>475.51</v>
      </c>
      <c r="H42" s="614">
        <v>-5.0099999999999909</v>
      </c>
    </row>
    <row r="43" spans="2:8" ht="15.95" customHeight="1" thickBot="1">
      <c r="B43" s="621"/>
      <c r="C43" s="622" t="s">
        <v>468</v>
      </c>
      <c r="D43" s="623"/>
      <c r="E43" s="624"/>
      <c r="F43" s="625">
        <v>433.71</v>
      </c>
      <c r="G43" s="625">
        <v>442.03</v>
      </c>
      <c r="H43" s="633">
        <v>8.3199999999999932</v>
      </c>
    </row>
    <row r="44" spans="2:8" ht="15.95" customHeight="1">
      <c r="B44" s="603" t="s">
        <v>477</v>
      </c>
      <c r="C44" s="617" t="s">
        <v>460</v>
      </c>
      <c r="D44" s="268"/>
      <c r="E44" s="618"/>
      <c r="F44" s="607">
        <v>498.45</v>
      </c>
      <c r="G44" s="607">
        <v>498.08</v>
      </c>
      <c r="H44" s="619">
        <v>-0.37000000000000455</v>
      </c>
    </row>
    <row r="45" spans="2:8" ht="15.95" customHeight="1">
      <c r="B45" s="609"/>
      <c r="C45" s="610" t="s">
        <v>461</v>
      </c>
      <c r="D45" s="611"/>
      <c r="E45" s="612"/>
      <c r="F45" s="613">
        <v>490.51</v>
      </c>
      <c r="G45" s="613">
        <v>494.98</v>
      </c>
      <c r="H45" s="614">
        <v>4.4700000000000273</v>
      </c>
    </row>
    <row r="46" spans="2:8" ht="15.95" customHeight="1">
      <c r="B46" s="609"/>
      <c r="C46" s="615" t="s">
        <v>462</v>
      </c>
      <c r="D46" s="611"/>
      <c r="E46" s="612"/>
      <c r="F46" s="616">
        <v>493.5</v>
      </c>
      <c r="G46" s="616">
        <v>496.15</v>
      </c>
      <c r="H46" s="614">
        <v>2.6499999999999773</v>
      </c>
    </row>
    <row r="47" spans="2:8" ht="15.95" customHeight="1">
      <c r="B47" s="609"/>
      <c r="C47" s="617" t="s">
        <v>463</v>
      </c>
      <c r="D47" s="268"/>
      <c r="E47" s="618"/>
      <c r="F47" s="613">
        <v>493.13</v>
      </c>
      <c r="G47" s="613">
        <v>485.1</v>
      </c>
      <c r="H47" s="619">
        <v>-8.0299999999999727</v>
      </c>
    </row>
    <row r="48" spans="2:8" ht="15.95" customHeight="1">
      <c r="B48" s="609"/>
      <c r="C48" s="610" t="s">
        <v>464</v>
      </c>
      <c r="D48" s="611"/>
      <c r="E48" s="612"/>
      <c r="F48" s="613">
        <v>483.94</v>
      </c>
      <c r="G48" s="613">
        <v>487.74</v>
      </c>
      <c r="H48" s="614">
        <v>3.8000000000000114</v>
      </c>
    </row>
    <row r="49" spans="2:8" ht="15.95" customHeight="1">
      <c r="B49" s="609"/>
      <c r="C49" s="615" t="s">
        <v>465</v>
      </c>
      <c r="D49" s="611"/>
      <c r="E49" s="612"/>
      <c r="F49" s="616">
        <v>485.83</v>
      </c>
      <c r="G49" s="616">
        <v>487.2</v>
      </c>
      <c r="H49" s="614">
        <v>1.3700000000000045</v>
      </c>
    </row>
    <row r="50" spans="2:8" ht="15.95" customHeight="1">
      <c r="B50" s="620"/>
      <c r="C50" s="617" t="s">
        <v>466</v>
      </c>
      <c r="D50" s="268"/>
      <c r="E50" s="618"/>
      <c r="F50" s="613">
        <v>463.72</v>
      </c>
      <c r="G50" s="613">
        <v>478.9</v>
      </c>
      <c r="H50" s="619">
        <v>15.17999999999995</v>
      </c>
    </row>
    <row r="51" spans="2:8" ht="15.95" customHeight="1">
      <c r="B51" s="620"/>
      <c r="C51" s="610" t="s">
        <v>467</v>
      </c>
      <c r="D51" s="611"/>
      <c r="E51" s="612"/>
      <c r="F51" s="613">
        <v>465</v>
      </c>
      <c r="G51" s="613">
        <v>459.35</v>
      </c>
      <c r="H51" s="614">
        <v>-5.6499999999999773</v>
      </c>
    </row>
    <row r="52" spans="2:8" ht="15.95" customHeight="1" thickBot="1">
      <c r="B52" s="634"/>
      <c r="C52" s="622" t="s">
        <v>468</v>
      </c>
      <c r="D52" s="623"/>
      <c r="E52" s="624"/>
      <c r="F52" s="625">
        <v>464.35</v>
      </c>
      <c r="G52" s="625">
        <v>469.33</v>
      </c>
      <c r="H52" s="626">
        <v>4.9799999999999613</v>
      </c>
    </row>
    <row r="53" spans="2:8">
      <c r="H53" s="124" t="s">
        <v>71</v>
      </c>
    </row>
    <row r="54" spans="2:8">
      <c r="G54" s="124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68" customWidth="1"/>
    <col min="2" max="2" width="48" style="268" customWidth="1"/>
    <col min="3" max="3" width="21.85546875" style="268" customWidth="1"/>
    <col min="4" max="4" width="19" style="268" customWidth="1"/>
    <col min="5" max="5" width="35.42578125" style="268" customWidth="1"/>
    <col min="6" max="6" width="4.140625" style="268" customWidth="1"/>
    <col min="7" max="16384" width="9.140625" style="268"/>
  </cols>
  <sheetData>
    <row r="2" spans="2:7" ht="10.15" customHeight="1" thickBot="1">
      <c r="B2" s="635"/>
      <c r="C2" s="635"/>
      <c r="D2" s="635"/>
      <c r="E2" s="635"/>
    </row>
    <row r="3" spans="2:7" ht="18.600000000000001" customHeight="1" thickBot="1">
      <c r="B3" s="479" t="s">
        <v>478</v>
      </c>
      <c r="C3" s="480"/>
      <c r="D3" s="480"/>
      <c r="E3" s="481"/>
    </row>
    <row r="4" spans="2:7" ht="13.15" customHeight="1" thickBot="1">
      <c r="B4" s="636" t="s">
        <v>479</v>
      </c>
      <c r="C4" s="636"/>
      <c r="D4" s="636"/>
      <c r="E4" s="636"/>
      <c r="F4" s="273"/>
      <c r="G4" s="273"/>
    </row>
    <row r="5" spans="2:7" ht="40.15" customHeight="1">
      <c r="B5" s="637" t="s">
        <v>480</v>
      </c>
      <c r="C5" s="638" t="s">
        <v>453</v>
      </c>
      <c r="D5" s="638" t="s">
        <v>454</v>
      </c>
      <c r="E5" s="639" t="s">
        <v>188</v>
      </c>
      <c r="F5" s="273"/>
      <c r="G5" s="273"/>
    </row>
    <row r="6" spans="2:7" ht="12.95" customHeight="1">
      <c r="B6" s="640" t="s">
        <v>481</v>
      </c>
      <c r="C6" s="641">
        <v>270.39</v>
      </c>
      <c r="D6" s="641">
        <v>271</v>
      </c>
      <c r="E6" s="642">
        <v>0.61000000000001364</v>
      </c>
    </row>
    <row r="7" spans="2:7" ht="12.95" customHeight="1">
      <c r="B7" s="643" t="s">
        <v>482</v>
      </c>
      <c r="C7" s="644">
        <v>264.91000000000003</v>
      </c>
      <c r="D7" s="644">
        <v>265.27999999999997</v>
      </c>
      <c r="E7" s="642">
        <v>0.3699999999999477</v>
      </c>
    </row>
    <row r="8" spans="2:7" ht="12.95" customHeight="1">
      <c r="B8" s="643" t="s">
        <v>483</v>
      </c>
      <c r="C8" s="644">
        <v>146.69</v>
      </c>
      <c r="D8" s="644">
        <v>147.97999999999999</v>
      </c>
      <c r="E8" s="642">
        <v>1.289999999999992</v>
      </c>
    </row>
    <row r="9" spans="2:7" ht="12.95" customHeight="1">
      <c r="B9" s="643" t="s">
        <v>484</v>
      </c>
      <c r="C9" s="644">
        <v>269.88</v>
      </c>
      <c r="D9" s="644">
        <v>270.74</v>
      </c>
      <c r="E9" s="642">
        <v>0.86000000000001364</v>
      </c>
    </row>
    <row r="10" spans="2:7" ht="12.95" customHeight="1" thickBot="1">
      <c r="B10" s="645" t="s">
        <v>485</v>
      </c>
      <c r="C10" s="646">
        <v>271.39999999999998</v>
      </c>
      <c r="D10" s="646">
        <v>271.98</v>
      </c>
      <c r="E10" s="647">
        <v>0.58000000000004093</v>
      </c>
    </row>
    <row r="11" spans="2:7" ht="12.95" customHeight="1" thickBot="1">
      <c r="B11" s="648"/>
      <c r="C11" s="649"/>
      <c r="D11" s="650"/>
      <c r="E11" s="651"/>
    </row>
    <row r="12" spans="2:7" ht="15.75" customHeight="1" thickBot="1">
      <c r="B12" s="479" t="s">
        <v>486</v>
      </c>
      <c r="C12" s="480"/>
      <c r="D12" s="480"/>
      <c r="E12" s="481"/>
    </row>
    <row r="13" spans="2:7" ht="12" customHeight="1" thickBot="1">
      <c r="B13" s="652"/>
      <c r="C13" s="652"/>
      <c r="D13" s="652"/>
      <c r="E13" s="652"/>
    </row>
    <row r="14" spans="2:7" ht="40.15" customHeight="1">
      <c r="B14" s="653" t="s">
        <v>487</v>
      </c>
      <c r="C14" s="638" t="s">
        <v>453</v>
      </c>
      <c r="D14" s="638" t="s">
        <v>454</v>
      </c>
      <c r="E14" s="654" t="s">
        <v>188</v>
      </c>
    </row>
    <row r="15" spans="2:7" ht="12.95" customHeight="1">
      <c r="B15" s="655" t="s">
        <v>488</v>
      </c>
      <c r="C15" s="656"/>
      <c r="D15" s="656"/>
      <c r="E15" s="657"/>
    </row>
    <row r="16" spans="2:7" ht="12.95" customHeight="1">
      <c r="B16" s="655" t="s">
        <v>489</v>
      </c>
      <c r="C16" s="658">
        <v>138.29</v>
      </c>
      <c r="D16" s="658">
        <v>145.72999999999999</v>
      </c>
      <c r="E16" s="659">
        <v>7.4399999999999977</v>
      </c>
    </row>
    <row r="17" spans="2:5" ht="12.95" customHeight="1">
      <c r="B17" s="655" t="s">
        <v>490</v>
      </c>
      <c r="C17" s="658">
        <v>257.95</v>
      </c>
      <c r="D17" s="658">
        <v>256.11</v>
      </c>
      <c r="E17" s="659">
        <v>-1.839999999999975</v>
      </c>
    </row>
    <row r="18" spans="2:5" ht="12.95" customHeight="1">
      <c r="B18" s="655" t="s">
        <v>491</v>
      </c>
      <c r="C18" s="658">
        <v>109.08</v>
      </c>
      <c r="D18" s="658">
        <v>113.06</v>
      </c>
      <c r="E18" s="659">
        <v>3.980000000000004</v>
      </c>
    </row>
    <row r="19" spans="2:5" ht="12.95" customHeight="1">
      <c r="B19" s="655" t="s">
        <v>492</v>
      </c>
      <c r="C19" s="658">
        <v>189.49</v>
      </c>
      <c r="D19" s="658">
        <v>195.13</v>
      </c>
      <c r="E19" s="659">
        <v>5.6399999999999864</v>
      </c>
    </row>
    <row r="20" spans="2:5" ht="12.95" customHeight="1">
      <c r="B20" s="660" t="s">
        <v>493</v>
      </c>
      <c r="C20" s="661">
        <v>185.8</v>
      </c>
      <c r="D20" s="661">
        <v>189.69</v>
      </c>
      <c r="E20" s="662">
        <v>3.8899999999999864</v>
      </c>
    </row>
    <row r="21" spans="2:5" ht="12.95" customHeight="1">
      <c r="B21" s="655" t="s">
        <v>494</v>
      </c>
      <c r="C21" s="663"/>
      <c r="D21" s="663"/>
      <c r="E21" s="664"/>
    </row>
    <row r="22" spans="2:5" ht="12.95" customHeight="1">
      <c r="B22" s="655" t="s">
        <v>495</v>
      </c>
      <c r="C22" s="663">
        <v>178.58</v>
      </c>
      <c r="D22" s="663">
        <v>178.94</v>
      </c>
      <c r="E22" s="664">
        <v>0.35999999999998522</v>
      </c>
    </row>
    <row r="23" spans="2:5" ht="12.95" customHeight="1">
      <c r="B23" s="655" t="s">
        <v>496</v>
      </c>
      <c r="C23" s="663">
        <v>336.42</v>
      </c>
      <c r="D23" s="663">
        <v>337.24</v>
      </c>
      <c r="E23" s="664">
        <v>0.81999999999999318</v>
      </c>
    </row>
    <row r="24" spans="2:5" ht="12.95" customHeight="1">
      <c r="B24" s="655" t="s">
        <v>497</v>
      </c>
      <c r="C24" s="663">
        <v>350</v>
      </c>
      <c r="D24" s="663">
        <v>350</v>
      </c>
      <c r="E24" s="664">
        <v>0</v>
      </c>
    </row>
    <row r="25" spans="2:5" ht="12.95" customHeight="1">
      <c r="B25" s="655" t="s">
        <v>498</v>
      </c>
      <c r="C25" s="663">
        <v>244.56</v>
      </c>
      <c r="D25" s="663">
        <v>245</v>
      </c>
      <c r="E25" s="664">
        <v>0.43999999999999773</v>
      </c>
    </row>
    <row r="26" spans="2:5" ht="12.95" customHeight="1" thickBot="1">
      <c r="B26" s="665" t="s">
        <v>499</v>
      </c>
      <c r="C26" s="666">
        <v>294.91000000000003</v>
      </c>
      <c r="D26" s="666">
        <v>295.56</v>
      </c>
      <c r="E26" s="667">
        <v>0.64999999999997726</v>
      </c>
    </row>
    <row r="27" spans="2:5" ht="12.95" customHeight="1">
      <c r="B27" s="668"/>
      <c r="C27" s="669"/>
      <c r="D27" s="669"/>
      <c r="E27" s="670"/>
    </row>
    <row r="28" spans="2:5" ht="18.600000000000001" customHeight="1">
      <c r="B28" s="585" t="s">
        <v>500</v>
      </c>
      <c r="C28" s="585"/>
      <c r="D28" s="585"/>
      <c r="E28" s="585"/>
    </row>
    <row r="29" spans="2:5" ht="10.5" customHeight="1" thickBot="1">
      <c r="B29" s="586"/>
      <c r="C29" s="586"/>
      <c r="D29" s="586"/>
      <c r="E29" s="586"/>
    </row>
    <row r="30" spans="2:5" ht="18.600000000000001" customHeight="1" thickBot="1">
      <c r="B30" s="479" t="s">
        <v>501</v>
      </c>
      <c r="C30" s="480"/>
      <c r="D30" s="480"/>
      <c r="E30" s="481"/>
    </row>
    <row r="31" spans="2:5" ht="14.45" customHeight="1" thickBot="1">
      <c r="B31" s="671" t="s">
        <v>502</v>
      </c>
      <c r="C31" s="671"/>
      <c r="D31" s="671"/>
      <c r="E31" s="671"/>
    </row>
    <row r="32" spans="2:5" ht="40.15" customHeight="1">
      <c r="B32" s="672" t="s">
        <v>503</v>
      </c>
      <c r="C32" s="638" t="s">
        <v>453</v>
      </c>
      <c r="D32" s="638" t="s">
        <v>454</v>
      </c>
      <c r="E32" s="673" t="s">
        <v>188</v>
      </c>
    </row>
    <row r="33" spans="2:5" ht="15" customHeight="1">
      <c r="B33" s="674" t="s">
        <v>504</v>
      </c>
      <c r="C33" s="675">
        <v>690.66</v>
      </c>
      <c r="D33" s="803">
        <v>696.29</v>
      </c>
      <c r="E33" s="676">
        <v>5.6299999999999955</v>
      </c>
    </row>
    <row r="34" spans="2:5" ht="14.25" customHeight="1">
      <c r="B34" s="677" t="s">
        <v>505</v>
      </c>
      <c r="C34" s="678">
        <v>677.77</v>
      </c>
      <c r="D34" s="804">
        <v>682.94</v>
      </c>
      <c r="E34" s="676">
        <v>5.1700000000000728</v>
      </c>
    </row>
    <row r="35" spans="2:5" ht="12" thickBot="1">
      <c r="B35" s="679" t="s">
        <v>506</v>
      </c>
      <c r="C35" s="680">
        <v>684.22</v>
      </c>
      <c r="D35" s="805">
        <v>689.62</v>
      </c>
      <c r="E35" s="681">
        <v>5.3999999999999773</v>
      </c>
    </row>
    <row r="36" spans="2:5">
      <c r="B36" s="682"/>
      <c r="E36" s="683"/>
    </row>
    <row r="37" spans="2:5" ht="12" thickBot="1">
      <c r="B37" s="684" t="s">
        <v>507</v>
      </c>
      <c r="C37" s="685"/>
      <c r="D37" s="685"/>
      <c r="E37" s="686"/>
    </row>
    <row r="38" spans="2:5" ht="40.15" customHeight="1">
      <c r="B38" s="672" t="s">
        <v>508</v>
      </c>
      <c r="C38" s="687" t="s">
        <v>453</v>
      </c>
      <c r="D38" s="687" t="s">
        <v>454</v>
      </c>
      <c r="E38" s="673" t="s">
        <v>188</v>
      </c>
    </row>
    <row r="39" spans="2:5">
      <c r="B39" s="688" t="s">
        <v>335</v>
      </c>
      <c r="C39" s="689">
        <v>793.46</v>
      </c>
      <c r="D39" s="803">
        <v>807.17</v>
      </c>
      <c r="E39" s="690">
        <v>13.709999999999923</v>
      </c>
    </row>
    <row r="40" spans="2:5">
      <c r="B40" s="691" t="s">
        <v>368</v>
      </c>
      <c r="C40" s="692">
        <v>823.16</v>
      </c>
      <c r="D40" s="804">
        <v>823.16</v>
      </c>
      <c r="E40" s="676">
        <v>0</v>
      </c>
    </row>
    <row r="41" spans="2:5">
      <c r="B41" s="691" t="s">
        <v>294</v>
      </c>
      <c r="C41" s="692">
        <v>626.94000000000005</v>
      </c>
      <c r="D41" s="804">
        <v>627.39</v>
      </c>
      <c r="E41" s="676">
        <v>0.44999999999993179</v>
      </c>
    </row>
    <row r="42" spans="2:5">
      <c r="B42" s="691" t="s">
        <v>328</v>
      </c>
      <c r="C42" s="692">
        <v>713.2</v>
      </c>
      <c r="D42" s="804">
        <v>713.2</v>
      </c>
      <c r="E42" s="676">
        <v>0</v>
      </c>
    </row>
    <row r="43" spans="2:5">
      <c r="B43" s="691" t="s">
        <v>509</v>
      </c>
      <c r="C43" s="692">
        <v>706.95</v>
      </c>
      <c r="D43" s="804">
        <v>706.95</v>
      </c>
      <c r="E43" s="676">
        <v>0</v>
      </c>
    </row>
    <row r="44" spans="2:5">
      <c r="B44" s="691" t="s">
        <v>378</v>
      </c>
      <c r="C44" s="692">
        <v>703.46</v>
      </c>
      <c r="D44" s="804">
        <v>723.46</v>
      </c>
      <c r="E44" s="676">
        <v>20</v>
      </c>
    </row>
    <row r="45" spans="2:5">
      <c r="B45" s="691" t="s">
        <v>379</v>
      </c>
      <c r="C45" s="692">
        <v>674.38</v>
      </c>
      <c r="D45" s="804">
        <v>674.38</v>
      </c>
      <c r="E45" s="676">
        <v>0</v>
      </c>
    </row>
    <row r="46" spans="2:5">
      <c r="B46" s="693" t="s">
        <v>318</v>
      </c>
      <c r="C46" s="694">
        <v>756.36</v>
      </c>
      <c r="D46" s="806">
        <v>756.36</v>
      </c>
      <c r="E46" s="695">
        <v>0</v>
      </c>
    </row>
    <row r="47" spans="2:5" ht="12" thickBot="1">
      <c r="B47" s="679" t="s">
        <v>506</v>
      </c>
      <c r="C47" s="696">
        <v>713.5</v>
      </c>
      <c r="D47" s="805">
        <v>718.89</v>
      </c>
      <c r="E47" s="681">
        <v>5.3899999999999864</v>
      </c>
    </row>
    <row r="48" spans="2:5">
      <c r="E48" s="124" t="s">
        <v>71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84" customWidth="1"/>
    <col min="2" max="2" width="32.85546875" style="584" customWidth="1"/>
    <col min="3" max="3" width="14.7109375" style="584" customWidth="1"/>
    <col min="4" max="4" width="15" style="584" customWidth="1"/>
    <col min="5" max="5" width="11.7109375" style="584" customWidth="1"/>
    <col min="6" max="6" width="14.85546875" style="584" customWidth="1"/>
    <col min="7" max="7" width="15.140625" style="584" customWidth="1"/>
    <col min="8" max="8" width="11.7109375" style="584" customWidth="1"/>
    <col min="9" max="9" width="15.5703125" style="584" customWidth="1"/>
    <col min="10" max="10" width="14.85546875" style="584" customWidth="1"/>
    <col min="11" max="11" width="13.28515625" style="584" customWidth="1"/>
    <col min="12" max="12" width="3.28515625" style="584" customWidth="1"/>
    <col min="13" max="13" width="11.42578125" style="584"/>
    <col min="14" max="14" width="16.140625" style="584" customWidth="1"/>
    <col min="15" max="16384" width="11.42578125" style="584"/>
  </cols>
  <sheetData>
    <row r="1" spans="2:20" hidden="1">
      <c r="B1" s="697"/>
      <c r="C1" s="697"/>
      <c r="D1" s="697"/>
      <c r="E1" s="697"/>
      <c r="F1" s="697"/>
      <c r="G1" s="697"/>
      <c r="H1" s="697"/>
      <c r="I1" s="697"/>
      <c r="J1" s="697"/>
      <c r="K1" s="698"/>
      <c r="L1" s="699" t="s">
        <v>510</v>
      </c>
      <c r="M1" s="700"/>
      <c r="N1" s="700"/>
      <c r="O1" s="700"/>
      <c r="P1" s="700"/>
      <c r="Q1" s="700"/>
      <c r="R1" s="700"/>
      <c r="S1" s="700"/>
      <c r="T1" s="700"/>
    </row>
    <row r="2" spans="2:20" ht="21.6" customHeight="1">
      <c r="B2" s="697"/>
      <c r="C2" s="697"/>
      <c r="D2" s="697"/>
      <c r="E2" s="697"/>
      <c r="F2" s="697"/>
      <c r="G2" s="697"/>
      <c r="H2" s="697"/>
      <c r="I2" s="697"/>
      <c r="J2" s="697"/>
      <c r="K2" s="701"/>
      <c r="L2" s="702"/>
      <c r="M2" s="703"/>
      <c r="N2" s="703"/>
      <c r="O2" s="703"/>
      <c r="P2" s="703"/>
      <c r="Q2" s="703"/>
      <c r="R2" s="703"/>
      <c r="S2" s="703"/>
      <c r="T2" s="703"/>
    </row>
    <row r="3" spans="2:20" ht="9.6" customHeight="1"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</row>
    <row r="4" spans="2:20" ht="23.45" customHeight="1" thickBot="1">
      <c r="B4" s="386" t="s">
        <v>511</v>
      </c>
      <c r="C4" s="386"/>
      <c r="D4" s="386"/>
      <c r="E4" s="386"/>
      <c r="F4" s="386"/>
      <c r="G4" s="386"/>
      <c r="H4" s="386"/>
      <c r="I4" s="386"/>
      <c r="J4" s="386"/>
      <c r="K4" s="386"/>
      <c r="L4" s="703"/>
      <c r="M4" s="703"/>
      <c r="N4" s="703"/>
      <c r="O4" s="703"/>
      <c r="P4" s="703"/>
      <c r="Q4" s="703"/>
      <c r="R4" s="703"/>
      <c r="S4" s="697"/>
      <c r="T4" s="697"/>
    </row>
    <row r="5" spans="2:20" ht="21" customHeight="1" thickBot="1">
      <c r="B5" s="479" t="s">
        <v>512</v>
      </c>
      <c r="C5" s="480"/>
      <c r="D5" s="480"/>
      <c r="E5" s="480"/>
      <c r="F5" s="480"/>
      <c r="G5" s="480"/>
      <c r="H5" s="480"/>
      <c r="I5" s="480"/>
      <c r="J5" s="480"/>
      <c r="K5" s="481"/>
      <c r="L5" s="704"/>
      <c r="M5" s="704"/>
      <c r="N5" s="704"/>
      <c r="O5" s="704"/>
      <c r="P5" s="704"/>
      <c r="Q5" s="704"/>
      <c r="R5" s="704"/>
      <c r="S5" s="697"/>
      <c r="T5" s="697"/>
    </row>
    <row r="6" spans="2:20" ht="13.15" customHeight="1">
      <c r="L6" s="703"/>
      <c r="M6" s="703"/>
      <c r="N6" s="703"/>
      <c r="O6" s="703"/>
      <c r="P6" s="703"/>
      <c r="Q6" s="703"/>
      <c r="R6" s="704"/>
      <c r="S6" s="697"/>
      <c r="T6" s="697"/>
    </row>
    <row r="7" spans="2:20" ht="13.15" customHeight="1">
      <c r="B7" s="705" t="s">
        <v>513</v>
      </c>
      <c r="C7" s="705"/>
      <c r="D7" s="705"/>
      <c r="E7" s="705"/>
      <c r="F7" s="705"/>
      <c r="G7" s="705"/>
      <c r="H7" s="705"/>
      <c r="I7" s="705"/>
      <c r="J7" s="705"/>
      <c r="K7" s="705"/>
      <c r="L7" s="703"/>
      <c r="M7" s="703"/>
      <c r="N7" s="703"/>
      <c r="O7" s="703"/>
      <c r="P7" s="703"/>
      <c r="Q7" s="703"/>
      <c r="R7" s="704"/>
      <c r="S7" s="697"/>
      <c r="T7" s="697"/>
    </row>
    <row r="8" spans="2:20" ht="13.5" thickBot="1">
      <c r="B8" s="268"/>
      <c r="C8" s="268"/>
      <c r="D8" s="268"/>
      <c r="E8" s="268"/>
      <c r="F8" s="268"/>
      <c r="G8" s="268"/>
      <c r="H8" s="268"/>
      <c r="I8" s="268"/>
      <c r="J8" s="268"/>
      <c r="K8" s="268"/>
    </row>
    <row r="9" spans="2:20" ht="19.899999999999999" customHeight="1">
      <c r="B9" s="706" t="s">
        <v>514</v>
      </c>
      <c r="C9" s="707" t="s">
        <v>515</v>
      </c>
      <c r="D9" s="708"/>
      <c r="E9" s="709"/>
      <c r="F9" s="710" t="s">
        <v>516</v>
      </c>
      <c r="G9" s="711"/>
      <c r="H9" s="712"/>
      <c r="I9" s="710" t="s">
        <v>517</v>
      </c>
      <c r="J9" s="711"/>
      <c r="K9" s="713"/>
    </row>
    <row r="10" spans="2:20" ht="37.15" customHeight="1">
      <c r="B10" s="714"/>
      <c r="C10" s="715" t="s">
        <v>453</v>
      </c>
      <c r="D10" s="715" t="s">
        <v>454</v>
      </c>
      <c r="E10" s="716" t="s">
        <v>188</v>
      </c>
      <c r="F10" s="717" t="s">
        <v>453</v>
      </c>
      <c r="G10" s="717" t="s">
        <v>454</v>
      </c>
      <c r="H10" s="718" t="s">
        <v>188</v>
      </c>
      <c r="I10" s="717" t="s">
        <v>453</v>
      </c>
      <c r="J10" s="717" t="s">
        <v>454</v>
      </c>
      <c r="K10" s="719" t="s">
        <v>188</v>
      </c>
    </row>
    <row r="11" spans="2:20" ht="30" customHeight="1" thickBot="1">
      <c r="B11" s="720" t="s">
        <v>518</v>
      </c>
      <c r="C11" s="721">
        <v>217.84</v>
      </c>
      <c r="D11" s="807">
        <v>219.3</v>
      </c>
      <c r="E11" s="722">
        <v>1.460000000000008</v>
      </c>
      <c r="F11" s="721">
        <v>211.7</v>
      </c>
      <c r="G11" s="807">
        <v>212.26</v>
      </c>
      <c r="H11" s="722">
        <v>0.56000000000000227</v>
      </c>
      <c r="I11" s="721">
        <v>210.38</v>
      </c>
      <c r="J11" s="807">
        <v>210.62</v>
      </c>
      <c r="K11" s="723">
        <v>0.24000000000000909</v>
      </c>
    </row>
    <row r="12" spans="2:20" ht="19.899999999999999" customHeight="1">
      <c r="B12" s="268"/>
      <c r="C12" s="268"/>
      <c r="D12" s="268"/>
      <c r="E12" s="268"/>
      <c r="F12" s="268"/>
      <c r="G12" s="268"/>
      <c r="H12" s="268"/>
      <c r="I12" s="268"/>
      <c r="J12" s="268"/>
      <c r="K12" s="268"/>
    </row>
    <row r="13" spans="2:20" ht="19.899999999999999" customHeight="1" thickBot="1">
      <c r="B13" s="268"/>
      <c r="C13" s="268"/>
      <c r="D13" s="268"/>
      <c r="E13" s="268"/>
      <c r="F13" s="268"/>
      <c r="G13" s="268"/>
      <c r="H13" s="268"/>
      <c r="I13" s="268"/>
      <c r="J13" s="268"/>
      <c r="K13" s="268"/>
    </row>
    <row r="14" spans="2:20" ht="19.899999999999999" customHeight="1">
      <c r="B14" s="706" t="s">
        <v>514</v>
      </c>
      <c r="C14" s="710" t="s">
        <v>519</v>
      </c>
      <c r="D14" s="711"/>
      <c r="E14" s="712"/>
      <c r="F14" s="710" t="s">
        <v>520</v>
      </c>
      <c r="G14" s="711"/>
      <c r="H14" s="712"/>
      <c r="I14" s="710" t="s">
        <v>521</v>
      </c>
      <c r="J14" s="711"/>
      <c r="K14" s="713"/>
    </row>
    <row r="15" spans="2:20" ht="37.15" customHeight="1">
      <c r="B15" s="714"/>
      <c r="C15" s="717" t="s">
        <v>453</v>
      </c>
      <c r="D15" s="717" t="s">
        <v>454</v>
      </c>
      <c r="E15" s="718" t="s">
        <v>188</v>
      </c>
      <c r="F15" s="717" t="s">
        <v>453</v>
      </c>
      <c r="G15" s="717" t="s">
        <v>454</v>
      </c>
      <c r="H15" s="718" t="s">
        <v>188</v>
      </c>
      <c r="I15" s="717" t="s">
        <v>453</v>
      </c>
      <c r="J15" s="717" t="s">
        <v>454</v>
      </c>
      <c r="K15" s="719" t="s">
        <v>188</v>
      </c>
    </row>
    <row r="16" spans="2:20" ht="30" customHeight="1" thickBot="1">
      <c r="B16" s="720" t="s">
        <v>518</v>
      </c>
      <c r="C16" s="721">
        <v>203.37</v>
      </c>
      <c r="D16" s="807">
        <v>203.81</v>
      </c>
      <c r="E16" s="722">
        <v>0.43999999999999773</v>
      </c>
      <c r="F16" s="721">
        <v>199.4</v>
      </c>
      <c r="G16" s="807">
        <v>198.31</v>
      </c>
      <c r="H16" s="722">
        <v>-1.0900000000000034</v>
      </c>
      <c r="I16" s="721">
        <v>195.5</v>
      </c>
      <c r="J16" s="807">
        <v>196.82</v>
      </c>
      <c r="K16" s="723">
        <v>1.3199999999999932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79" t="s">
        <v>522</v>
      </c>
      <c r="C19" s="480"/>
      <c r="D19" s="480"/>
      <c r="E19" s="480"/>
      <c r="F19" s="480"/>
      <c r="G19" s="480"/>
      <c r="H19" s="480"/>
      <c r="I19" s="480"/>
      <c r="J19" s="480"/>
      <c r="K19" s="481"/>
    </row>
    <row r="20" spans="2:11" ht="19.899999999999999" customHeight="1">
      <c r="B20" s="290"/>
    </row>
    <row r="21" spans="2:11" ht="19.899999999999999" customHeight="1" thickBot="1"/>
    <row r="22" spans="2:11" ht="19.899999999999999" customHeight="1">
      <c r="B22" s="706" t="s">
        <v>523</v>
      </c>
      <c r="C22" s="710" t="s">
        <v>524</v>
      </c>
      <c r="D22" s="711"/>
      <c r="E22" s="712"/>
      <c r="F22" s="710" t="s">
        <v>525</v>
      </c>
      <c r="G22" s="711"/>
      <c r="H22" s="712"/>
      <c r="I22" s="710" t="s">
        <v>526</v>
      </c>
      <c r="J22" s="711"/>
      <c r="K22" s="713"/>
    </row>
    <row r="23" spans="2:11" ht="37.15" customHeight="1">
      <c r="B23" s="714"/>
      <c r="C23" s="717" t="s">
        <v>453</v>
      </c>
      <c r="D23" s="717" t="s">
        <v>454</v>
      </c>
      <c r="E23" s="718" t="s">
        <v>188</v>
      </c>
      <c r="F23" s="717" t="s">
        <v>453</v>
      </c>
      <c r="G23" s="717" t="s">
        <v>454</v>
      </c>
      <c r="H23" s="718" t="s">
        <v>188</v>
      </c>
      <c r="I23" s="717" t="s">
        <v>453</v>
      </c>
      <c r="J23" s="717" t="s">
        <v>454</v>
      </c>
      <c r="K23" s="719" t="s">
        <v>188</v>
      </c>
    </row>
    <row r="24" spans="2:11" ht="30" customHeight="1">
      <c r="B24" s="724" t="s">
        <v>527</v>
      </c>
      <c r="C24" s="725" t="s">
        <v>217</v>
      </c>
      <c r="D24" s="725" t="s">
        <v>217</v>
      </c>
      <c r="E24" s="726" t="s">
        <v>217</v>
      </c>
      <c r="F24" s="725">
        <v>1.65</v>
      </c>
      <c r="G24" s="725">
        <v>1.67</v>
      </c>
      <c r="H24" s="726">
        <v>2.0000000000000018E-2</v>
      </c>
      <c r="I24" s="725">
        <v>1.62</v>
      </c>
      <c r="J24" s="725">
        <v>1.63</v>
      </c>
      <c r="K24" s="727">
        <v>9.9999999999997868E-3</v>
      </c>
    </row>
    <row r="25" spans="2:11" ht="30" customHeight="1">
      <c r="B25" s="724" t="s">
        <v>528</v>
      </c>
      <c r="C25" s="725">
        <v>1.62</v>
      </c>
      <c r="D25" s="725">
        <v>1.64</v>
      </c>
      <c r="E25" s="726">
        <v>1.9999999999999796E-2</v>
      </c>
      <c r="F25" s="725">
        <v>1.6</v>
      </c>
      <c r="G25" s="725">
        <v>1.62</v>
      </c>
      <c r="H25" s="726">
        <v>2.0000000000000018E-2</v>
      </c>
      <c r="I25" s="725">
        <v>1.58</v>
      </c>
      <c r="J25" s="725">
        <v>1.6</v>
      </c>
      <c r="K25" s="727">
        <v>2.0000000000000018E-2</v>
      </c>
    </row>
    <row r="26" spans="2:11" ht="30" customHeight="1">
      <c r="B26" s="724" t="s">
        <v>529</v>
      </c>
      <c r="C26" s="725">
        <v>1.59</v>
      </c>
      <c r="D26" s="725">
        <v>1.61</v>
      </c>
      <c r="E26" s="726">
        <v>2.0000000000000018E-2</v>
      </c>
      <c r="F26" s="725">
        <v>1.58</v>
      </c>
      <c r="G26" s="725">
        <v>1.6</v>
      </c>
      <c r="H26" s="726">
        <v>2.0000000000000018E-2</v>
      </c>
      <c r="I26" s="725">
        <v>1.57</v>
      </c>
      <c r="J26" s="725">
        <v>1.59</v>
      </c>
      <c r="K26" s="727">
        <v>2.0000000000000018E-2</v>
      </c>
    </row>
    <row r="27" spans="2:11" ht="30" customHeight="1">
      <c r="B27" s="724" t="s">
        <v>530</v>
      </c>
      <c r="C27" s="725">
        <v>1.63</v>
      </c>
      <c r="D27" s="725">
        <v>1.65</v>
      </c>
      <c r="E27" s="726">
        <v>2.0000000000000018E-2</v>
      </c>
      <c r="F27" s="725">
        <v>1.62</v>
      </c>
      <c r="G27" s="725">
        <v>1.64</v>
      </c>
      <c r="H27" s="726">
        <v>1.9999999999999796E-2</v>
      </c>
      <c r="I27" s="725">
        <v>1.61</v>
      </c>
      <c r="J27" s="725">
        <v>1.63</v>
      </c>
      <c r="K27" s="727">
        <v>1.9999999999999796E-2</v>
      </c>
    </row>
    <row r="28" spans="2:11" ht="30" customHeight="1">
      <c r="B28" s="724" t="s">
        <v>531</v>
      </c>
      <c r="C28" s="725">
        <v>1.58</v>
      </c>
      <c r="D28" s="725">
        <v>1.6</v>
      </c>
      <c r="E28" s="726">
        <v>2.0000000000000018E-2</v>
      </c>
      <c r="F28" s="725">
        <v>1.56</v>
      </c>
      <c r="G28" s="725">
        <v>1.58</v>
      </c>
      <c r="H28" s="726">
        <v>2.0000000000000018E-2</v>
      </c>
      <c r="I28" s="725">
        <v>2.0299999999999998</v>
      </c>
      <c r="J28" s="725">
        <v>2.0499999999999998</v>
      </c>
      <c r="K28" s="727">
        <v>2.0000000000000018E-2</v>
      </c>
    </row>
    <row r="29" spans="2:11" ht="30" customHeight="1">
      <c r="B29" s="724" t="s">
        <v>532</v>
      </c>
      <c r="C29" s="725">
        <v>1.56</v>
      </c>
      <c r="D29" s="725">
        <v>1.6</v>
      </c>
      <c r="E29" s="726">
        <v>4.0000000000000036E-2</v>
      </c>
      <c r="F29" s="725">
        <v>1.56</v>
      </c>
      <c r="G29" s="725">
        <v>1.58</v>
      </c>
      <c r="H29" s="726">
        <v>2.0000000000000018E-2</v>
      </c>
      <c r="I29" s="725">
        <v>1.54</v>
      </c>
      <c r="J29" s="725">
        <v>1.6</v>
      </c>
      <c r="K29" s="727">
        <v>6.0000000000000053E-2</v>
      </c>
    </row>
    <row r="30" spans="2:11" ht="30" customHeight="1">
      <c r="B30" s="724" t="s">
        <v>533</v>
      </c>
      <c r="C30" s="725">
        <v>1.6</v>
      </c>
      <c r="D30" s="725">
        <v>1.62</v>
      </c>
      <c r="E30" s="726">
        <v>2.0000000000000018E-2</v>
      </c>
      <c r="F30" s="725">
        <v>1.59</v>
      </c>
      <c r="G30" s="725">
        <v>1.61</v>
      </c>
      <c r="H30" s="726">
        <v>2.0000000000000018E-2</v>
      </c>
      <c r="I30" s="725">
        <v>1.66</v>
      </c>
      <c r="J30" s="725">
        <v>1.7</v>
      </c>
      <c r="K30" s="727">
        <v>4.0000000000000036E-2</v>
      </c>
    </row>
    <row r="31" spans="2:11" ht="30" customHeight="1" thickBot="1">
      <c r="B31" s="728" t="s">
        <v>534</v>
      </c>
      <c r="C31" s="729">
        <v>1.6</v>
      </c>
      <c r="D31" s="729">
        <v>1.62</v>
      </c>
      <c r="E31" s="730">
        <v>2.0000000000000018E-2</v>
      </c>
      <c r="F31" s="729">
        <v>1.56</v>
      </c>
      <c r="G31" s="729">
        <v>1.58</v>
      </c>
      <c r="H31" s="730">
        <v>2.0000000000000018E-2</v>
      </c>
      <c r="I31" s="729">
        <v>1.55</v>
      </c>
      <c r="J31" s="729">
        <v>1.57</v>
      </c>
      <c r="K31" s="731">
        <v>2.0000000000000018E-2</v>
      </c>
    </row>
    <row r="33" spans="2:11">
      <c r="B33" s="732" t="s">
        <v>535</v>
      </c>
    </row>
    <row r="34" spans="2:11">
      <c r="K34" s="124" t="s">
        <v>71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68" customWidth="1"/>
    <col min="2" max="2" width="40.85546875" style="268" customWidth="1"/>
    <col min="3" max="4" width="15.7109375" style="268" customWidth="1"/>
    <col min="5" max="5" width="35.140625" style="268" customWidth="1"/>
    <col min="6" max="6" width="4.140625" style="268" customWidth="1"/>
    <col min="7" max="8" width="10.7109375" style="268" customWidth="1"/>
    <col min="9" max="16384" width="9.140625" style="268"/>
  </cols>
  <sheetData>
    <row r="2" spans="2:8" ht="14.25">
      <c r="E2" s="269"/>
    </row>
    <row r="3" spans="2:8" ht="13.9" customHeight="1" thickBot="1">
      <c r="B3" s="635"/>
      <c r="C3" s="635"/>
      <c r="D3" s="635"/>
      <c r="E3" s="635"/>
      <c r="F3" s="635"/>
      <c r="G3" s="635"/>
      <c r="H3" s="635"/>
    </row>
    <row r="4" spans="2:8" ht="19.899999999999999" customHeight="1" thickBot="1">
      <c r="B4" s="479" t="s">
        <v>536</v>
      </c>
      <c r="C4" s="480"/>
      <c r="D4" s="480"/>
      <c r="E4" s="481"/>
      <c r="F4" s="733"/>
      <c r="G4" s="733"/>
      <c r="H4" s="635"/>
    </row>
    <row r="5" spans="2:8" ht="22.9" customHeight="1">
      <c r="B5" s="734" t="s">
        <v>537</v>
      </c>
      <c r="C5" s="734"/>
      <c r="D5" s="734"/>
      <c r="E5" s="734"/>
      <c r="G5" s="635"/>
      <c r="H5" s="635"/>
    </row>
    <row r="6" spans="2:8" ht="15" customHeight="1">
      <c r="B6" s="735"/>
      <c r="C6" s="735"/>
      <c r="D6" s="735"/>
      <c r="E6" s="735"/>
      <c r="F6" s="273"/>
      <c r="G6" s="736"/>
      <c r="H6" s="635"/>
    </row>
    <row r="7" spans="2:8" ht="0.95" customHeight="1" thickBot="1">
      <c r="B7" s="736"/>
      <c r="C7" s="736"/>
      <c r="D7" s="736"/>
      <c r="E7" s="736"/>
      <c r="F7" s="736"/>
      <c r="G7" s="736"/>
      <c r="H7" s="635"/>
    </row>
    <row r="8" spans="2:8" ht="40.15" customHeight="1">
      <c r="B8" s="737" t="s">
        <v>538</v>
      </c>
      <c r="C8" s="638" t="s">
        <v>453</v>
      </c>
      <c r="D8" s="638" t="s">
        <v>454</v>
      </c>
      <c r="E8" s="738" t="s">
        <v>457</v>
      </c>
      <c r="F8" s="635"/>
      <c r="G8" s="635"/>
      <c r="H8" s="635"/>
    </row>
    <row r="9" spans="2:8" ht="12.95" customHeight="1">
      <c r="B9" s="739" t="s">
        <v>539</v>
      </c>
      <c r="C9" s="740">
        <v>63.95</v>
      </c>
      <c r="D9" s="740">
        <v>61.53</v>
      </c>
      <c r="E9" s="741">
        <v>-2.4200000000000017</v>
      </c>
      <c r="F9" s="635"/>
      <c r="G9" s="635"/>
      <c r="H9" s="635"/>
    </row>
    <row r="10" spans="2:8" ht="32.1" customHeight="1">
      <c r="B10" s="742" t="s">
        <v>540</v>
      </c>
      <c r="C10" s="743"/>
      <c r="D10" s="743"/>
      <c r="E10" s="744"/>
      <c r="F10" s="635"/>
      <c r="G10" s="635"/>
      <c r="H10" s="635"/>
    </row>
    <row r="11" spans="2:8" ht="12.95" customHeight="1">
      <c r="B11" s="739" t="s">
        <v>541</v>
      </c>
      <c r="C11" s="740">
        <v>161.99</v>
      </c>
      <c r="D11" s="740">
        <v>162.18</v>
      </c>
      <c r="E11" s="741">
        <v>0.18999999999999773</v>
      </c>
      <c r="F11" s="635"/>
      <c r="G11" s="635"/>
      <c r="H11" s="635"/>
    </row>
    <row r="12" spans="2:8" ht="11.25" hidden="1" customHeight="1">
      <c r="B12" s="745"/>
      <c r="C12" s="746"/>
      <c r="D12" s="746"/>
      <c r="E12" s="747"/>
      <c r="F12" s="635"/>
      <c r="G12" s="635"/>
      <c r="H12" s="635"/>
    </row>
    <row r="13" spans="2:8" ht="32.1" customHeight="1">
      <c r="B13" s="742" t="s">
        <v>542</v>
      </c>
      <c r="C13" s="743"/>
      <c r="D13" s="743"/>
      <c r="E13" s="744"/>
      <c r="F13" s="635"/>
      <c r="G13" s="635"/>
      <c r="H13" s="635"/>
    </row>
    <row r="14" spans="2:8" ht="12.95" customHeight="1">
      <c r="B14" s="739" t="s">
        <v>543</v>
      </c>
      <c r="C14" s="740">
        <v>172.5</v>
      </c>
      <c r="D14" s="740">
        <v>175</v>
      </c>
      <c r="E14" s="741">
        <v>2.5</v>
      </c>
      <c r="F14" s="635"/>
      <c r="G14" s="635"/>
      <c r="H14" s="635"/>
    </row>
    <row r="15" spans="2:8" ht="12.95" customHeight="1">
      <c r="B15" s="739" t="s">
        <v>544</v>
      </c>
      <c r="C15" s="740">
        <v>250</v>
      </c>
      <c r="D15" s="740">
        <v>250</v>
      </c>
      <c r="E15" s="741">
        <v>0</v>
      </c>
      <c r="F15" s="635"/>
      <c r="G15" s="635"/>
      <c r="H15" s="635"/>
    </row>
    <row r="16" spans="2:8" ht="12.95" customHeight="1" thickBot="1">
      <c r="B16" s="748" t="s">
        <v>545</v>
      </c>
      <c r="C16" s="749">
        <v>207.3</v>
      </c>
      <c r="D16" s="749">
        <v>208.41</v>
      </c>
      <c r="E16" s="750">
        <v>1.1099999999999852</v>
      </c>
      <c r="F16" s="635"/>
      <c r="G16" s="635"/>
      <c r="H16" s="635"/>
    </row>
    <row r="17" spans="2:8" ht="0.95" customHeight="1">
      <c r="B17" s="751">
        <v>5</v>
      </c>
      <c r="C17" s="751"/>
      <c r="D17" s="751"/>
      <c r="E17" s="751"/>
      <c r="F17" s="635"/>
      <c r="G17" s="635"/>
      <c r="H17" s="635"/>
    </row>
    <row r="18" spans="2:8" ht="21.95" customHeight="1" thickBot="1">
      <c r="B18" s="752"/>
      <c r="C18" s="752"/>
      <c r="D18" s="752"/>
      <c r="E18" s="752"/>
      <c r="F18" s="635"/>
      <c r="G18" s="635"/>
      <c r="H18" s="635"/>
    </row>
    <row r="19" spans="2:8" ht="14.45" customHeight="1" thickBot="1">
      <c r="B19" s="479" t="s">
        <v>546</v>
      </c>
      <c r="C19" s="480"/>
      <c r="D19" s="480"/>
      <c r="E19" s="481"/>
      <c r="F19" s="635"/>
      <c r="G19" s="635"/>
      <c r="H19" s="635"/>
    </row>
    <row r="20" spans="2:8" ht="12" customHeight="1" thickBot="1">
      <c r="B20" s="753"/>
      <c r="C20" s="753"/>
      <c r="D20" s="753"/>
      <c r="E20" s="753"/>
      <c r="F20" s="635"/>
      <c r="G20" s="635"/>
      <c r="H20" s="635"/>
    </row>
    <row r="21" spans="2:8" ht="40.15" customHeight="1">
      <c r="B21" s="737" t="s">
        <v>547</v>
      </c>
      <c r="C21" s="754" t="s">
        <v>453</v>
      </c>
      <c r="D21" s="755" t="s">
        <v>454</v>
      </c>
      <c r="E21" s="738" t="s">
        <v>457</v>
      </c>
      <c r="F21" s="635"/>
      <c r="G21" s="635"/>
      <c r="H21" s="635"/>
    </row>
    <row r="22" spans="2:8" ht="12.75" customHeight="1">
      <c r="B22" s="739" t="s">
        <v>548</v>
      </c>
      <c r="C22" s="740">
        <v>405.71</v>
      </c>
      <c r="D22" s="740">
        <v>405.71</v>
      </c>
      <c r="E22" s="741">
        <v>0</v>
      </c>
      <c r="F22" s="635"/>
      <c r="G22" s="635"/>
      <c r="H22" s="635"/>
    </row>
    <row r="23" spans="2:8">
      <c r="B23" s="739" t="s">
        <v>549</v>
      </c>
      <c r="C23" s="740">
        <v>486.43</v>
      </c>
      <c r="D23" s="740">
        <v>469.29</v>
      </c>
      <c r="E23" s="741">
        <v>-17.139999999999986</v>
      </c>
    </row>
    <row r="24" spans="2:8" ht="32.1" customHeight="1">
      <c r="B24" s="742" t="s">
        <v>542</v>
      </c>
      <c r="C24" s="756"/>
      <c r="D24" s="808"/>
      <c r="E24" s="757"/>
    </row>
    <row r="25" spans="2:8" ht="14.25" customHeight="1">
      <c r="B25" s="739" t="s">
        <v>550</v>
      </c>
      <c r="C25" s="740">
        <v>309.14</v>
      </c>
      <c r="D25" s="740">
        <v>302.13</v>
      </c>
      <c r="E25" s="741">
        <v>-7.0099999999999909</v>
      </c>
    </row>
    <row r="26" spans="2:8" ht="32.1" customHeight="1">
      <c r="B26" s="742" t="s">
        <v>551</v>
      </c>
      <c r="C26" s="756"/>
      <c r="D26" s="808"/>
      <c r="E26" s="758"/>
    </row>
    <row r="27" spans="2:8" ht="14.25" customHeight="1">
      <c r="B27" s="739" t="s">
        <v>552</v>
      </c>
      <c r="C27" s="740">
        <v>313.04000000000002</v>
      </c>
      <c r="D27" s="740">
        <v>313.04000000000002</v>
      </c>
      <c r="E27" s="741">
        <v>0</v>
      </c>
    </row>
    <row r="28" spans="2:8" ht="32.1" customHeight="1">
      <c r="B28" s="742" t="s">
        <v>553</v>
      </c>
      <c r="C28" s="759"/>
      <c r="D28" s="809"/>
      <c r="E28" s="757"/>
    </row>
    <row r="29" spans="2:8">
      <c r="B29" s="739" t="s">
        <v>554</v>
      </c>
      <c r="C29" s="760" t="s">
        <v>330</v>
      </c>
      <c r="D29" s="760" t="s">
        <v>330</v>
      </c>
      <c r="E29" s="761" t="s">
        <v>330</v>
      </c>
    </row>
    <row r="30" spans="2:8" ht="27.75" customHeight="1">
      <c r="B30" s="742" t="s">
        <v>555</v>
      </c>
      <c r="C30" s="759"/>
      <c r="D30" s="809"/>
      <c r="E30" s="757"/>
    </row>
    <row r="31" spans="2:8">
      <c r="B31" s="739" t="s">
        <v>556</v>
      </c>
      <c r="C31" s="740">
        <v>235.87</v>
      </c>
      <c r="D31" s="740">
        <v>237.2</v>
      </c>
      <c r="E31" s="741">
        <v>1.3299999999999841</v>
      </c>
    </row>
    <row r="32" spans="2:8">
      <c r="B32" s="739" t="s">
        <v>557</v>
      </c>
      <c r="C32" s="740">
        <v>257.19</v>
      </c>
      <c r="D32" s="740">
        <v>258.82</v>
      </c>
      <c r="E32" s="741">
        <v>1.6299999999999955</v>
      </c>
    </row>
    <row r="33" spans="2:5">
      <c r="B33" s="739" t="s">
        <v>558</v>
      </c>
      <c r="C33" s="740" t="s">
        <v>330</v>
      </c>
      <c r="D33" s="740" t="s">
        <v>330</v>
      </c>
      <c r="E33" s="741" t="s">
        <v>330</v>
      </c>
    </row>
    <row r="34" spans="2:5" ht="32.1" customHeight="1">
      <c r="B34" s="742" t="s">
        <v>559</v>
      </c>
      <c r="C34" s="756"/>
      <c r="D34" s="808"/>
      <c r="E34" s="758"/>
    </row>
    <row r="35" spans="2:5" ht="16.5" customHeight="1">
      <c r="B35" s="739" t="s">
        <v>560</v>
      </c>
      <c r="C35" s="740">
        <v>169.56</v>
      </c>
      <c r="D35" s="740">
        <v>169.56</v>
      </c>
      <c r="E35" s="741">
        <v>0</v>
      </c>
    </row>
    <row r="36" spans="2:5" ht="23.25" customHeight="1">
      <c r="B36" s="742" t="s">
        <v>561</v>
      </c>
      <c r="C36" s="756"/>
      <c r="D36" s="808"/>
      <c r="E36" s="758"/>
    </row>
    <row r="37" spans="2:5" ht="13.5" customHeight="1">
      <c r="B37" s="739" t="s">
        <v>562</v>
      </c>
      <c r="C37" s="740">
        <v>365.25</v>
      </c>
      <c r="D37" s="740">
        <v>362.25</v>
      </c>
      <c r="E37" s="741">
        <v>-3</v>
      </c>
    </row>
    <row r="38" spans="2:5" ht="32.1" customHeight="1">
      <c r="B38" s="742" t="s">
        <v>563</v>
      </c>
      <c r="C38" s="756"/>
      <c r="D38" s="808"/>
      <c r="E38" s="757"/>
    </row>
    <row r="39" spans="2:5" ht="16.5" customHeight="1" thickBot="1">
      <c r="B39" s="748" t="s">
        <v>564</v>
      </c>
      <c r="C39" s="749">
        <v>95.65</v>
      </c>
      <c r="D39" s="749">
        <v>104.35</v>
      </c>
      <c r="E39" s="750">
        <v>8.6999999999999886</v>
      </c>
    </row>
    <row r="40" spans="2:5">
      <c r="B40" s="268" t="s">
        <v>565</v>
      </c>
    </row>
    <row r="41" spans="2:5">
      <c r="C41" s="339"/>
      <c r="D41" s="339"/>
      <c r="E41" s="339"/>
    </row>
    <row r="42" spans="2:5" ht="13.15" customHeight="1" thickBot="1">
      <c r="B42" s="339"/>
      <c r="C42" s="339"/>
      <c r="D42" s="339"/>
      <c r="E42" s="339"/>
    </row>
    <row r="43" spans="2:5">
      <c r="B43" s="762"/>
      <c r="C43" s="605"/>
      <c r="D43" s="605"/>
      <c r="E43" s="763"/>
    </row>
    <row r="44" spans="2:5">
      <c r="B44" s="628"/>
      <c r="E44" s="764"/>
    </row>
    <row r="45" spans="2:5" ht="12.75" customHeight="1">
      <c r="B45" s="765" t="s">
        <v>566</v>
      </c>
      <c r="C45" s="766"/>
      <c r="D45" s="766"/>
      <c r="E45" s="767"/>
    </row>
    <row r="46" spans="2:5" ht="18" customHeight="1">
      <c r="B46" s="765"/>
      <c r="C46" s="766"/>
      <c r="D46" s="766"/>
      <c r="E46" s="767"/>
    </row>
    <row r="47" spans="2:5">
      <c r="B47" s="628"/>
      <c r="E47" s="764"/>
    </row>
    <row r="48" spans="2:5" ht="14.25">
      <c r="B48" s="768" t="s">
        <v>567</v>
      </c>
      <c r="C48" s="769"/>
      <c r="D48" s="769"/>
      <c r="E48" s="770"/>
    </row>
    <row r="49" spans="2:5">
      <c r="B49" s="628"/>
      <c r="E49" s="764"/>
    </row>
    <row r="50" spans="2:5">
      <c r="B50" s="628"/>
      <c r="E50" s="764"/>
    </row>
    <row r="51" spans="2:5" ht="12" thickBot="1">
      <c r="B51" s="771"/>
      <c r="C51" s="623"/>
      <c r="D51" s="623"/>
      <c r="E51" s="772"/>
    </row>
    <row r="54" spans="2:5">
      <c r="E54" s="124" t="s">
        <v>71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0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17" t="s">
        <v>11</v>
      </c>
      <c r="E9" s="17" t="s">
        <v>11</v>
      </c>
      <c r="F9" s="21" t="s">
        <v>12</v>
      </c>
      <c r="G9" s="22" t="s">
        <v>13</v>
      </c>
    </row>
    <row r="10" spans="2:10" ht="20.100000000000001" customHeight="1" thickBot="1">
      <c r="B10" s="23"/>
      <c r="C10" s="24" t="s">
        <v>14</v>
      </c>
      <c r="D10" s="25"/>
      <c r="E10" s="25"/>
      <c r="F10" s="26"/>
      <c r="G10" s="27"/>
    </row>
    <row r="11" spans="2:10" ht="20.100000000000001" customHeight="1">
      <c r="B11" s="28" t="s">
        <v>15</v>
      </c>
      <c r="C11" s="29" t="s">
        <v>16</v>
      </c>
      <c r="D11" s="30">
        <v>388.69</v>
      </c>
      <c r="E11" s="775">
        <v>387.43</v>
      </c>
      <c r="F11" s="31">
        <v>-1.2599999999999909</v>
      </c>
      <c r="G11" s="32">
        <v>-0.32416578764568271</v>
      </c>
    </row>
    <row r="12" spans="2:10" ht="20.100000000000001" customHeight="1">
      <c r="B12" s="28" t="s">
        <v>15</v>
      </c>
      <c r="C12" s="29" t="s">
        <v>17</v>
      </c>
      <c r="D12" s="30">
        <v>520.95000000000005</v>
      </c>
      <c r="E12" s="775">
        <v>527.14</v>
      </c>
      <c r="F12" s="31">
        <v>6.1899999999999409</v>
      </c>
      <c r="G12" s="32">
        <v>1.1882138400998059</v>
      </c>
    </row>
    <row r="13" spans="2:10" ht="20.100000000000001" customHeight="1">
      <c r="B13" s="28" t="s">
        <v>15</v>
      </c>
      <c r="C13" s="29" t="s">
        <v>18</v>
      </c>
      <c r="D13" s="30">
        <v>363.56</v>
      </c>
      <c r="E13" s="775">
        <v>361.4</v>
      </c>
      <c r="F13" s="31">
        <v>-2.160000000000025</v>
      </c>
      <c r="G13" s="32">
        <v>-0.59412476620090615</v>
      </c>
    </row>
    <row r="14" spans="2:10" ht="20.100000000000001" customHeight="1">
      <c r="B14" s="28" t="s">
        <v>15</v>
      </c>
      <c r="C14" s="29" t="s">
        <v>19</v>
      </c>
      <c r="D14" s="30">
        <v>370.68</v>
      </c>
      <c r="E14" s="775">
        <v>367.71</v>
      </c>
      <c r="F14" s="31">
        <v>-2.9700000000000273</v>
      </c>
      <c r="G14" s="32">
        <v>-0.80123017157656307</v>
      </c>
    </row>
    <row r="15" spans="2:10" ht="20.100000000000001" customHeight="1" thickBot="1">
      <c r="B15" s="28" t="s">
        <v>15</v>
      </c>
      <c r="C15" s="29" t="s">
        <v>20</v>
      </c>
      <c r="D15" s="30">
        <v>379.48</v>
      </c>
      <c r="E15" s="775">
        <v>379.89</v>
      </c>
      <c r="F15" s="31">
        <v>0.40999999999996817</v>
      </c>
      <c r="G15" s="32">
        <v>0.10804258458942684</v>
      </c>
    </row>
    <row r="16" spans="2:10" ht="20.100000000000001" customHeight="1" thickBot="1">
      <c r="B16" s="23"/>
      <c r="C16" s="24" t="s">
        <v>21</v>
      </c>
      <c r="D16" s="33"/>
      <c r="E16" s="33"/>
      <c r="F16" s="34"/>
      <c r="G16" s="35"/>
    </row>
    <row r="17" spans="2:12" ht="20.100000000000001" customHeight="1">
      <c r="B17" s="36" t="s">
        <v>22</v>
      </c>
      <c r="C17" s="29" t="s">
        <v>23</v>
      </c>
      <c r="D17" s="30">
        <v>414.85</v>
      </c>
      <c r="E17" s="775">
        <v>414.85</v>
      </c>
      <c r="F17" s="31">
        <v>0</v>
      </c>
      <c r="G17" s="37">
        <v>0</v>
      </c>
    </row>
    <row r="18" spans="2:12" ht="20.100000000000001" customHeight="1">
      <c r="B18" s="36" t="s">
        <v>22</v>
      </c>
      <c r="C18" s="29" t="s">
        <v>24</v>
      </c>
      <c r="D18" s="30">
        <v>405.72</v>
      </c>
      <c r="E18" s="775">
        <v>405.72</v>
      </c>
      <c r="F18" s="31">
        <v>0</v>
      </c>
      <c r="G18" s="37">
        <v>0</v>
      </c>
    </row>
    <row r="19" spans="2:12" ht="20.100000000000001" customHeight="1">
      <c r="B19" s="36" t="s">
        <v>25</v>
      </c>
      <c r="C19" s="29" t="s">
        <v>26</v>
      </c>
      <c r="D19" s="30">
        <v>755.77</v>
      </c>
      <c r="E19" s="775">
        <v>755.77</v>
      </c>
      <c r="F19" s="31">
        <v>0</v>
      </c>
      <c r="G19" s="37">
        <v>0</v>
      </c>
    </row>
    <row r="20" spans="2:12" ht="20.100000000000001" customHeight="1">
      <c r="B20" s="36" t="s">
        <v>25</v>
      </c>
      <c r="C20" s="29" t="s">
        <v>27</v>
      </c>
      <c r="D20" s="30">
        <v>635.92999999999995</v>
      </c>
      <c r="E20" s="775">
        <v>635.92999999999995</v>
      </c>
      <c r="F20" s="31">
        <v>0</v>
      </c>
      <c r="G20" s="37">
        <v>0</v>
      </c>
    </row>
    <row r="21" spans="2:12" ht="20.100000000000001" customHeight="1">
      <c r="B21" s="36" t="s">
        <v>25</v>
      </c>
      <c r="C21" s="29" t="s">
        <v>28</v>
      </c>
      <c r="D21" s="30">
        <v>692.98</v>
      </c>
      <c r="E21" s="775">
        <v>695.44</v>
      </c>
      <c r="F21" s="31">
        <v>2.4600000000000364</v>
      </c>
      <c r="G21" s="37">
        <v>0.3549885999595972</v>
      </c>
    </row>
    <row r="22" spans="2:12" ht="20.100000000000001" customHeight="1" thickBot="1">
      <c r="B22" s="36" t="s">
        <v>25</v>
      </c>
      <c r="C22" s="29" t="s">
        <v>29</v>
      </c>
      <c r="D22" s="30">
        <v>395.73</v>
      </c>
      <c r="E22" s="775">
        <v>395.73</v>
      </c>
      <c r="F22" s="31">
        <v>0</v>
      </c>
      <c r="G22" s="38">
        <v>0</v>
      </c>
    </row>
    <row r="23" spans="2:12" ht="20.100000000000001" customHeight="1" thickBot="1">
      <c r="B23" s="23"/>
      <c r="C23" s="24" t="s">
        <v>30</v>
      </c>
      <c r="D23" s="39"/>
      <c r="E23" s="39"/>
      <c r="F23" s="34"/>
      <c r="G23" s="40"/>
    </row>
    <row r="24" spans="2:12" ht="20.100000000000001" customHeight="1">
      <c r="B24" s="28" t="s">
        <v>31</v>
      </c>
      <c r="C24" s="41" t="s">
        <v>32</v>
      </c>
      <c r="D24" s="42">
        <v>601.54999999999995</v>
      </c>
      <c r="E24" s="776">
        <v>599.73</v>
      </c>
      <c r="F24" s="31">
        <v>-1.8199999999999363</v>
      </c>
      <c r="G24" s="43">
        <v>-0.30255174133488083</v>
      </c>
    </row>
    <row r="25" spans="2:12" ht="20.100000000000001" customHeight="1">
      <c r="B25" s="28" t="s">
        <v>31</v>
      </c>
      <c r="C25" s="41" t="s">
        <v>33</v>
      </c>
      <c r="D25" s="42">
        <v>609.46</v>
      </c>
      <c r="E25" s="776">
        <v>609.15</v>
      </c>
      <c r="F25" s="31">
        <v>-0.31000000000005912</v>
      </c>
      <c r="G25" s="43">
        <v>-5.0864699898269805E-2</v>
      </c>
    </row>
    <row r="26" spans="2:12" ht="20.100000000000001" customHeight="1" thickBot="1">
      <c r="B26" s="36" t="s">
        <v>31</v>
      </c>
      <c r="C26" s="41" t="s">
        <v>34</v>
      </c>
      <c r="D26" s="42">
        <v>611.5</v>
      </c>
      <c r="E26" s="42">
        <v>672.4</v>
      </c>
      <c r="F26" s="31">
        <v>60.899999999999977</v>
      </c>
      <c r="G26" s="43">
        <v>9.9591169255928094</v>
      </c>
    </row>
    <row r="27" spans="2:12" ht="20.100000000000001" customHeight="1" thickBot="1">
      <c r="B27" s="23"/>
      <c r="C27" s="24" t="s">
        <v>35</v>
      </c>
      <c r="D27" s="39"/>
      <c r="E27" s="39"/>
      <c r="F27" s="34"/>
      <c r="G27" s="40"/>
    </row>
    <row r="28" spans="2:12" ht="20.100000000000001" customHeight="1">
      <c r="B28" s="44" t="s">
        <v>36</v>
      </c>
      <c r="C28" s="45" t="s">
        <v>37</v>
      </c>
      <c r="D28" s="46">
        <v>327.76</v>
      </c>
      <c r="E28" s="46">
        <v>327.37</v>
      </c>
      <c r="F28" s="31">
        <v>-0.38999999999998636</v>
      </c>
      <c r="G28" s="47">
        <v>-0.11898950451549695</v>
      </c>
    </row>
    <row r="29" spans="2:12" ht="20.100000000000001" customHeight="1" thickBot="1">
      <c r="B29" s="44" t="s">
        <v>36</v>
      </c>
      <c r="C29" s="48" t="s">
        <v>38</v>
      </c>
      <c r="D29" s="49">
        <v>492.65</v>
      </c>
      <c r="E29" s="49">
        <v>535.69000000000005</v>
      </c>
      <c r="F29" s="31">
        <v>43.040000000000077</v>
      </c>
      <c r="G29" s="50">
        <v>8.7364254541764126</v>
      </c>
    </row>
    <row r="30" spans="2:12" ht="20.100000000000001" customHeight="1" thickBot="1">
      <c r="B30" s="23"/>
      <c r="C30" s="24" t="s">
        <v>39</v>
      </c>
      <c r="D30" s="39"/>
      <c r="E30" s="39"/>
      <c r="F30" s="34"/>
      <c r="G30" s="40"/>
    </row>
    <row r="31" spans="2:12" ht="20.100000000000001" customHeight="1">
      <c r="B31" s="28" t="s">
        <v>40</v>
      </c>
      <c r="C31" s="51" t="s">
        <v>41</v>
      </c>
      <c r="D31" s="42">
        <v>295.95999999999998</v>
      </c>
      <c r="E31" s="776">
        <v>305.77999999999997</v>
      </c>
      <c r="F31" s="31">
        <v>9.8199999999999932</v>
      </c>
      <c r="G31" s="43">
        <v>3.3180159481010918</v>
      </c>
      <c r="L31" s="20"/>
    </row>
    <row r="32" spans="2:12" ht="20.100000000000001" customHeight="1">
      <c r="B32" s="28" t="s">
        <v>40</v>
      </c>
      <c r="C32" s="41" t="s">
        <v>42</v>
      </c>
      <c r="D32" s="42">
        <v>270.67</v>
      </c>
      <c r="E32" s="776">
        <v>281.14</v>
      </c>
      <c r="F32" s="31">
        <v>10.46999999999997</v>
      </c>
      <c r="G32" s="43">
        <v>3.8681789633132553</v>
      </c>
    </row>
    <row r="33" spans="2:11" ht="20.100000000000001" customHeight="1">
      <c r="B33" s="44" t="s">
        <v>31</v>
      </c>
      <c r="C33" s="52" t="s">
        <v>43</v>
      </c>
      <c r="D33" s="53">
        <v>381.55</v>
      </c>
      <c r="E33" s="777">
        <v>409.02</v>
      </c>
      <c r="F33" s="31">
        <v>27.46999999999997</v>
      </c>
      <c r="G33" s="43">
        <v>7.1995806578430006</v>
      </c>
    </row>
    <row r="34" spans="2:11" ht="20.100000000000001" customHeight="1">
      <c r="B34" s="44" t="s">
        <v>22</v>
      </c>
      <c r="C34" s="54" t="s">
        <v>44</v>
      </c>
      <c r="D34" s="55">
        <v>660.64</v>
      </c>
      <c r="E34" s="778">
        <v>691.47</v>
      </c>
      <c r="F34" s="31">
        <v>30.830000000000041</v>
      </c>
      <c r="G34" s="56">
        <v>4.6666868491160045</v>
      </c>
    </row>
    <row r="35" spans="2:11" ht="20.100000000000001" customHeight="1">
      <c r="B35" s="44" t="s">
        <v>22</v>
      </c>
      <c r="C35" s="54" t="s">
        <v>45</v>
      </c>
      <c r="D35" s="55">
        <v>441.94</v>
      </c>
      <c r="E35" s="778">
        <v>445.08</v>
      </c>
      <c r="F35" s="31">
        <v>3.1399999999999864</v>
      </c>
      <c r="G35" s="56">
        <v>0.71050368828348098</v>
      </c>
    </row>
    <row r="36" spans="2:11" ht="20.100000000000001" customHeight="1" thickBot="1">
      <c r="B36" s="44" t="s">
        <v>22</v>
      </c>
      <c r="C36" s="48" t="s">
        <v>46</v>
      </c>
      <c r="D36" s="49">
        <v>701.41</v>
      </c>
      <c r="E36" s="779">
        <v>701.4</v>
      </c>
      <c r="F36" s="31">
        <v>-9.9999999999909051E-3</v>
      </c>
      <c r="G36" s="50">
        <v>-1.4256996621071494E-3</v>
      </c>
    </row>
    <row r="37" spans="2:11" ht="20.100000000000001" customHeight="1" thickBot="1">
      <c r="B37" s="57"/>
      <c r="C37" s="58" t="s">
        <v>47</v>
      </c>
      <c r="D37" s="59"/>
      <c r="E37" s="59"/>
      <c r="F37" s="59"/>
      <c r="G37" s="60"/>
    </row>
    <row r="38" spans="2:11" ht="20.100000000000001" customHeight="1">
      <c r="B38" s="61" t="s">
        <v>48</v>
      </c>
      <c r="C38" s="62" t="s">
        <v>49</v>
      </c>
      <c r="D38" s="30">
        <v>36.36</v>
      </c>
      <c r="E38" s="775">
        <v>36.92</v>
      </c>
      <c r="F38" s="31">
        <v>0.56000000000000227</v>
      </c>
      <c r="G38" s="63">
        <v>1.5401540154015407</v>
      </c>
    </row>
    <row r="39" spans="2:11" ht="20.100000000000001" customHeight="1" thickBot="1">
      <c r="B39" s="64" t="s">
        <v>48</v>
      </c>
      <c r="C39" s="65" t="s">
        <v>50</v>
      </c>
      <c r="D39" s="66">
        <v>42.41</v>
      </c>
      <c r="E39" s="780">
        <v>43.05</v>
      </c>
      <c r="F39" s="31">
        <v>0.64000000000000057</v>
      </c>
      <c r="G39" s="43">
        <v>1.5090780476302825</v>
      </c>
    </row>
    <row r="40" spans="2:11" s="71" customFormat="1" ht="20.100000000000001" customHeight="1" thickBot="1">
      <c r="B40" s="67"/>
      <c r="C40" s="68" t="s">
        <v>51</v>
      </c>
      <c r="D40" s="69"/>
      <c r="E40" s="69"/>
      <c r="F40" s="59"/>
      <c r="G40" s="70"/>
      <c r="I40" s="1"/>
      <c r="J40" s="1"/>
      <c r="K40" s="1"/>
    </row>
    <row r="41" spans="2:11" ht="20.100000000000001" customHeight="1">
      <c r="B41" s="72" t="s">
        <v>52</v>
      </c>
      <c r="C41" s="62" t="s">
        <v>53</v>
      </c>
      <c r="D41" s="73">
        <v>335.56</v>
      </c>
      <c r="E41" s="781">
        <v>334.84</v>
      </c>
      <c r="F41" s="31">
        <v>-0.72000000000002728</v>
      </c>
      <c r="G41" s="63">
        <v>-0.21456669448086529</v>
      </c>
    </row>
    <row r="42" spans="2:11" ht="20.100000000000001" customHeight="1">
      <c r="B42" s="36" t="s">
        <v>52</v>
      </c>
      <c r="C42" s="74" t="s">
        <v>54</v>
      </c>
      <c r="D42" s="53">
        <v>323.57</v>
      </c>
      <c r="E42" s="777">
        <v>323.45</v>
      </c>
      <c r="F42" s="31">
        <v>-0.12000000000000455</v>
      </c>
      <c r="G42" s="43">
        <v>-3.7086256451459576E-2</v>
      </c>
    </row>
    <row r="43" spans="2:11" ht="20.100000000000001" customHeight="1">
      <c r="B43" s="36" t="s">
        <v>52</v>
      </c>
      <c r="C43" s="74" t="s">
        <v>55</v>
      </c>
      <c r="D43" s="53">
        <v>317.45</v>
      </c>
      <c r="E43" s="777">
        <v>317.23</v>
      </c>
      <c r="F43" s="31">
        <v>-0.21999999999997044</v>
      </c>
      <c r="G43" s="75">
        <v>-6.9302252323197422E-2</v>
      </c>
    </row>
    <row r="44" spans="2:11" ht="20.100000000000001" customHeight="1">
      <c r="B44" s="36" t="s">
        <v>56</v>
      </c>
      <c r="C44" s="74" t="s">
        <v>57</v>
      </c>
      <c r="D44" s="53">
        <v>328.23</v>
      </c>
      <c r="E44" s="777">
        <v>327.85</v>
      </c>
      <c r="F44" s="31">
        <v>-0.37999999999999545</v>
      </c>
      <c r="G44" s="75">
        <v>-0.11577247661701051</v>
      </c>
    </row>
    <row r="45" spans="2:11" ht="20.100000000000001" customHeight="1">
      <c r="B45" s="36" t="s">
        <v>58</v>
      </c>
      <c r="C45" s="74" t="s">
        <v>59</v>
      </c>
      <c r="D45" s="53">
        <v>184.77</v>
      </c>
      <c r="E45" s="777">
        <v>181.61</v>
      </c>
      <c r="F45" s="31">
        <v>-3.1599999999999966</v>
      </c>
      <c r="G45" s="75">
        <v>-1.710234345402398</v>
      </c>
    </row>
    <row r="46" spans="2:11" ht="20.100000000000001" customHeight="1" thickBot="1">
      <c r="B46" s="36" t="s">
        <v>56</v>
      </c>
      <c r="C46" s="74" t="s">
        <v>60</v>
      </c>
      <c r="D46" s="53">
        <v>282.66000000000003</v>
      </c>
      <c r="E46" s="777">
        <v>280.27</v>
      </c>
      <c r="F46" s="31">
        <v>-2.3900000000000432</v>
      </c>
      <c r="G46" s="75">
        <v>-0.84553880987759555</v>
      </c>
    </row>
    <row r="47" spans="2:11" ht="20.100000000000001" customHeight="1" thickBot="1">
      <c r="B47" s="57"/>
      <c r="C47" s="76" t="s">
        <v>61</v>
      </c>
      <c r="D47" s="59"/>
      <c r="E47" s="59"/>
      <c r="F47" s="59"/>
      <c r="G47" s="60"/>
    </row>
    <row r="48" spans="2:11" ht="20.100000000000001" customHeight="1">
      <c r="B48" s="72" t="s">
        <v>56</v>
      </c>
      <c r="C48" s="77" t="s">
        <v>62</v>
      </c>
      <c r="D48" s="73">
        <v>245.3</v>
      </c>
      <c r="E48" s="781">
        <v>241.17</v>
      </c>
      <c r="F48" s="31">
        <v>-4.1300000000000239</v>
      </c>
      <c r="G48" s="78">
        <v>-1.6836526701997627</v>
      </c>
    </row>
    <row r="49" spans="2:9" ht="20.100000000000001" customHeight="1" thickBot="1">
      <c r="B49" s="79" t="s">
        <v>56</v>
      </c>
      <c r="C49" s="80" t="s">
        <v>63</v>
      </c>
      <c r="D49" s="81">
        <v>280.2</v>
      </c>
      <c r="E49" s="782">
        <v>274.20999999999998</v>
      </c>
      <c r="F49" s="31">
        <v>-5.9900000000000091</v>
      </c>
      <c r="G49" s="82">
        <v>-2.1377587437544747</v>
      </c>
    </row>
    <row r="50" spans="2:9" ht="20.100000000000001" customHeight="1" thickBot="1">
      <c r="B50" s="23"/>
      <c r="C50" s="24" t="s">
        <v>64</v>
      </c>
      <c r="D50" s="39"/>
      <c r="E50" s="39"/>
      <c r="F50" s="34"/>
      <c r="G50" s="40"/>
    </row>
    <row r="51" spans="2:9" s="88" customFormat="1" ht="20.100000000000001" customHeight="1" thickBot="1">
      <c r="B51" s="83" t="s">
        <v>56</v>
      </c>
      <c r="C51" s="84" t="s">
        <v>65</v>
      </c>
      <c r="D51" s="85">
        <v>177.91300000000001</v>
      </c>
      <c r="E51" s="85">
        <v>191.63900000000001</v>
      </c>
      <c r="F51" s="86">
        <v>13.725999999999999</v>
      </c>
      <c r="G51" s="87">
        <v>7.7150067729733109</v>
      </c>
    </row>
    <row r="52" spans="2:9" s="88" customFormat="1" ht="6.75" customHeight="1">
      <c r="B52" s="89"/>
      <c r="C52" s="90"/>
      <c r="D52" s="91"/>
      <c r="E52" s="91"/>
      <c r="F52" s="91"/>
      <c r="G52" s="92"/>
    </row>
    <row r="53" spans="2:9" s="88" customFormat="1" ht="12.75">
      <c r="B53" s="93" t="s">
        <v>66</v>
      </c>
      <c r="C53" s="94"/>
      <c r="F53" s="94"/>
      <c r="G53" s="94"/>
    </row>
    <row r="54" spans="2:9" s="88" customFormat="1" ht="12.75">
      <c r="B54" s="95" t="s">
        <v>67</v>
      </c>
      <c r="C54" s="94"/>
      <c r="D54" s="94"/>
      <c r="E54" s="94"/>
      <c r="F54" s="94"/>
      <c r="G54" s="96"/>
    </row>
    <row r="55" spans="2:9" s="88" customFormat="1" ht="12.75">
      <c r="B55" s="95" t="s">
        <v>68</v>
      </c>
      <c r="C55" s="94"/>
      <c r="D55" s="94"/>
      <c r="E55" s="94"/>
      <c r="F55" s="94"/>
      <c r="G55" s="96"/>
    </row>
    <row r="56" spans="2:9" s="88" customFormat="1" ht="12.75">
      <c r="B56" s="95" t="s">
        <v>69</v>
      </c>
      <c r="C56" s="94"/>
      <c r="D56" s="94"/>
      <c r="E56" s="94"/>
      <c r="F56" s="94"/>
      <c r="G56" s="94"/>
    </row>
    <row r="57" spans="2:9" s="88" customFormat="1" ht="15" customHeight="1">
      <c r="B57" s="95"/>
      <c r="C57" s="94"/>
      <c r="D57" s="94"/>
      <c r="E57" s="94"/>
      <c r="F57" s="94"/>
      <c r="G57" s="94"/>
    </row>
    <row r="58" spans="2:9" s="88" customFormat="1" ht="60" customHeight="1">
      <c r="B58" s="97" t="s">
        <v>70</v>
      </c>
      <c r="C58" s="97"/>
      <c r="D58" s="97"/>
      <c r="E58" s="97"/>
      <c r="F58" s="97"/>
      <c r="G58" s="97"/>
    </row>
    <row r="59" spans="2:9" s="88" customFormat="1" ht="20.25" customHeight="1">
      <c r="B59" s="1"/>
      <c r="C59" s="1"/>
      <c r="D59" s="1"/>
      <c r="E59" s="1"/>
      <c r="F59" s="1"/>
      <c r="G59" s="1"/>
      <c r="H59" s="91"/>
      <c r="I59" s="98"/>
    </row>
    <row r="60" spans="2:9" s="88" customFormat="1" ht="12" customHeight="1">
      <c r="B60" s="1"/>
      <c r="C60" s="1"/>
      <c r="D60" s="1"/>
      <c r="E60" s="1"/>
      <c r="F60" s="1"/>
      <c r="G60" s="1"/>
      <c r="H60" s="91"/>
      <c r="I60" s="98"/>
    </row>
    <row r="61" spans="2:9" ht="11.25" customHeight="1">
      <c r="B61" s="16"/>
      <c r="C61" s="16"/>
      <c r="D61" s="99"/>
      <c r="E61" s="99"/>
      <c r="F61" s="16"/>
      <c r="G61" s="16"/>
    </row>
    <row r="62" spans="2:9" ht="11.25" customHeight="1">
      <c r="B62" s="16"/>
      <c r="C62" s="16"/>
      <c r="D62" s="16"/>
      <c r="E62" s="16"/>
      <c r="F62" s="16"/>
      <c r="G62" s="16"/>
    </row>
    <row r="63" spans="2:9" ht="34.9" customHeight="1">
      <c r="B63" s="16"/>
      <c r="C63" s="16"/>
      <c r="D63" s="100"/>
      <c r="E63" s="100"/>
      <c r="F63" s="101"/>
      <c r="G63" s="101"/>
      <c r="I63" s="102"/>
    </row>
    <row r="64" spans="2:9" ht="13.5" customHeight="1">
      <c r="B64" s="103"/>
      <c r="C64" s="104"/>
      <c r="D64" s="105"/>
      <c r="E64" s="105"/>
      <c r="F64" s="106"/>
      <c r="G64" s="105"/>
      <c r="I64" s="102"/>
    </row>
    <row r="65" spans="2:10" ht="15" customHeight="1">
      <c r="B65" s="103"/>
      <c r="C65" s="104"/>
      <c r="D65" s="105"/>
      <c r="E65" s="105"/>
      <c r="F65" s="106"/>
      <c r="G65" s="105"/>
    </row>
    <row r="66" spans="2:10" ht="11.25" customHeight="1">
      <c r="B66" s="103"/>
      <c r="C66" s="104"/>
      <c r="D66" s="105"/>
      <c r="E66" s="105"/>
      <c r="F66" s="106"/>
      <c r="G66" s="105"/>
    </row>
    <row r="67" spans="2:10" ht="13.5" customHeight="1">
      <c r="B67" s="103"/>
      <c r="C67" s="104"/>
      <c r="D67" s="105"/>
      <c r="E67" s="105"/>
      <c r="F67" s="106"/>
      <c r="G67" s="107"/>
    </row>
    <row r="68" spans="2:10" ht="15" customHeight="1">
      <c r="B68" s="103"/>
      <c r="C68" s="108"/>
      <c r="D68" s="105"/>
      <c r="E68" s="105"/>
      <c r="F68" s="106"/>
      <c r="G68" s="107"/>
    </row>
    <row r="69" spans="2:10" ht="15" customHeight="1">
      <c r="B69" s="103"/>
      <c r="C69" s="108"/>
      <c r="D69" s="105"/>
      <c r="E69" s="105"/>
      <c r="F69" s="106"/>
      <c r="G69" s="107"/>
    </row>
    <row r="70" spans="2:10" ht="15" customHeight="1">
      <c r="B70" s="109"/>
      <c r="C70" s="108"/>
      <c r="D70" s="105"/>
      <c r="E70" s="105"/>
      <c r="F70" s="106"/>
    </row>
    <row r="71" spans="2:10" ht="15" customHeight="1">
      <c r="B71" s="103"/>
      <c r="C71" s="108"/>
      <c r="D71" s="105"/>
      <c r="E71" s="105"/>
      <c r="F71" s="106"/>
      <c r="G71" s="105"/>
    </row>
    <row r="72" spans="2:10" ht="15" customHeight="1">
      <c r="B72" s="103"/>
      <c r="C72" s="108"/>
      <c r="D72" s="105"/>
      <c r="E72" s="105"/>
      <c r="F72" s="106"/>
      <c r="G72" s="105"/>
      <c r="I72" s="110"/>
    </row>
    <row r="73" spans="2:10" ht="15" customHeight="1">
      <c r="B73" s="103"/>
      <c r="C73" s="108"/>
      <c r="D73" s="105"/>
      <c r="E73" s="105"/>
      <c r="F73" s="106"/>
      <c r="H73" s="110"/>
      <c r="I73" s="111"/>
    </row>
    <row r="74" spans="2:10" ht="15" customHeight="1">
      <c r="B74" s="103"/>
      <c r="C74" s="112"/>
      <c r="D74" s="105"/>
      <c r="E74" s="105"/>
      <c r="F74" s="106"/>
      <c r="H74" s="110"/>
      <c r="I74" s="111"/>
      <c r="J74" s="20"/>
    </row>
    <row r="75" spans="2:10" ht="15" customHeight="1">
      <c r="B75" s="103"/>
      <c r="C75" s="113"/>
      <c r="D75" s="105"/>
      <c r="E75" s="105"/>
      <c r="F75" s="106"/>
      <c r="H75" s="111"/>
    </row>
    <row r="76" spans="2:10" ht="15" customHeight="1">
      <c r="B76" s="103"/>
      <c r="C76" s="113"/>
      <c r="D76" s="105"/>
      <c r="E76" s="105"/>
      <c r="F76" s="106"/>
      <c r="G76" s="105"/>
      <c r="H76" s="110"/>
    </row>
    <row r="77" spans="2:10" ht="15" customHeight="1">
      <c r="B77" s="103"/>
      <c r="C77" s="108"/>
      <c r="D77" s="114"/>
      <c r="E77" s="114"/>
      <c r="F77" s="106"/>
      <c r="H77" s="111"/>
      <c r="I77" s="111"/>
    </row>
    <row r="78" spans="2:10" ht="15" customHeight="1">
      <c r="B78" s="103"/>
      <c r="C78" s="115"/>
      <c r="D78" s="105"/>
      <c r="E78" s="105"/>
      <c r="F78" s="106"/>
      <c r="G78" s="105"/>
      <c r="I78" s="111"/>
    </row>
    <row r="79" spans="2:10" ht="15" customHeight="1">
      <c r="B79" s="116"/>
      <c r="C79" s="115"/>
      <c r="D79" s="117"/>
      <c r="E79" s="117"/>
      <c r="F79" s="106"/>
      <c r="G79" s="118"/>
    </row>
    <row r="80" spans="2:10" ht="15" customHeight="1">
      <c r="B80" s="116"/>
      <c r="C80" s="115"/>
      <c r="D80" s="105"/>
      <c r="E80" s="105"/>
      <c r="F80" s="106"/>
      <c r="G80" s="105"/>
    </row>
    <row r="81" spans="2:8" ht="15" customHeight="1">
      <c r="B81" s="116"/>
      <c r="C81" s="115"/>
      <c r="D81" s="119"/>
      <c r="E81" s="119"/>
      <c r="F81" s="119"/>
      <c r="G81" s="119"/>
    </row>
    <row r="82" spans="2:8" ht="15" customHeight="1">
      <c r="B82" s="115"/>
      <c r="C82" s="120"/>
      <c r="D82" s="120"/>
      <c r="E82" s="120"/>
      <c r="F82" s="120"/>
      <c r="G82" s="120"/>
    </row>
    <row r="83" spans="2:8" ht="15" customHeight="1">
      <c r="B83" s="121"/>
      <c r="C83" s="120"/>
      <c r="D83" s="120"/>
      <c r="E83" s="120"/>
      <c r="F83" s="120"/>
      <c r="G83" s="120"/>
    </row>
    <row r="84" spans="2:8" ht="15" customHeight="1">
      <c r="B84" s="121"/>
      <c r="C84" s="99"/>
      <c r="D84" s="99"/>
      <c r="E84" s="99"/>
      <c r="F84" s="99"/>
      <c r="G84" s="99"/>
    </row>
    <row r="85" spans="2:8" ht="15" customHeight="1">
      <c r="B85" s="122"/>
    </row>
    <row r="86" spans="2:8" ht="12" customHeight="1">
      <c r="B86" s="71"/>
      <c r="C86" s="71"/>
      <c r="D86" s="71"/>
    </row>
    <row r="87" spans="2:8" ht="15" customHeight="1"/>
    <row r="88" spans="2:8" ht="13.5" customHeight="1">
      <c r="E88" s="123"/>
      <c r="H88" s="111"/>
    </row>
    <row r="90" spans="2:8" ht="11.25" customHeight="1">
      <c r="G90" s="124" t="s">
        <v>71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3" priority="89" stopIfTrue="1" operator="lessThan">
      <formula>0</formula>
    </cfRule>
    <cfRule type="cellIs" dxfId="142" priority="90" stopIfTrue="1" operator="greaterThanOrEqual">
      <formula>0</formula>
    </cfRule>
  </conditionalFormatting>
  <conditionalFormatting sqref="G40">
    <cfRule type="cellIs" dxfId="141" priority="87" stopIfTrue="1" operator="lessThan">
      <formula>0</formula>
    </cfRule>
    <cfRule type="cellIs" dxfId="140" priority="88" stopIfTrue="1" operator="greaterThanOrEqual">
      <formula>0</formula>
    </cfRule>
  </conditionalFormatting>
  <conditionalFormatting sqref="G11:G15 G20:G22">
    <cfRule type="cellIs" dxfId="139" priority="85" stopIfTrue="1" operator="lessThan">
      <formula>0</formula>
    </cfRule>
    <cfRule type="cellIs" dxfId="138" priority="86" stopIfTrue="1" operator="greaterThanOrEqual">
      <formula>0</formula>
    </cfRule>
  </conditionalFormatting>
  <conditionalFormatting sqref="G19">
    <cfRule type="cellIs" dxfId="137" priority="83" stopIfTrue="1" operator="lessThan">
      <formula>0</formula>
    </cfRule>
    <cfRule type="cellIs" dxfId="136" priority="84" stopIfTrue="1" operator="greaterThanOrEqual">
      <formula>0</formula>
    </cfRule>
  </conditionalFormatting>
  <conditionalFormatting sqref="G18">
    <cfRule type="cellIs" dxfId="135" priority="81" stopIfTrue="1" operator="lessThan">
      <formula>0</formula>
    </cfRule>
    <cfRule type="cellIs" dxfId="134" priority="82" stopIfTrue="1" operator="greaterThanOrEqual">
      <formula>0</formula>
    </cfRule>
  </conditionalFormatting>
  <conditionalFormatting sqref="G17">
    <cfRule type="cellIs" dxfId="133" priority="79" stopIfTrue="1" operator="lessThan">
      <formula>0</formula>
    </cfRule>
    <cfRule type="cellIs" dxfId="132" priority="80" stopIfTrue="1" operator="greaterThanOrEqual">
      <formula>0</formula>
    </cfRule>
  </conditionalFormatting>
  <conditionalFormatting sqref="G38">
    <cfRule type="cellIs" dxfId="131" priority="77" stopIfTrue="1" operator="lessThan">
      <formula>0</formula>
    </cfRule>
    <cfRule type="cellIs" dxfId="130" priority="78" stopIfTrue="1" operator="greaterThanOrEqual">
      <formula>0</formula>
    </cfRule>
  </conditionalFormatting>
  <conditionalFormatting sqref="G39">
    <cfRule type="cellIs" dxfId="129" priority="75" stopIfTrue="1" operator="lessThan">
      <formula>0</formula>
    </cfRule>
    <cfRule type="cellIs" dxfId="128" priority="76" stopIfTrue="1" operator="greaterThanOrEqual">
      <formula>0</formula>
    </cfRule>
  </conditionalFormatting>
  <conditionalFormatting sqref="G41:G46 G49">
    <cfRule type="cellIs" dxfId="127" priority="73" stopIfTrue="1" operator="lessThan">
      <formula>0</formula>
    </cfRule>
    <cfRule type="cellIs" dxfId="126" priority="74" stopIfTrue="1" operator="greaterThanOrEqual">
      <formula>0</formula>
    </cfRule>
  </conditionalFormatting>
  <conditionalFormatting sqref="G48">
    <cfRule type="cellIs" dxfId="125" priority="71" stopIfTrue="1" operator="lessThan">
      <formula>0</formula>
    </cfRule>
    <cfRule type="cellIs" dxfId="124" priority="72" stopIfTrue="1" operator="greaterThanOrEqual">
      <formula>0</formula>
    </cfRule>
  </conditionalFormatting>
  <conditionalFormatting sqref="G47">
    <cfRule type="cellIs" dxfId="123" priority="69" stopIfTrue="1" operator="lessThan">
      <formula>0</formula>
    </cfRule>
    <cfRule type="cellIs" dxfId="122" priority="70" stopIfTrue="1" operator="greaterThanOrEqual">
      <formula>0</formula>
    </cfRule>
  </conditionalFormatting>
  <conditionalFormatting sqref="G28">
    <cfRule type="cellIs" dxfId="121" priority="67" stopIfTrue="1" operator="lessThan">
      <formula>0</formula>
    </cfRule>
    <cfRule type="cellIs" dxfId="120" priority="68" stopIfTrue="1" operator="greaterThanOrEqual">
      <formula>0</formula>
    </cfRule>
  </conditionalFormatting>
  <conditionalFormatting sqref="G31:G32">
    <cfRule type="cellIs" dxfId="119" priority="65" stopIfTrue="1" operator="lessThan">
      <formula>0</formula>
    </cfRule>
    <cfRule type="cellIs" dxfId="118" priority="66" stopIfTrue="1" operator="greaterThanOrEqual">
      <formula>0</formula>
    </cfRule>
  </conditionalFormatting>
  <conditionalFormatting sqref="G36">
    <cfRule type="cellIs" dxfId="117" priority="63" stopIfTrue="1" operator="lessThan">
      <formula>0</formula>
    </cfRule>
    <cfRule type="cellIs" dxfId="116" priority="64" stopIfTrue="1" operator="greaterThanOrEqual">
      <formula>0</formula>
    </cfRule>
  </conditionalFormatting>
  <conditionalFormatting sqref="G29">
    <cfRule type="cellIs" dxfId="115" priority="61" stopIfTrue="1" operator="lessThan">
      <formula>0</formula>
    </cfRule>
    <cfRule type="cellIs" dxfId="114" priority="62" stopIfTrue="1" operator="greaterThanOrEqual">
      <formula>0</formula>
    </cfRule>
  </conditionalFormatting>
  <conditionalFormatting sqref="G51:G52">
    <cfRule type="cellIs" dxfId="113" priority="59" stopIfTrue="1" operator="lessThan">
      <formula>0</formula>
    </cfRule>
    <cfRule type="cellIs" dxfId="112" priority="60" stopIfTrue="1" operator="greaterThanOrEqual">
      <formula>0</formula>
    </cfRule>
  </conditionalFormatting>
  <conditionalFormatting sqref="G34:G35">
    <cfRule type="cellIs" dxfId="111" priority="57" stopIfTrue="1" operator="lessThan">
      <formula>0</formula>
    </cfRule>
    <cfRule type="cellIs" dxfId="110" priority="58" stopIfTrue="1" operator="greaterThanOrEqual">
      <formula>0</formula>
    </cfRule>
  </conditionalFormatting>
  <conditionalFormatting sqref="F11">
    <cfRule type="cellIs" dxfId="109" priority="55" stopIfTrue="1" operator="lessThan">
      <formula>0</formula>
    </cfRule>
    <cfRule type="cellIs" dxfId="108" priority="56" stopIfTrue="1" operator="greaterThanOrEqual">
      <formula>0</formula>
    </cfRule>
  </conditionalFormatting>
  <conditionalFormatting sqref="F12">
    <cfRule type="cellIs" dxfId="107" priority="53" stopIfTrue="1" operator="lessThan">
      <formula>0</formula>
    </cfRule>
    <cfRule type="cellIs" dxfId="106" priority="54" stopIfTrue="1" operator="greaterThanOrEqual">
      <formula>0</formula>
    </cfRule>
  </conditionalFormatting>
  <conditionalFormatting sqref="F13">
    <cfRule type="cellIs" dxfId="105" priority="51" stopIfTrue="1" operator="lessThan">
      <formula>0</formula>
    </cfRule>
    <cfRule type="cellIs" dxfId="104" priority="52" stopIfTrue="1" operator="greaterThanOrEqual">
      <formula>0</formula>
    </cfRule>
  </conditionalFormatting>
  <conditionalFormatting sqref="F14:F15">
    <cfRule type="cellIs" dxfId="103" priority="49" stopIfTrue="1" operator="lessThan">
      <formula>0</formula>
    </cfRule>
    <cfRule type="cellIs" dxfId="102" priority="50" stopIfTrue="1" operator="greaterThanOrEqual">
      <formula>0</formula>
    </cfRule>
  </conditionalFormatting>
  <conditionalFormatting sqref="F17 F22">
    <cfRule type="cellIs" dxfId="101" priority="47" stopIfTrue="1" operator="lessThan">
      <formula>0</formula>
    </cfRule>
    <cfRule type="cellIs" dxfId="100" priority="48" stopIfTrue="1" operator="greaterThanOrEqual">
      <formula>0</formula>
    </cfRule>
  </conditionalFormatting>
  <conditionalFormatting sqref="F18">
    <cfRule type="cellIs" dxfId="99" priority="45" stopIfTrue="1" operator="lessThan">
      <formula>0</formula>
    </cfRule>
    <cfRule type="cellIs" dxfId="98" priority="46" stopIfTrue="1" operator="greaterThanOrEqual">
      <formula>0</formula>
    </cfRule>
  </conditionalFormatting>
  <conditionalFormatting sqref="F19">
    <cfRule type="cellIs" dxfId="97" priority="43" stopIfTrue="1" operator="lessThan">
      <formula>0</formula>
    </cfRule>
    <cfRule type="cellIs" dxfId="96" priority="44" stopIfTrue="1" operator="greaterThanOrEqual">
      <formula>0</formula>
    </cfRule>
  </conditionalFormatting>
  <conditionalFormatting sqref="F20:F21">
    <cfRule type="cellIs" dxfId="95" priority="41" stopIfTrue="1" operator="lessThan">
      <formula>0</formula>
    </cfRule>
    <cfRule type="cellIs" dxfId="94" priority="42" stopIfTrue="1" operator="greaterThanOrEqual">
      <formula>0</formula>
    </cfRule>
  </conditionalFormatting>
  <conditionalFormatting sqref="F24">
    <cfRule type="cellIs" dxfId="93" priority="39" stopIfTrue="1" operator="lessThan">
      <formula>0</formula>
    </cfRule>
    <cfRule type="cellIs" dxfId="92" priority="40" stopIfTrue="1" operator="greaterThanOrEqual">
      <formula>0</formula>
    </cfRule>
  </conditionalFormatting>
  <conditionalFormatting sqref="F25">
    <cfRule type="cellIs" dxfId="91" priority="37" stopIfTrue="1" operator="lessThan">
      <formula>0</formula>
    </cfRule>
    <cfRule type="cellIs" dxfId="90" priority="38" stopIfTrue="1" operator="greaterThanOrEqual">
      <formula>0</formula>
    </cfRule>
  </conditionalFormatting>
  <conditionalFormatting sqref="F26">
    <cfRule type="cellIs" dxfId="89" priority="35" stopIfTrue="1" operator="lessThan">
      <formula>0</formula>
    </cfRule>
    <cfRule type="cellIs" dxfId="88" priority="36" stopIfTrue="1" operator="greaterThanOrEqual">
      <formula>0</formula>
    </cfRule>
  </conditionalFormatting>
  <conditionalFormatting sqref="F28">
    <cfRule type="cellIs" dxfId="87" priority="33" stopIfTrue="1" operator="lessThan">
      <formula>0</formula>
    </cfRule>
    <cfRule type="cellIs" dxfId="86" priority="34" stopIfTrue="1" operator="greaterThanOrEqual">
      <formula>0</formula>
    </cfRule>
  </conditionalFormatting>
  <conditionalFormatting sqref="F29">
    <cfRule type="cellIs" dxfId="85" priority="31" stopIfTrue="1" operator="lessThan">
      <formula>0</formula>
    </cfRule>
    <cfRule type="cellIs" dxfId="84" priority="32" stopIfTrue="1" operator="greaterThanOrEqual">
      <formula>0</formula>
    </cfRule>
  </conditionalFormatting>
  <conditionalFormatting sqref="F31 F36">
    <cfRule type="cellIs" dxfId="83" priority="29" stopIfTrue="1" operator="lessThan">
      <formula>0</formula>
    </cfRule>
    <cfRule type="cellIs" dxfId="82" priority="30" stopIfTrue="1" operator="greaterThanOrEqual">
      <formula>0</formula>
    </cfRule>
  </conditionalFormatting>
  <conditionalFormatting sqref="F32">
    <cfRule type="cellIs" dxfId="81" priority="27" stopIfTrue="1" operator="lessThan">
      <formula>0</formula>
    </cfRule>
    <cfRule type="cellIs" dxfId="80" priority="28" stopIfTrue="1" operator="greaterThanOrEqual">
      <formula>0</formula>
    </cfRule>
  </conditionalFormatting>
  <conditionalFormatting sqref="F33">
    <cfRule type="cellIs" dxfId="79" priority="25" stopIfTrue="1" operator="lessThan">
      <formula>0</formula>
    </cfRule>
    <cfRule type="cellIs" dxfId="78" priority="26" stopIfTrue="1" operator="greaterThanOrEqual">
      <formula>0</formula>
    </cfRule>
  </conditionalFormatting>
  <conditionalFormatting sqref="F34:F35">
    <cfRule type="cellIs" dxfId="77" priority="23" stopIfTrue="1" operator="lessThan">
      <formula>0</formula>
    </cfRule>
    <cfRule type="cellIs" dxfId="76" priority="24" stopIfTrue="1" operator="greaterThanOrEqual">
      <formula>0</formula>
    </cfRule>
  </conditionalFormatting>
  <conditionalFormatting sqref="F38">
    <cfRule type="cellIs" dxfId="75" priority="21" stopIfTrue="1" operator="lessThan">
      <formula>0</formula>
    </cfRule>
    <cfRule type="cellIs" dxfId="74" priority="22" stopIfTrue="1" operator="greaterThanOrEqual">
      <formula>0</formula>
    </cfRule>
  </conditionalFormatting>
  <conditionalFormatting sqref="F39">
    <cfRule type="cellIs" dxfId="73" priority="19" stopIfTrue="1" operator="lessThan">
      <formula>0</formula>
    </cfRule>
    <cfRule type="cellIs" dxfId="72" priority="20" stopIfTrue="1" operator="greaterThanOrEqual">
      <formula>0</formula>
    </cfRule>
  </conditionalFormatting>
  <conditionalFormatting sqref="F41 F46">
    <cfRule type="cellIs" dxfId="71" priority="17" stopIfTrue="1" operator="lessThan">
      <formula>0</formula>
    </cfRule>
    <cfRule type="cellIs" dxfId="70" priority="18" stopIfTrue="1" operator="greaterThanOrEqual">
      <formula>0</formula>
    </cfRule>
  </conditionalFormatting>
  <conditionalFormatting sqref="F42">
    <cfRule type="cellIs" dxfId="69" priority="15" stopIfTrue="1" operator="lessThan">
      <formula>0</formula>
    </cfRule>
    <cfRule type="cellIs" dxfId="68" priority="16" stopIfTrue="1" operator="greaterThanOrEqual">
      <formula>0</formula>
    </cfRule>
  </conditionalFormatting>
  <conditionalFormatting sqref="F43">
    <cfRule type="cellIs" dxfId="67" priority="13" stopIfTrue="1" operator="lessThan">
      <formula>0</formula>
    </cfRule>
    <cfRule type="cellIs" dxfId="66" priority="14" stopIfTrue="1" operator="greaterThanOrEqual">
      <formula>0</formula>
    </cfRule>
  </conditionalFormatting>
  <conditionalFormatting sqref="F44:F45">
    <cfRule type="cellIs" dxfId="65" priority="11" stopIfTrue="1" operator="lessThan">
      <formula>0</formula>
    </cfRule>
    <cfRule type="cellIs" dxfId="64" priority="12" stopIfTrue="1" operator="greaterThanOrEqual">
      <formula>0</formula>
    </cfRule>
  </conditionalFormatting>
  <conditionalFormatting sqref="F48">
    <cfRule type="cellIs" dxfId="63" priority="9" stopIfTrue="1" operator="lessThan">
      <formula>0</formula>
    </cfRule>
    <cfRule type="cellIs" dxfId="62" priority="10" stopIfTrue="1" operator="greaterThanOrEqual">
      <formula>0</formula>
    </cfRule>
  </conditionalFormatting>
  <conditionalFormatting sqref="F49">
    <cfRule type="cellIs" dxfId="61" priority="7" stopIfTrue="1" operator="lessThan">
      <formula>0</formula>
    </cfRule>
    <cfRule type="cellIs" dxfId="60" priority="8" stopIfTrue="1" operator="greaterThanOrEqual">
      <formula>0</formula>
    </cfRule>
  </conditionalFormatting>
  <conditionalFormatting sqref="F51">
    <cfRule type="cellIs" dxfId="59" priority="5" stopIfTrue="1" operator="lessThan">
      <formula>0</formula>
    </cfRule>
    <cfRule type="cellIs" dxfId="58" priority="6" stopIfTrue="1" operator="greaterThanOrEqual">
      <formula>0</formula>
    </cfRule>
  </conditionalFormatting>
  <conditionalFormatting sqref="H59">
    <cfRule type="cellIs" dxfId="57" priority="3" stopIfTrue="1" operator="lessThan">
      <formula>0</formula>
    </cfRule>
    <cfRule type="cellIs" dxfId="56" priority="4" stopIfTrue="1" operator="greaterThanOrEqual">
      <formula>0</formula>
    </cfRule>
  </conditionalFormatting>
  <conditionalFormatting sqref="H60">
    <cfRule type="cellIs" dxfId="55" priority="1" stopIfTrue="1" operator="lessThan">
      <formula>0</formula>
    </cfRule>
    <cfRule type="cellIs" dxfId="54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8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9:E9 B11:B51 E8" numberStoredAsText="1"/>
    <ignoredError sqref="D8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1</xdr:col>
                <xdr:colOff>57150</xdr:colOff>
                <xdr:row>58</xdr:row>
                <xdr:rowOff>161925</xdr:rowOff>
              </from>
              <to>
                <xdr:col>6</xdr:col>
                <xdr:colOff>1543050</xdr:colOff>
                <xdr:row>88</xdr:row>
                <xdr:rowOff>28575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0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88" customWidth="1"/>
    <col min="2" max="2" width="9.28515625" style="88" customWidth="1"/>
    <col min="3" max="3" width="63.85546875" style="88" customWidth="1"/>
    <col min="4" max="7" width="28.7109375" style="88" customWidth="1"/>
    <col min="8" max="8" width="3.140625" style="88" customWidth="1"/>
    <col min="9" max="9" width="10.5703125" style="88" customWidth="1"/>
    <col min="10" max="16384" width="11.5703125" style="88"/>
  </cols>
  <sheetData>
    <row r="1" spans="2:10" ht="14.25" customHeight="1"/>
    <row r="2" spans="2:10" ht="7.5" customHeight="1" thickBot="1">
      <c r="B2" s="125"/>
      <c r="C2" s="125"/>
      <c r="D2" s="125"/>
      <c r="E2" s="125"/>
      <c r="F2" s="125"/>
      <c r="G2" s="125"/>
    </row>
    <row r="3" spans="2:10" ht="21" customHeight="1" thickBot="1">
      <c r="B3" s="7" t="s">
        <v>72</v>
      </c>
      <c r="C3" s="8"/>
      <c r="D3" s="8"/>
      <c r="E3" s="8"/>
      <c r="F3" s="8"/>
      <c r="G3" s="9"/>
    </row>
    <row r="4" spans="2:10" ht="14.25" customHeight="1">
      <c r="B4" s="10"/>
      <c r="C4" s="126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4.25">
      <c r="B5" s="15"/>
      <c r="C5" s="127" t="s">
        <v>7</v>
      </c>
      <c r="D5" s="17" t="s">
        <v>73</v>
      </c>
      <c r="E5" s="17" t="s">
        <v>74</v>
      </c>
      <c r="F5" s="18" t="s">
        <v>10</v>
      </c>
      <c r="G5" s="19" t="s">
        <v>10</v>
      </c>
    </row>
    <row r="6" spans="2:10" ht="15" thickBot="1">
      <c r="B6" s="128"/>
      <c r="C6" s="129"/>
      <c r="D6" s="130">
        <v>2022</v>
      </c>
      <c r="E6" s="130">
        <v>2022</v>
      </c>
      <c r="F6" s="21" t="s">
        <v>12</v>
      </c>
      <c r="G6" s="22" t="s">
        <v>13</v>
      </c>
    </row>
    <row r="7" spans="2:10" ht="20.100000000000001" customHeight="1" thickBot="1">
      <c r="B7" s="57"/>
      <c r="C7" s="76" t="s">
        <v>75</v>
      </c>
      <c r="D7" s="131"/>
      <c r="E7" s="131"/>
      <c r="F7" s="132"/>
      <c r="G7" s="133"/>
    </row>
    <row r="8" spans="2:10" ht="20.100000000000001" customHeight="1">
      <c r="B8" s="134" t="s">
        <v>15</v>
      </c>
      <c r="C8" s="135" t="s">
        <v>76</v>
      </c>
      <c r="D8" s="136">
        <v>50.292792527040703</v>
      </c>
      <c r="E8" s="136">
        <v>47.490124109085883</v>
      </c>
      <c r="F8" s="137">
        <v>-2.8026684179548198</v>
      </c>
      <c r="G8" s="138">
        <v>-5.5727039146770775E-2</v>
      </c>
      <c r="J8" s="98"/>
    </row>
    <row r="9" spans="2:10" ht="20.100000000000001" customHeight="1">
      <c r="B9" s="134" t="s">
        <v>15</v>
      </c>
      <c r="C9" s="135" t="s">
        <v>77</v>
      </c>
      <c r="D9" s="136">
        <v>11.054554649353459</v>
      </c>
      <c r="E9" s="136">
        <v>10.235088778000083</v>
      </c>
      <c r="F9" s="137">
        <v>-0.81946587135337623</v>
      </c>
      <c r="G9" s="138">
        <v>-7.4129252362174894E-2</v>
      </c>
      <c r="J9" s="98"/>
    </row>
    <row r="10" spans="2:10" ht="20.100000000000001" customHeight="1">
      <c r="B10" s="134" t="s">
        <v>15</v>
      </c>
      <c r="C10" s="139" t="s">
        <v>78</v>
      </c>
      <c r="D10" s="136">
        <v>11.092789243201974</v>
      </c>
      <c r="E10" s="136">
        <v>10.15660407882533</v>
      </c>
      <c r="F10" s="137">
        <v>-0.9361851643766439</v>
      </c>
      <c r="G10" s="138">
        <v>-8.439583082770355E-2</v>
      </c>
      <c r="J10" s="98"/>
    </row>
    <row r="11" spans="2:10" ht="20.100000000000001" customHeight="1">
      <c r="B11" s="134" t="s">
        <v>15</v>
      </c>
      <c r="C11" s="135" t="s">
        <v>79</v>
      </c>
      <c r="D11" s="136">
        <v>10.811564125911971</v>
      </c>
      <c r="E11" s="136">
        <v>10.131233204856006</v>
      </c>
      <c r="F11" s="137">
        <v>-0.68033092105596538</v>
      </c>
      <c r="G11" s="138">
        <v>-6.2926225394660806E-2</v>
      </c>
      <c r="J11" s="98"/>
    </row>
    <row r="12" spans="2:10" ht="20.100000000000001" customHeight="1">
      <c r="B12" s="134" t="s">
        <v>15</v>
      </c>
      <c r="C12" s="139" t="s">
        <v>80</v>
      </c>
      <c r="D12" s="136">
        <v>10.950765911972439</v>
      </c>
      <c r="E12" s="136">
        <v>10.446822155970093</v>
      </c>
      <c r="F12" s="137">
        <v>-0.50394375600234653</v>
      </c>
      <c r="G12" s="138">
        <v>-4.6019041960470304E-2</v>
      </c>
      <c r="J12" s="98"/>
    </row>
    <row r="13" spans="2:10" ht="20.100000000000001" customHeight="1">
      <c r="B13" s="134" t="s">
        <v>15</v>
      </c>
      <c r="C13" s="135" t="s">
        <v>81</v>
      </c>
      <c r="D13" s="136">
        <v>64.394999999999996</v>
      </c>
      <c r="E13" s="136">
        <v>63.897500000000001</v>
      </c>
      <c r="F13" s="137">
        <v>-0.49749999999999517</v>
      </c>
      <c r="G13" s="138">
        <v>-7.7257551052099414E-3</v>
      </c>
      <c r="J13" s="98"/>
    </row>
    <row r="14" spans="2:10" ht="20.100000000000001" customHeight="1">
      <c r="B14" s="134" t="s">
        <v>15</v>
      </c>
      <c r="C14" s="135" t="s">
        <v>82</v>
      </c>
      <c r="D14" s="136">
        <v>47.086112217643915</v>
      </c>
      <c r="E14" s="136">
        <v>46.11165643066704</v>
      </c>
      <c r="F14" s="137">
        <v>-0.97445578697687552</v>
      </c>
      <c r="G14" s="138">
        <v>-2.0695184653867642E-2</v>
      </c>
      <c r="J14" s="98"/>
    </row>
    <row r="15" spans="2:10" ht="20.100000000000001" customHeight="1">
      <c r="B15" s="134" t="s">
        <v>15</v>
      </c>
      <c r="C15" s="135" t="s">
        <v>83</v>
      </c>
      <c r="D15" s="136">
        <v>55.438345406400003</v>
      </c>
      <c r="E15" s="136">
        <v>59.584172703199997</v>
      </c>
      <c r="F15" s="137">
        <v>4.1458272967999932</v>
      </c>
      <c r="G15" s="138">
        <v>7.4782666517341306E-2</v>
      </c>
      <c r="J15" s="98"/>
    </row>
    <row r="16" spans="2:10" ht="20.100000000000001" customHeight="1">
      <c r="B16" s="134" t="s">
        <v>15</v>
      </c>
      <c r="C16" s="135" t="s">
        <v>84</v>
      </c>
      <c r="D16" s="136">
        <v>55.586959999999998</v>
      </c>
      <c r="E16" s="136">
        <v>59.983238</v>
      </c>
      <c r="F16" s="137">
        <v>4.3962780000000024</v>
      </c>
      <c r="G16" s="138">
        <v>7.9088296967490243E-2</v>
      </c>
      <c r="J16" s="98"/>
    </row>
    <row r="17" spans="2:10" ht="20.100000000000001" customHeight="1">
      <c r="B17" s="134" t="s">
        <v>15</v>
      </c>
      <c r="C17" s="135" t="s">
        <v>85</v>
      </c>
      <c r="D17" s="136">
        <v>75</v>
      </c>
      <c r="E17" s="136">
        <v>75</v>
      </c>
      <c r="F17" s="137">
        <v>0</v>
      </c>
      <c r="G17" s="138">
        <v>0</v>
      </c>
      <c r="J17" s="98"/>
    </row>
    <row r="18" spans="2:10" ht="20.100000000000001" customHeight="1">
      <c r="B18" s="134" t="s">
        <v>15</v>
      </c>
      <c r="C18" s="135" t="s">
        <v>86</v>
      </c>
      <c r="D18" s="136">
        <v>65.3125</v>
      </c>
      <c r="E18" s="136">
        <v>67.208333333333329</v>
      </c>
      <c r="F18" s="137">
        <v>1.8958333333333286</v>
      </c>
      <c r="G18" s="138">
        <v>2.9027113237639526E-2</v>
      </c>
      <c r="J18" s="98"/>
    </row>
    <row r="19" spans="2:10" ht="20.100000000000001" customHeight="1">
      <c r="B19" s="134" t="s">
        <v>15</v>
      </c>
      <c r="C19" s="135" t="s">
        <v>87</v>
      </c>
      <c r="D19" s="136">
        <v>108.37985872923299</v>
      </c>
      <c r="E19" s="136">
        <v>72.161999715308838</v>
      </c>
      <c r="F19" s="137">
        <v>-36.217859013924155</v>
      </c>
      <c r="G19" s="138">
        <v>-0.3341751819810706</v>
      </c>
      <c r="J19" s="98"/>
    </row>
    <row r="20" spans="2:10" ht="20.100000000000001" customHeight="1">
      <c r="B20" s="134" t="s">
        <v>15</v>
      </c>
      <c r="C20" s="135" t="s">
        <v>88</v>
      </c>
      <c r="D20" s="136">
        <v>230.34370605158776</v>
      </c>
      <c r="E20" s="136">
        <v>226.6714577389763</v>
      </c>
      <c r="F20" s="137">
        <v>-3.6722483126114582</v>
      </c>
      <c r="G20" s="138">
        <v>-1.5942472992029621E-2</v>
      </c>
      <c r="J20" s="98"/>
    </row>
    <row r="21" spans="2:10" ht="20.100000000000001" customHeight="1">
      <c r="B21" s="134" t="s">
        <v>15</v>
      </c>
      <c r="C21" s="135" t="s">
        <v>89</v>
      </c>
      <c r="D21" s="136">
        <v>64.349189767699414</v>
      </c>
      <c r="E21" s="136">
        <v>71.537456137870464</v>
      </c>
      <c r="F21" s="137">
        <v>7.1882663701710499</v>
      </c>
      <c r="G21" s="138">
        <v>0.11170717760582065</v>
      </c>
      <c r="J21" s="98"/>
    </row>
    <row r="22" spans="2:10" ht="20.100000000000001" customHeight="1">
      <c r="B22" s="134" t="s">
        <v>15</v>
      </c>
      <c r="C22" s="135" t="s">
        <v>90</v>
      </c>
      <c r="D22" s="136">
        <v>95.204683839919809</v>
      </c>
      <c r="E22" s="136">
        <v>76.798715145140847</v>
      </c>
      <c r="F22" s="137">
        <v>-18.405968694778963</v>
      </c>
      <c r="G22" s="138">
        <v>-0.19333049543788561</v>
      </c>
      <c r="J22" s="98"/>
    </row>
    <row r="23" spans="2:10" ht="20.100000000000001" customHeight="1">
      <c r="B23" s="134" t="s">
        <v>15</v>
      </c>
      <c r="C23" s="135" t="s">
        <v>91</v>
      </c>
      <c r="D23" s="136">
        <v>73.475696905163659</v>
      </c>
      <c r="E23" s="136">
        <v>67.799288223575857</v>
      </c>
      <c r="F23" s="137">
        <v>-5.6764086815878017</v>
      </c>
      <c r="G23" s="138">
        <v>-7.7255594988291709E-2</v>
      </c>
      <c r="J23" s="98"/>
    </row>
    <row r="24" spans="2:10" ht="20.100000000000001" customHeight="1">
      <c r="B24" s="134" t="s">
        <v>15</v>
      </c>
      <c r="C24" s="135" t="s">
        <v>92</v>
      </c>
      <c r="D24" s="136">
        <v>93.139297069766471</v>
      </c>
      <c r="E24" s="136">
        <v>83.117211225995788</v>
      </c>
      <c r="F24" s="137">
        <v>-10.022085843770682</v>
      </c>
      <c r="G24" s="138">
        <v>-0.10760319391570661</v>
      </c>
      <c r="J24" s="98"/>
    </row>
    <row r="25" spans="2:10" ht="20.100000000000001" customHeight="1">
      <c r="B25" s="134" t="s">
        <v>15</v>
      </c>
      <c r="C25" s="135" t="s">
        <v>93</v>
      </c>
      <c r="D25" s="136">
        <v>95.293760752022109</v>
      </c>
      <c r="E25" s="136">
        <v>86.542358266652812</v>
      </c>
      <c r="F25" s="137">
        <v>-8.7514024853692973</v>
      </c>
      <c r="G25" s="138">
        <v>-9.1836049037277545E-2</v>
      </c>
      <c r="J25" s="98"/>
    </row>
    <row r="26" spans="2:10" ht="20.100000000000001" customHeight="1">
      <c r="B26" s="134" t="s">
        <v>15</v>
      </c>
      <c r="C26" s="135" t="s">
        <v>94</v>
      </c>
      <c r="D26" s="136">
        <v>441.62259401273934</v>
      </c>
      <c r="E26" s="136">
        <v>465.27000000000004</v>
      </c>
      <c r="F26" s="137">
        <v>23.647405987260697</v>
      </c>
      <c r="G26" s="138">
        <v>5.3546639841028136E-2</v>
      </c>
      <c r="J26" s="98"/>
    </row>
    <row r="27" spans="2:10" ht="20.100000000000001" customHeight="1">
      <c r="B27" s="134" t="s">
        <v>15</v>
      </c>
      <c r="C27" s="135" t="s">
        <v>95</v>
      </c>
      <c r="D27" s="136">
        <v>375</v>
      </c>
      <c r="E27" s="136">
        <v>345.78904456581972</v>
      </c>
      <c r="F27" s="137">
        <v>-29.210955434180278</v>
      </c>
      <c r="G27" s="138">
        <v>-7.7895881157814137E-2</v>
      </c>
      <c r="J27" s="98"/>
    </row>
    <row r="28" spans="2:10" ht="20.100000000000001" customHeight="1">
      <c r="B28" s="134" t="s">
        <v>15</v>
      </c>
      <c r="C28" s="135" t="s">
        <v>96</v>
      </c>
      <c r="D28" s="136">
        <v>121.57375599311082</v>
      </c>
      <c r="E28" s="136">
        <v>155</v>
      </c>
      <c r="F28" s="137">
        <v>33.426244006889178</v>
      </c>
      <c r="G28" s="138">
        <v>0.27494621461545804</v>
      </c>
      <c r="J28" s="98"/>
    </row>
    <row r="29" spans="2:10" ht="20.100000000000001" customHeight="1" thickBot="1">
      <c r="B29" s="134" t="s">
        <v>15</v>
      </c>
      <c r="C29" s="135" t="s">
        <v>97</v>
      </c>
      <c r="D29" s="136">
        <v>132.26</v>
      </c>
      <c r="E29" s="136">
        <v>130.83000000000001</v>
      </c>
      <c r="F29" s="137">
        <v>-1.4299999999999784</v>
      </c>
      <c r="G29" s="138">
        <v>-1.081203689702079E-2</v>
      </c>
      <c r="J29" s="98"/>
    </row>
    <row r="30" spans="2:10" ht="20.100000000000001" customHeight="1" thickBot="1">
      <c r="B30" s="57"/>
      <c r="C30" s="76" t="s">
        <v>98</v>
      </c>
      <c r="D30" s="140"/>
      <c r="E30" s="140"/>
      <c r="F30" s="141"/>
      <c r="G30" s="142"/>
    </row>
    <row r="31" spans="2:10" ht="20.100000000000001" customHeight="1">
      <c r="B31" s="143" t="s">
        <v>15</v>
      </c>
      <c r="C31" s="144" t="s">
        <v>99</v>
      </c>
      <c r="D31" s="145">
        <v>56.693861626537633</v>
      </c>
      <c r="E31" s="145">
        <v>56.767212505549388</v>
      </c>
      <c r="F31" s="137">
        <v>7.335087901175541E-2</v>
      </c>
      <c r="G31" s="138">
        <v>1.2938063646986109E-3</v>
      </c>
    </row>
    <row r="32" spans="2:10" ht="20.100000000000001" customHeight="1">
      <c r="B32" s="146" t="s">
        <v>15</v>
      </c>
      <c r="C32" s="147" t="s">
        <v>100</v>
      </c>
      <c r="D32" s="136">
        <v>112.73441315140519</v>
      </c>
      <c r="E32" s="136">
        <v>103.62077135006656</v>
      </c>
      <c r="F32" s="137">
        <v>-9.1136418013386304</v>
      </c>
      <c r="G32" s="138">
        <v>-8.0841701717990586E-2</v>
      </c>
    </row>
    <row r="33" spans="2:7" ht="20.100000000000001" customHeight="1">
      <c r="B33" s="146" t="s">
        <v>15</v>
      </c>
      <c r="C33" s="147" t="s">
        <v>101</v>
      </c>
      <c r="D33" s="136">
        <v>52.463609976575164</v>
      </c>
      <c r="E33" s="136">
        <v>43.481804988287578</v>
      </c>
      <c r="F33" s="137">
        <v>-8.9818049882875854</v>
      </c>
      <c r="G33" s="138">
        <v>-0.17120066637232811</v>
      </c>
    </row>
    <row r="34" spans="2:7" ht="20.100000000000001" customHeight="1">
      <c r="B34" s="146" t="s">
        <v>15</v>
      </c>
      <c r="C34" s="147" t="s">
        <v>102</v>
      </c>
      <c r="D34" s="136">
        <v>27.548075647889171</v>
      </c>
      <c r="E34" s="136">
        <v>35.676621550214819</v>
      </c>
      <c r="F34" s="137">
        <v>8.1285459023256479</v>
      </c>
      <c r="G34" s="138">
        <v>0.29506764850736433</v>
      </c>
    </row>
    <row r="35" spans="2:7" ht="20.100000000000001" customHeight="1">
      <c r="B35" s="146" t="s">
        <v>15</v>
      </c>
      <c r="C35" s="147" t="s">
        <v>103</v>
      </c>
      <c r="D35" s="136">
        <v>43.458616728082163</v>
      </c>
      <c r="E35" s="136">
        <v>33.576854647847412</v>
      </c>
      <c r="F35" s="137">
        <v>-9.8817620802347506</v>
      </c>
      <c r="G35" s="138">
        <v>-0.22738326307218457</v>
      </c>
    </row>
    <row r="36" spans="2:7" ht="20.100000000000001" customHeight="1">
      <c r="B36" s="146" t="s">
        <v>15</v>
      </c>
      <c r="C36" s="147" t="s">
        <v>104</v>
      </c>
      <c r="D36" s="136">
        <v>37.239513744196486</v>
      </c>
      <c r="E36" s="136">
        <v>39.203088245579949</v>
      </c>
      <c r="F36" s="137">
        <v>1.9635745013834622</v>
      </c>
      <c r="G36" s="138">
        <v>5.272825297536201E-2</v>
      </c>
    </row>
    <row r="37" spans="2:7" ht="20.100000000000001" customHeight="1">
      <c r="B37" s="146" t="s">
        <v>15</v>
      </c>
      <c r="C37" s="147" t="s">
        <v>105</v>
      </c>
      <c r="D37" s="136">
        <v>32.748866294818136</v>
      </c>
      <c r="E37" s="136">
        <v>31.387607263786943</v>
      </c>
      <c r="F37" s="137">
        <v>-1.3612590310311923</v>
      </c>
      <c r="G37" s="138">
        <v>-4.1566600161868333E-2</v>
      </c>
    </row>
    <row r="38" spans="2:7" ht="20.100000000000001" customHeight="1">
      <c r="B38" s="146" t="s">
        <v>15</v>
      </c>
      <c r="C38" s="147" t="s">
        <v>106</v>
      </c>
      <c r="D38" s="136">
        <v>163.14332763709623</v>
      </c>
      <c r="E38" s="136">
        <v>163.46765312747692</v>
      </c>
      <c r="F38" s="137">
        <v>0.32432549038068714</v>
      </c>
      <c r="G38" s="138">
        <v>1.9879788838322553E-3</v>
      </c>
    </row>
    <row r="39" spans="2:7" ht="20.100000000000001" customHeight="1">
      <c r="B39" s="146" t="s">
        <v>15</v>
      </c>
      <c r="C39" s="147" t="s">
        <v>107</v>
      </c>
      <c r="D39" s="136">
        <v>34.55394933213443</v>
      </c>
      <c r="E39" s="136">
        <v>33.678537053836273</v>
      </c>
      <c r="F39" s="137">
        <v>-0.87541227829815682</v>
      </c>
      <c r="G39" s="138">
        <v>-2.533465190573864E-2</v>
      </c>
    </row>
    <row r="40" spans="2:7" ht="20.100000000000001" customHeight="1">
      <c r="B40" s="146" t="s">
        <v>15</v>
      </c>
      <c r="C40" s="147" t="s">
        <v>108</v>
      </c>
      <c r="D40" s="136">
        <v>30.35645761741123</v>
      </c>
      <c r="E40" s="136">
        <v>30.826937762504777</v>
      </c>
      <c r="F40" s="137">
        <v>0.4704801450935463</v>
      </c>
      <c r="G40" s="138">
        <v>1.5498519327357201E-2</v>
      </c>
    </row>
    <row r="41" spans="2:7" ht="20.100000000000001" customHeight="1">
      <c r="B41" s="146" t="s">
        <v>15</v>
      </c>
      <c r="C41" s="147" t="s">
        <v>109</v>
      </c>
      <c r="D41" s="136">
        <v>188.70747838036985</v>
      </c>
      <c r="E41" s="136">
        <v>214.03060878527739</v>
      </c>
      <c r="F41" s="137">
        <v>25.323130404907545</v>
      </c>
      <c r="G41" s="138">
        <v>0.13419251119377876</v>
      </c>
    </row>
    <row r="42" spans="2:7" ht="20.100000000000001" customHeight="1">
      <c r="B42" s="146" t="s">
        <v>15</v>
      </c>
      <c r="C42" s="147" t="s">
        <v>110</v>
      </c>
      <c r="D42" s="136">
        <v>26.009958934726043</v>
      </c>
      <c r="E42" s="136">
        <v>23.668229026445914</v>
      </c>
      <c r="F42" s="137">
        <v>-2.3417299082801293</v>
      </c>
      <c r="G42" s="138">
        <v>-9.0032049422180058E-2</v>
      </c>
    </row>
    <row r="43" spans="2:7" ht="20.100000000000001" customHeight="1">
      <c r="B43" s="146" t="s">
        <v>15</v>
      </c>
      <c r="C43" s="147" t="s">
        <v>111</v>
      </c>
      <c r="D43" s="136">
        <v>178.11126949042378</v>
      </c>
      <c r="E43" s="136">
        <v>176.65519145181435</v>
      </c>
      <c r="F43" s="137">
        <v>-1.4560780386094336</v>
      </c>
      <c r="G43" s="138">
        <v>-8.1751033653023348E-3</v>
      </c>
    </row>
    <row r="44" spans="2:7" ht="20.100000000000001" customHeight="1">
      <c r="B44" s="146" t="s">
        <v>15</v>
      </c>
      <c r="C44" s="147" t="s">
        <v>112</v>
      </c>
      <c r="D44" s="136">
        <v>30.697668097632743</v>
      </c>
      <c r="E44" s="136">
        <v>30.558836557987277</v>
      </c>
      <c r="F44" s="137">
        <v>-0.1388315396454658</v>
      </c>
      <c r="G44" s="138">
        <v>-4.5225435105987798E-3</v>
      </c>
    </row>
    <row r="45" spans="2:7" ht="20.100000000000001" customHeight="1">
      <c r="B45" s="146" t="s">
        <v>15</v>
      </c>
      <c r="C45" s="147" t="s">
        <v>113</v>
      </c>
      <c r="D45" s="136">
        <v>61.93</v>
      </c>
      <c r="E45" s="136">
        <v>45.691455263975691</v>
      </c>
      <c r="F45" s="137">
        <v>-16.238544736024309</v>
      </c>
      <c r="G45" s="138">
        <v>-0.26220805322177143</v>
      </c>
    </row>
    <row r="46" spans="2:7" ht="20.100000000000001" customHeight="1">
      <c r="B46" s="146" t="s">
        <v>15</v>
      </c>
      <c r="C46" s="147" t="s">
        <v>114</v>
      </c>
      <c r="D46" s="136">
        <v>76.128329574323118</v>
      </c>
      <c r="E46" s="136">
        <v>78.119089081552247</v>
      </c>
      <c r="F46" s="137">
        <v>1.9907595072291286</v>
      </c>
      <c r="G46" s="138">
        <v>2.6150048455819218E-2</v>
      </c>
    </row>
    <row r="47" spans="2:7" ht="20.100000000000001" customHeight="1">
      <c r="B47" s="146" t="s">
        <v>15</v>
      </c>
      <c r="C47" s="147" t="s">
        <v>115</v>
      </c>
      <c r="D47" s="136">
        <v>65.940629394806351</v>
      </c>
      <c r="E47" s="136">
        <v>75.211815266104637</v>
      </c>
      <c r="F47" s="137">
        <v>9.271185871298286</v>
      </c>
      <c r="G47" s="138">
        <v>0.14059898967279963</v>
      </c>
    </row>
    <row r="48" spans="2:7" ht="20.100000000000001" customHeight="1">
      <c r="B48" s="146" t="s">
        <v>15</v>
      </c>
      <c r="C48" s="147" t="s">
        <v>116</v>
      </c>
      <c r="D48" s="136">
        <v>38.073772834685144</v>
      </c>
      <c r="E48" s="136">
        <v>36.603721925820253</v>
      </c>
      <c r="F48" s="137">
        <v>-1.4700509088648914</v>
      </c>
      <c r="G48" s="138">
        <v>-3.8610592001160314E-2</v>
      </c>
    </row>
    <row r="49" spans="2:10" ht="20.100000000000001" customHeight="1">
      <c r="B49" s="146" t="s">
        <v>15</v>
      </c>
      <c r="C49" s="147" t="s">
        <v>117</v>
      </c>
      <c r="D49" s="136">
        <v>49.485620633508333</v>
      </c>
      <c r="E49" s="136">
        <v>30.321553503154625</v>
      </c>
      <c r="F49" s="137">
        <v>-19.164067130353708</v>
      </c>
      <c r="G49" s="138">
        <v>-0.38726536890955132</v>
      </c>
    </row>
    <row r="50" spans="2:10" ht="20.100000000000001" customHeight="1">
      <c r="B50" s="146" t="s">
        <v>15</v>
      </c>
      <c r="C50" s="147" t="s">
        <v>118</v>
      </c>
      <c r="D50" s="136">
        <v>88.190459299559791</v>
      </c>
      <c r="E50" s="136">
        <v>91.188587237231417</v>
      </c>
      <c r="F50" s="137">
        <v>2.9981279376716259</v>
      </c>
      <c r="G50" s="138">
        <v>3.3996057640291608E-2</v>
      </c>
    </row>
    <row r="51" spans="2:10" ht="20.100000000000001" customHeight="1">
      <c r="B51" s="146" t="s">
        <v>15</v>
      </c>
      <c r="C51" s="147" t="s">
        <v>119</v>
      </c>
      <c r="D51" s="136">
        <v>52</v>
      </c>
      <c r="E51" s="136">
        <v>52</v>
      </c>
      <c r="F51" s="137">
        <v>0</v>
      </c>
      <c r="G51" s="138">
        <v>0</v>
      </c>
    </row>
    <row r="52" spans="2:10" ht="20.100000000000001" customHeight="1">
      <c r="B52" s="146" t="s">
        <v>15</v>
      </c>
      <c r="C52" s="147" t="s">
        <v>120</v>
      </c>
      <c r="D52" s="136">
        <v>75.749908283310091</v>
      </c>
      <c r="E52" s="136">
        <v>90.137061633391795</v>
      </c>
      <c r="F52" s="137">
        <v>14.387153350081704</v>
      </c>
      <c r="G52" s="138">
        <v>0.18992964712607588</v>
      </c>
    </row>
    <row r="53" spans="2:10" ht="20.100000000000001" customHeight="1">
      <c r="B53" s="146" t="s">
        <v>15</v>
      </c>
      <c r="C53" s="147" t="s">
        <v>121</v>
      </c>
      <c r="D53" s="136">
        <v>33.53374416705082</v>
      </c>
      <c r="E53" s="136">
        <v>33.53374416705082</v>
      </c>
      <c r="F53" s="137">
        <v>0</v>
      </c>
      <c r="G53" s="138">
        <v>0</v>
      </c>
    </row>
    <row r="54" spans="2:10" ht="20.100000000000001" customHeight="1" thickBot="1">
      <c r="B54" s="148" t="s">
        <v>15</v>
      </c>
      <c r="C54" s="149" t="s">
        <v>122</v>
      </c>
      <c r="D54" s="150">
        <v>36.951931625034632</v>
      </c>
      <c r="E54" s="150">
        <v>34.9329248406695</v>
      </c>
      <c r="F54" s="151">
        <v>-2.019006784365132</v>
      </c>
      <c r="G54" s="152">
        <v>-5.4638734582342321E-2</v>
      </c>
    </row>
    <row r="55" spans="2:10" ht="15" customHeight="1">
      <c r="B55" s="153" t="s">
        <v>123</v>
      </c>
      <c r="C55" s="94"/>
      <c r="F55" s="94"/>
      <c r="G55" s="94"/>
      <c r="J55" s="154"/>
    </row>
    <row r="56" spans="2:10" ht="48.75" customHeight="1">
      <c r="B56" s="155" t="s">
        <v>124</v>
      </c>
      <c r="C56" s="155"/>
      <c r="D56" s="155"/>
      <c r="E56" s="155"/>
      <c r="F56" s="155"/>
      <c r="G56" s="155"/>
    </row>
    <row r="57" spans="2:10" ht="14.25">
      <c r="B57" s="122" t="s">
        <v>125</v>
      </c>
      <c r="D57" s="156"/>
      <c r="E57" s="156"/>
      <c r="F57" s="94"/>
      <c r="G57" s="94"/>
    </row>
    <row r="58" spans="2:10" ht="14.25">
      <c r="B58" s="122"/>
      <c r="D58" s="156"/>
      <c r="E58" s="156"/>
      <c r="F58" s="94"/>
      <c r="G58" s="94"/>
    </row>
    <row r="59" spans="2:10" ht="27" customHeight="1">
      <c r="B59" s="157"/>
      <c r="C59" s="157"/>
      <c r="D59" s="157"/>
      <c r="E59" s="157"/>
      <c r="F59" s="157"/>
      <c r="G59" s="157"/>
    </row>
    <row r="60" spans="2:10" s="94" customFormat="1" ht="45" customHeight="1">
      <c r="B60" s="158"/>
      <c r="C60" s="158"/>
      <c r="D60" s="158"/>
      <c r="E60" s="158"/>
      <c r="F60" s="158"/>
      <c r="G60" s="158"/>
    </row>
    <row r="61" spans="2:10" ht="33.75" customHeight="1">
      <c r="B61" s="159" t="s">
        <v>70</v>
      </c>
      <c r="C61" s="159"/>
      <c r="D61" s="159"/>
      <c r="E61" s="159"/>
      <c r="F61" s="159"/>
      <c r="G61" s="159"/>
    </row>
    <row r="62" spans="2:10" ht="51" customHeight="1">
      <c r="I62" s="160"/>
    </row>
    <row r="63" spans="2:10" ht="18.75" customHeight="1">
      <c r="I63" s="160"/>
    </row>
    <row r="64" spans="2:10" ht="18.75" customHeight="1">
      <c r="I64" s="160"/>
    </row>
    <row r="65" spans="2:11" ht="13.5" customHeight="1">
      <c r="I65" s="160"/>
    </row>
    <row r="66" spans="2:11" ht="15" customHeight="1">
      <c r="B66" s="161"/>
      <c r="C66" s="162"/>
      <c r="D66" s="163"/>
      <c r="E66" s="163"/>
      <c r="F66" s="161"/>
      <c r="G66" s="161"/>
    </row>
    <row r="67" spans="2:11" ht="11.25" customHeight="1">
      <c r="B67" s="161"/>
      <c r="C67" s="162"/>
      <c r="D67" s="161"/>
      <c r="E67" s="161"/>
      <c r="F67" s="161"/>
      <c r="G67" s="161"/>
    </row>
    <row r="68" spans="2:11" ht="13.5" customHeight="1">
      <c r="B68" s="161"/>
      <c r="C68" s="161"/>
      <c r="D68" s="164"/>
      <c r="E68" s="164"/>
      <c r="F68" s="165"/>
      <c r="G68" s="165"/>
    </row>
    <row r="69" spans="2:11" ht="6" customHeight="1">
      <c r="B69" s="166"/>
      <c r="C69" s="167"/>
      <c r="D69" s="168"/>
      <c r="E69" s="168"/>
      <c r="F69" s="169"/>
      <c r="G69" s="168"/>
    </row>
    <row r="70" spans="2:11" ht="15" customHeight="1">
      <c r="B70" s="166"/>
      <c r="C70" s="167"/>
      <c r="D70" s="168"/>
      <c r="E70" s="168"/>
      <c r="F70" s="169"/>
      <c r="G70" s="168"/>
    </row>
    <row r="71" spans="2:11" ht="15" customHeight="1">
      <c r="B71" s="166"/>
      <c r="C71" s="167"/>
      <c r="D71" s="168"/>
      <c r="E71" s="168"/>
      <c r="F71" s="169"/>
      <c r="G71" s="168"/>
    </row>
    <row r="72" spans="2:11" ht="15" customHeight="1">
      <c r="B72" s="166"/>
      <c r="C72" s="167"/>
      <c r="D72" s="168"/>
      <c r="E72" s="168"/>
      <c r="F72" s="169"/>
      <c r="G72" s="170"/>
    </row>
    <row r="73" spans="2:11" ht="15" customHeight="1">
      <c r="B73" s="166"/>
      <c r="C73" s="171"/>
      <c r="D73" s="168"/>
      <c r="E73" s="168"/>
      <c r="F73" s="169"/>
      <c r="G73" s="170"/>
      <c r="I73" s="172"/>
    </row>
    <row r="74" spans="2:11" ht="15" customHeight="1">
      <c r="B74" s="166"/>
      <c r="C74" s="171"/>
      <c r="D74" s="168"/>
      <c r="E74" s="168"/>
      <c r="F74" s="169"/>
      <c r="G74" s="170"/>
      <c r="H74" s="172"/>
      <c r="I74" s="173"/>
    </row>
    <row r="75" spans="2:11" ht="15" customHeight="1">
      <c r="B75" s="174"/>
      <c r="C75" s="171"/>
      <c r="D75" s="168"/>
      <c r="E75" s="168"/>
      <c r="F75" s="169"/>
      <c r="G75" s="170"/>
      <c r="H75" s="172"/>
      <c r="I75" s="173"/>
      <c r="J75" s="98"/>
    </row>
    <row r="76" spans="2:11" ht="15" customHeight="1">
      <c r="B76" s="166"/>
      <c r="C76" s="171"/>
      <c r="D76" s="168"/>
      <c r="E76" s="168"/>
      <c r="F76" s="169"/>
      <c r="G76" s="168"/>
      <c r="H76" s="173"/>
      <c r="K76" s="124"/>
    </row>
    <row r="77" spans="2:11" ht="15" customHeight="1">
      <c r="B77" s="166"/>
      <c r="C77" s="171"/>
      <c r="D77" s="168"/>
      <c r="E77" s="168"/>
      <c r="F77" s="169"/>
      <c r="G77" s="168"/>
      <c r="H77" s="172"/>
    </row>
    <row r="78" spans="2:11" ht="15" customHeight="1">
      <c r="B78" s="166"/>
      <c r="C78" s="171"/>
      <c r="D78" s="168"/>
      <c r="E78" s="168"/>
      <c r="F78" s="169"/>
      <c r="H78" s="111"/>
      <c r="I78" s="173"/>
    </row>
    <row r="79" spans="2:11" ht="15" customHeight="1">
      <c r="B79" s="166"/>
      <c r="C79" s="175"/>
      <c r="D79" s="168"/>
      <c r="E79" s="168"/>
      <c r="F79" s="169"/>
      <c r="I79" s="173"/>
    </row>
    <row r="80" spans="2:11" ht="15" customHeight="1">
      <c r="B80" s="166"/>
      <c r="C80" s="176"/>
      <c r="D80" s="168"/>
      <c r="E80" s="168"/>
      <c r="F80" s="169"/>
    </row>
    <row r="81" spans="2:8" ht="15" customHeight="1">
      <c r="B81" s="166"/>
      <c r="C81" s="171"/>
      <c r="D81" s="177"/>
      <c r="E81" s="177"/>
      <c r="F81" s="169"/>
      <c r="G81" s="124" t="s">
        <v>71</v>
      </c>
    </row>
    <row r="82" spans="2:8" ht="15" customHeight="1">
      <c r="B82" s="166"/>
      <c r="C82" s="178"/>
      <c r="D82" s="168"/>
      <c r="E82" s="168"/>
      <c r="F82" s="169"/>
      <c r="H82" s="173"/>
    </row>
    <row r="83" spans="2:8" ht="15" customHeight="1">
      <c r="B83" s="179"/>
      <c r="C83" s="178"/>
      <c r="D83" s="180"/>
      <c r="E83" s="180"/>
      <c r="F83" s="169"/>
    </row>
    <row r="84" spans="2:8" ht="15" customHeight="1">
      <c r="B84" s="179"/>
      <c r="C84" s="178"/>
      <c r="D84" s="168"/>
      <c r="E84" s="168"/>
      <c r="F84" s="169"/>
    </row>
    <row r="85" spans="2:8" ht="15" customHeight="1">
      <c r="B85" s="179"/>
      <c r="C85" s="178"/>
      <c r="D85" s="180"/>
      <c r="E85" s="180"/>
      <c r="F85" s="180"/>
    </row>
    <row r="86" spans="2:8" ht="12" customHeight="1">
      <c r="B86" s="178"/>
      <c r="C86" s="181"/>
      <c r="D86" s="181"/>
      <c r="E86" s="181"/>
      <c r="F86" s="181"/>
    </row>
    <row r="87" spans="2:8" ht="15" customHeight="1">
      <c r="B87" s="182"/>
      <c r="C87" s="181"/>
      <c r="D87" s="181"/>
      <c r="E87" s="181"/>
      <c r="F87" s="181"/>
      <c r="G87" s="181"/>
    </row>
    <row r="88" spans="2:8" ht="13.5" customHeight="1">
      <c r="B88" s="182"/>
      <c r="C88" s="183"/>
      <c r="D88" s="183"/>
      <c r="E88" s="183"/>
      <c r="F88" s="183"/>
      <c r="G88" s="183"/>
      <c r="H88" s="111"/>
    </row>
    <row r="89" spans="2:8">
      <c r="B89" s="184"/>
    </row>
    <row r="90" spans="2:8" ht="11.25" customHeight="1">
      <c r="B90" s="185"/>
      <c r="C90" s="185"/>
    </row>
  </sheetData>
  <mergeCells count="4">
    <mergeCell ref="B3:G3"/>
    <mergeCell ref="B56:G56"/>
    <mergeCell ref="B59:G59"/>
    <mergeCell ref="B61:G61"/>
  </mergeCells>
  <conditionalFormatting sqref="G69:G77 G42 G44 F42:F44 F31 G36:G40 G29:G31 F29 F11 F10:G10 F45:G54 G33:G34 F33:F39 G7:G9 F8:F9 F32:G32 F41:G41 F12:G19 F22:G28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K76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11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G35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G43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40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20:G21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4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23" customWidth="1"/>
    <col min="2" max="2" width="7.28515625" style="123" customWidth="1"/>
    <col min="3" max="3" width="71.5703125" style="123" customWidth="1"/>
    <col min="4" max="7" width="23.7109375" style="123" customWidth="1"/>
    <col min="8" max="8" width="10.5703125" style="123" customWidth="1"/>
    <col min="9" max="16384" width="11.5703125" style="123"/>
  </cols>
  <sheetData>
    <row r="1" spans="1:9" ht="10.5" customHeight="1">
      <c r="G1" s="3"/>
    </row>
    <row r="2" spans="1:9" ht="15.6" customHeight="1">
      <c r="B2" s="5" t="s">
        <v>126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86"/>
      <c r="B4" s="7" t="s">
        <v>127</v>
      </c>
      <c r="C4" s="8"/>
      <c r="D4" s="8"/>
      <c r="E4" s="8"/>
      <c r="F4" s="8"/>
      <c r="G4" s="9"/>
    </row>
    <row r="5" spans="1:9" ht="20.100000000000001" customHeight="1">
      <c r="B5" s="187"/>
      <c r="C5" s="126" t="s">
        <v>128</v>
      </c>
      <c r="D5" s="188" t="s">
        <v>4</v>
      </c>
      <c r="E5" s="188" t="s">
        <v>5</v>
      </c>
      <c r="F5" s="13" t="s">
        <v>6</v>
      </c>
      <c r="G5" s="14" t="s">
        <v>6</v>
      </c>
    </row>
    <row r="6" spans="1:9" ht="20.100000000000001" customHeight="1">
      <c r="B6" s="189"/>
      <c r="C6" s="127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90"/>
      <c r="C7" s="129"/>
      <c r="D7" s="191" t="s">
        <v>11</v>
      </c>
      <c r="E7" s="191" t="s">
        <v>11</v>
      </c>
      <c r="F7" s="21" t="s">
        <v>12</v>
      </c>
      <c r="G7" s="22" t="s">
        <v>13</v>
      </c>
    </row>
    <row r="8" spans="1:9" ht="20.100000000000001" customHeight="1" thickBot="1">
      <c r="B8" s="192"/>
      <c r="C8" s="193" t="s">
        <v>129</v>
      </c>
      <c r="D8" s="194"/>
      <c r="E8" s="194"/>
      <c r="F8" s="195"/>
      <c r="G8" s="196"/>
    </row>
    <row r="9" spans="1:9" ht="20.100000000000001" customHeight="1">
      <c r="B9" s="197" t="s">
        <v>15</v>
      </c>
      <c r="C9" s="198" t="s">
        <v>130</v>
      </c>
      <c r="D9" s="199">
        <v>457.85</v>
      </c>
      <c r="E9" s="199">
        <v>459.11</v>
      </c>
      <c r="F9" s="200">
        <v>1.2599999999999909</v>
      </c>
      <c r="G9" s="201">
        <v>0.27519930108113044</v>
      </c>
    </row>
    <row r="10" spans="1:9" ht="20.100000000000001" customHeight="1">
      <c r="B10" s="28" t="s">
        <v>15</v>
      </c>
      <c r="C10" s="29" t="s">
        <v>131</v>
      </c>
      <c r="D10" s="202">
        <v>490.93</v>
      </c>
      <c r="E10" s="202">
        <v>498.12</v>
      </c>
      <c r="F10" s="203">
        <v>7.1899999999999977</v>
      </c>
      <c r="G10" s="204">
        <v>1.4645672499134292</v>
      </c>
      <c r="H10" s="205"/>
    </row>
    <row r="11" spans="1:9" ht="20.100000000000001" customHeight="1">
      <c r="B11" s="28" t="s">
        <v>15</v>
      </c>
      <c r="C11" s="29" t="s">
        <v>132</v>
      </c>
      <c r="D11" s="202">
        <v>485.83</v>
      </c>
      <c r="E11" s="202">
        <v>487.2</v>
      </c>
      <c r="F11" s="203">
        <v>1.3700000000000045</v>
      </c>
      <c r="G11" s="204">
        <v>0.28199164316737324</v>
      </c>
      <c r="H11" s="205"/>
    </row>
    <row r="12" spans="1:9" ht="20.100000000000001" customHeight="1" thickBot="1">
      <c r="B12" s="28" t="s">
        <v>15</v>
      </c>
      <c r="C12" s="29" t="s">
        <v>133</v>
      </c>
      <c r="D12" s="202">
        <v>247.05</v>
      </c>
      <c r="E12" s="202">
        <v>247.7</v>
      </c>
      <c r="F12" s="206">
        <v>0.64999999999997726</v>
      </c>
      <c r="G12" s="207">
        <v>0.2631046346893271</v>
      </c>
    </row>
    <row r="13" spans="1:9" ht="20.100000000000001" customHeight="1" thickBot="1">
      <c r="B13" s="208"/>
      <c r="C13" s="209" t="s">
        <v>134</v>
      </c>
      <c r="D13" s="210"/>
      <c r="E13" s="210"/>
      <c r="F13" s="211"/>
      <c r="G13" s="212"/>
    </row>
    <row r="14" spans="1:9" ht="20.100000000000001" customHeight="1">
      <c r="B14" s="28" t="s">
        <v>15</v>
      </c>
      <c r="C14" s="74" t="s">
        <v>135</v>
      </c>
      <c r="D14" s="202">
        <v>713.5</v>
      </c>
      <c r="E14" s="202">
        <v>718.89</v>
      </c>
      <c r="F14" s="200">
        <v>5.3899999999999864</v>
      </c>
      <c r="G14" s="213">
        <v>0.75543097407147286</v>
      </c>
    </row>
    <row r="15" spans="1:9" ht="20.100000000000001" customHeight="1">
      <c r="B15" s="28" t="s">
        <v>15</v>
      </c>
      <c r="C15" s="74" t="s">
        <v>136</v>
      </c>
      <c r="D15" s="202">
        <v>684.22</v>
      </c>
      <c r="E15" s="202">
        <v>689.62</v>
      </c>
      <c r="F15" s="203">
        <v>5.3999999999999773</v>
      </c>
      <c r="G15" s="213">
        <v>0.78921984157142333</v>
      </c>
      <c r="H15" s="214"/>
    </row>
    <row r="16" spans="1:9" ht="20.100000000000001" customHeight="1">
      <c r="B16" s="28" t="s">
        <v>15</v>
      </c>
      <c r="C16" s="74" t="s">
        <v>137</v>
      </c>
      <c r="D16" s="202">
        <v>690.66</v>
      </c>
      <c r="E16" s="202">
        <v>696.29</v>
      </c>
      <c r="F16" s="203">
        <v>5.6299999999999955</v>
      </c>
      <c r="G16" s="213">
        <v>0.81516230851649141</v>
      </c>
      <c r="H16" s="215"/>
      <c r="I16" s="216"/>
    </row>
    <row r="17" spans="2:12" ht="20.100000000000001" customHeight="1" thickBot="1">
      <c r="B17" s="28" t="s">
        <v>15</v>
      </c>
      <c r="C17" s="74" t="s">
        <v>138</v>
      </c>
      <c r="D17" s="202">
        <v>677.77</v>
      </c>
      <c r="E17" s="202">
        <v>682.94</v>
      </c>
      <c r="F17" s="206">
        <v>5.1700000000000728</v>
      </c>
      <c r="G17" s="213">
        <v>0.76279563863847955</v>
      </c>
      <c r="H17" s="217"/>
      <c r="I17" s="214"/>
      <c r="J17" s="215"/>
    </row>
    <row r="18" spans="2:12" ht="20.100000000000001" customHeight="1" thickBot="1">
      <c r="B18" s="208"/>
      <c r="C18" s="218" t="s">
        <v>139</v>
      </c>
      <c r="D18" s="210"/>
      <c r="E18" s="210"/>
      <c r="F18" s="211"/>
      <c r="G18" s="212"/>
    </row>
    <row r="19" spans="2:12" ht="20.100000000000001" customHeight="1">
      <c r="B19" s="36" t="s">
        <v>15</v>
      </c>
      <c r="C19" s="74" t="s">
        <v>140</v>
      </c>
      <c r="D19" s="219">
        <v>217.84</v>
      </c>
      <c r="E19" s="219">
        <v>219.3</v>
      </c>
      <c r="F19" s="145">
        <v>1.460000000000008</v>
      </c>
      <c r="G19" s="207">
        <v>0.67021667278736174</v>
      </c>
    </row>
    <row r="20" spans="2:12" ht="20.100000000000001" customHeight="1">
      <c r="B20" s="28" t="s">
        <v>15</v>
      </c>
      <c r="C20" s="74" t="s">
        <v>141</v>
      </c>
      <c r="D20" s="219">
        <v>211.7</v>
      </c>
      <c r="E20" s="219">
        <v>212.26</v>
      </c>
      <c r="F20" s="136">
        <v>0.56000000000000227</v>
      </c>
      <c r="G20" s="204">
        <v>0.2645252716107791</v>
      </c>
      <c r="H20" s="88"/>
    </row>
    <row r="21" spans="2:12" ht="20.100000000000001" customHeight="1">
      <c r="B21" s="28" t="s">
        <v>15</v>
      </c>
      <c r="C21" s="74" t="s">
        <v>142</v>
      </c>
      <c r="D21" s="219">
        <v>210.38</v>
      </c>
      <c r="E21" s="219">
        <v>210.63</v>
      </c>
      <c r="F21" s="136">
        <v>0.25</v>
      </c>
      <c r="G21" s="204">
        <v>0.11883258864911284</v>
      </c>
      <c r="L21" s="220"/>
    </row>
    <row r="22" spans="2:12" ht="20.100000000000001" customHeight="1">
      <c r="B22" s="28" t="s">
        <v>15</v>
      </c>
      <c r="C22" s="74" t="s">
        <v>143</v>
      </c>
      <c r="D22" s="219">
        <v>203.37</v>
      </c>
      <c r="E22" s="219">
        <v>203.81</v>
      </c>
      <c r="F22" s="221">
        <v>0.43999999999999773</v>
      </c>
      <c r="G22" s="204">
        <v>0.2163544278900531</v>
      </c>
      <c r="H22" s="222"/>
      <c r="I22" s="215"/>
    </row>
    <row r="23" spans="2:12" ht="20.100000000000001" customHeight="1" thickBot="1">
      <c r="B23" s="28" t="s">
        <v>15</v>
      </c>
      <c r="C23" s="223" t="s">
        <v>144</v>
      </c>
      <c r="D23" s="219">
        <v>41.46</v>
      </c>
      <c r="E23" s="219">
        <v>41.68</v>
      </c>
      <c r="F23" s="224">
        <v>0.21999999999999886</v>
      </c>
      <c r="G23" s="204">
        <v>0.53063193439459155</v>
      </c>
      <c r="I23" s="214"/>
    </row>
    <row r="24" spans="2:12" ht="20.100000000000001" customHeight="1" thickBot="1">
      <c r="B24" s="208"/>
      <c r="C24" s="218" t="s">
        <v>145</v>
      </c>
      <c r="D24" s="210"/>
      <c r="E24" s="210"/>
      <c r="F24" s="211"/>
      <c r="G24" s="225"/>
    </row>
    <row r="25" spans="2:12" ht="20.100000000000001" customHeight="1">
      <c r="B25" s="134" t="s">
        <v>146</v>
      </c>
      <c r="C25" s="135" t="s">
        <v>147</v>
      </c>
      <c r="D25" s="136">
        <v>208.06</v>
      </c>
      <c r="E25" s="136">
        <v>208.06</v>
      </c>
      <c r="F25" s="203">
        <v>0</v>
      </c>
      <c r="G25" s="226">
        <v>0</v>
      </c>
    </row>
    <row r="26" spans="2:12" ht="20.100000000000001" customHeight="1">
      <c r="B26" s="134" t="s">
        <v>146</v>
      </c>
      <c r="C26" s="135" t="s">
        <v>148</v>
      </c>
      <c r="D26" s="136">
        <v>180.17</v>
      </c>
      <c r="E26" s="136">
        <v>180.17</v>
      </c>
      <c r="F26" s="203">
        <v>0</v>
      </c>
      <c r="G26" s="226">
        <v>0</v>
      </c>
    </row>
    <row r="27" spans="2:12" ht="20.100000000000001" customHeight="1" thickBot="1">
      <c r="B27" s="134" t="s">
        <v>146</v>
      </c>
      <c r="C27" s="135" t="s">
        <v>149</v>
      </c>
      <c r="D27" s="136">
        <v>209.98</v>
      </c>
      <c r="E27" s="136">
        <v>209.98</v>
      </c>
      <c r="F27" s="203">
        <v>0</v>
      </c>
      <c r="G27" s="226">
        <v>0</v>
      </c>
    </row>
    <row r="28" spans="2:12" ht="20.100000000000001" customHeight="1" thickBot="1">
      <c r="B28" s="208"/>
      <c r="C28" s="227" t="s">
        <v>150</v>
      </c>
      <c r="D28" s="210"/>
      <c r="E28" s="210"/>
      <c r="F28" s="211"/>
      <c r="G28" s="225"/>
    </row>
    <row r="29" spans="2:12" ht="20.100000000000001" customHeight="1">
      <c r="B29" s="134" t="s">
        <v>25</v>
      </c>
      <c r="C29" s="135" t="s">
        <v>151</v>
      </c>
      <c r="D29" s="136">
        <v>138.77000000000001</v>
      </c>
      <c r="E29" s="136">
        <v>138.65</v>
      </c>
      <c r="F29" s="200">
        <v>-0.12000000000000455</v>
      </c>
      <c r="G29" s="226">
        <v>-8.6474021762640518E-2</v>
      </c>
    </row>
    <row r="30" spans="2:12" ht="20.100000000000001" customHeight="1">
      <c r="B30" s="134" t="s">
        <v>25</v>
      </c>
      <c r="C30" s="228" t="s">
        <v>152</v>
      </c>
      <c r="D30" s="229">
        <v>1.1100000000000001</v>
      </c>
      <c r="E30" s="229">
        <v>1.1000000000000001</v>
      </c>
      <c r="F30" s="203">
        <v>-1.0000000000000009E-2</v>
      </c>
      <c r="G30" s="226">
        <v>-0.90090090090089348</v>
      </c>
    </row>
    <row r="31" spans="2:12" ht="20.100000000000001" customHeight="1">
      <c r="B31" s="134" t="s">
        <v>25</v>
      </c>
      <c r="C31" s="230" t="s">
        <v>153</v>
      </c>
      <c r="D31" s="231">
        <v>0.99</v>
      </c>
      <c r="E31" s="231">
        <v>0.99</v>
      </c>
      <c r="F31" s="203">
        <v>0</v>
      </c>
      <c r="G31" s="226">
        <v>0</v>
      </c>
    </row>
    <row r="32" spans="2:12" ht="20.100000000000001" customHeight="1">
      <c r="B32" s="134" t="s">
        <v>25</v>
      </c>
      <c r="C32" s="135" t="s">
        <v>154</v>
      </c>
      <c r="D32" s="136">
        <v>161.85</v>
      </c>
      <c r="E32" s="136">
        <v>162.4</v>
      </c>
      <c r="F32" s="136">
        <v>0.55000000000001137</v>
      </c>
      <c r="G32" s="226">
        <v>0.3398208217485319</v>
      </c>
    </row>
    <row r="33" spans="2:11" ht="20.100000000000001" customHeight="1">
      <c r="B33" s="134" t="s">
        <v>25</v>
      </c>
      <c r="C33" s="228" t="s">
        <v>155</v>
      </c>
      <c r="D33" s="229">
        <v>1.29</v>
      </c>
      <c r="E33" s="229">
        <v>1.29</v>
      </c>
      <c r="F33" s="203">
        <v>0</v>
      </c>
      <c r="G33" s="226">
        <v>0</v>
      </c>
    </row>
    <row r="34" spans="2:11" ht="20.100000000000001" customHeight="1">
      <c r="B34" s="134" t="s">
        <v>25</v>
      </c>
      <c r="C34" s="230" t="s">
        <v>156</v>
      </c>
      <c r="D34" s="231">
        <v>1.1599999999999999</v>
      </c>
      <c r="E34" s="231">
        <v>1.17</v>
      </c>
      <c r="F34" s="203">
        <v>1.0000000000000009E-2</v>
      </c>
      <c r="G34" s="226">
        <v>0.86206896551725265</v>
      </c>
    </row>
    <row r="35" spans="2:11" ht="20.100000000000001" customHeight="1">
      <c r="B35" s="134" t="s">
        <v>25</v>
      </c>
      <c r="C35" s="135" t="s">
        <v>157</v>
      </c>
      <c r="D35" s="229">
        <v>185.56</v>
      </c>
      <c r="E35" s="229">
        <v>185.51</v>
      </c>
      <c r="F35" s="136">
        <v>-5.0000000000011369E-2</v>
      </c>
      <c r="G35" s="226">
        <v>-2.6945462384134089E-2</v>
      </c>
    </row>
    <row r="36" spans="2:11" ht="20.100000000000001" customHeight="1" thickBot="1">
      <c r="B36" s="134" t="s">
        <v>25</v>
      </c>
      <c r="C36" s="228" t="s">
        <v>158</v>
      </c>
      <c r="D36" s="229">
        <v>1.4</v>
      </c>
      <c r="E36" s="229">
        <v>1.4</v>
      </c>
      <c r="F36" s="203">
        <v>0</v>
      </c>
      <c r="G36" s="226">
        <v>0</v>
      </c>
    </row>
    <row r="37" spans="2:11" ht="20.100000000000001" customHeight="1" thickBot="1">
      <c r="B37" s="208"/>
      <c r="C37" s="218" t="s">
        <v>159</v>
      </c>
      <c r="D37" s="210"/>
      <c r="E37" s="210"/>
      <c r="F37" s="211"/>
      <c r="G37" s="225"/>
      <c r="K37" s="216"/>
    </row>
    <row r="38" spans="2:11" ht="20.100000000000001" customHeight="1" thickBot="1">
      <c r="B38" s="146" t="s">
        <v>31</v>
      </c>
      <c r="C38" s="230" t="s">
        <v>160</v>
      </c>
      <c r="D38" s="136">
        <v>220.3</v>
      </c>
      <c r="E38" s="136">
        <v>220.3</v>
      </c>
      <c r="F38" s="232">
        <v>0</v>
      </c>
      <c r="G38" s="226">
        <v>0</v>
      </c>
    </row>
    <row r="39" spans="2:11" ht="20.100000000000001" customHeight="1" thickBot="1">
      <c r="B39" s="233"/>
      <c r="C39" s="218" t="s">
        <v>161</v>
      </c>
      <c r="D39" s="210"/>
      <c r="E39" s="210"/>
      <c r="F39" s="211"/>
      <c r="G39" s="225"/>
    </row>
    <row r="40" spans="2:11" ht="20.100000000000001" customHeight="1">
      <c r="B40" s="234" t="s">
        <v>52</v>
      </c>
      <c r="C40" s="235" t="s">
        <v>162</v>
      </c>
      <c r="D40" s="236">
        <v>137.16</v>
      </c>
      <c r="E40" s="236">
        <v>130.93</v>
      </c>
      <c r="F40" s="237">
        <v>-6.2299999999999898</v>
      </c>
      <c r="G40" s="238">
        <v>-4.5421405657626082</v>
      </c>
    </row>
    <row r="41" spans="2:11" ht="20.100000000000001" customHeight="1">
      <c r="B41" s="239" t="s">
        <v>52</v>
      </c>
      <c r="C41" s="240" t="s">
        <v>163</v>
      </c>
      <c r="D41" s="241">
        <v>731.71</v>
      </c>
      <c r="E41" s="241">
        <v>684.89</v>
      </c>
      <c r="F41" s="242">
        <v>-46.82000000000005</v>
      </c>
      <c r="G41" s="243">
        <v>-6.3987098713971449</v>
      </c>
    </row>
    <row r="42" spans="2:11" ht="20.100000000000001" customHeight="1" thickBot="1">
      <c r="B42" s="148" t="s">
        <v>48</v>
      </c>
      <c r="C42" s="244" t="s">
        <v>164</v>
      </c>
      <c r="D42" s="245" t="s">
        <v>165</v>
      </c>
      <c r="E42" s="246"/>
      <c r="F42" s="246"/>
      <c r="G42" s="247"/>
    </row>
    <row r="43" spans="2:11" ht="20.100000000000001" customHeight="1" thickBot="1">
      <c r="B43" s="248"/>
      <c r="C43" s="218" t="s">
        <v>166</v>
      </c>
      <c r="D43" s="210"/>
      <c r="E43" s="210"/>
      <c r="F43" s="211"/>
      <c r="G43" s="225"/>
    </row>
    <row r="44" spans="2:11" ht="20.100000000000001" customHeight="1">
      <c r="B44" s="234" t="s">
        <v>56</v>
      </c>
      <c r="C44" s="249" t="s">
        <v>167</v>
      </c>
      <c r="D44" s="250" t="s">
        <v>168</v>
      </c>
      <c r="E44" s="251"/>
      <c r="F44" s="251"/>
      <c r="G44" s="252"/>
    </row>
    <row r="45" spans="2:11" ht="20.100000000000001" customHeight="1">
      <c r="B45" s="239" t="s">
        <v>56</v>
      </c>
      <c r="C45" s="253" t="s">
        <v>169</v>
      </c>
      <c r="D45" s="254" t="s">
        <v>170</v>
      </c>
      <c r="E45" s="255"/>
      <c r="F45" s="255"/>
      <c r="G45" s="256"/>
    </row>
    <row r="46" spans="2:11" ht="20.100000000000001" customHeight="1">
      <c r="B46" s="239" t="s">
        <v>56</v>
      </c>
      <c r="C46" s="253" t="s">
        <v>171</v>
      </c>
      <c r="D46" s="254" t="s">
        <v>172</v>
      </c>
      <c r="E46" s="255"/>
      <c r="F46" s="255"/>
      <c r="G46" s="256"/>
    </row>
    <row r="47" spans="2:11" ht="20.100000000000001" customHeight="1" thickBot="1">
      <c r="B47" s="148" t="s">
        <v>56</v>
      </c>
      <c r="C47" s="244" t="s">
        <v>173</v>
      </c>
      <c r="D47" s="245" t="s">
        <v>174</v>
      </c>
      <c r="E47" s="246"/>
      <c r="F47" s="246"/>
      <c r="G47" s="247"/>
    </row>
    <row r="48" spans="2:11" ht="14.25">
      <c r="B48" s="153" t="s">
        <v>123</v>
      </c>
      <c r="C48" s="257"/>
      <c r="D48" s="257"/>
      <c r="E48" s="257"/>
      <c r="F48" s="257"/>
      <c r="G48" s="186"/>
    </row>
    <row r="49" spans="2:9" ht="14.25">
      <c r="B49" s="122" t="s">
        <v>175</v>
      </c>
      <c r="C49" s="257"/>
      <c r="D49" s="257"/>
      <c r="E49" s="257"/>
      <c r="F49" s="257"/>
      <c r="G49" s="186"/>
    </row>
    <row r="50" spans="2:9" ht="12" customHeight="1">
      <c r="B50" s="122" t="s">
        <v>176</v>
      </c>
      <c r="C50" s="257"/>
      <c r="D50" s="257"/>
      <c r="E50" s="257"/>
      <c r="F50" s="257"/>
      <c r="G50" s="186"/>
    </row>
    <row r="51" spans="2:9" ht="19.899999999999999" customHeight="1">
      <c r="B51" s="122"/>
      <c r="C51" s="257"/>
      <c r="D51" s="257"/>
      <c r="E51" s="257"/>
      <c r="F51" s="257"/>
      <c r="G51" s="186"/>
    </row>
    <row r="52" spans="2:9" ht="24.75" customHeight="1">
      <c r="B52" s="97" t="s">
        <v>70</v>
      </c>
      <c r="C52" s="97"/>
      <c r="D52" s="97"/>
      <c r="E52" s="97"/>
      <c r="F52" s="97"/>
      <c r="G52" s="97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58"/>
    </row>
    <row r="58" spans="2:9" ht="39" customHeight="1">
      <c r="H58" s="258"/>
    </row>
    <row r="59" spans="2:9" ht="18.75" customHeight="1">
      <c r="H59" s="258"/>
    </row>
    <row r="60" spans="2:9" ht="18.75" customHeight="1">
      <c r="H60" s="258"/>
    </row>
    <row r="61" spans="2:9" ht="13.5" customHeight="1">
      <c r="H61" s="258"/>
    </row>
    <row r="62" spans="2:9" ht="15" customHeight="1">
      <c r="B62" s="259"/>
      <c r="C62" s="259"/>
      <c r="D62" s="260"/>
      <c r="E62" s="260"/>
      <c r="F62" s="259"/>
      <c r="G62" s="259"/>
    </row>
    <row r="63" spans="2:9" ht="11.25" customHeight="1">
      <c r="B63" s="259"/>
      <c r="C63" s="259"/>
      <c r="D63" s="259"/>
      <c r="E63" s="259"/>
      <c r="F63" s="259"/>
    </row>
    <row r="64" spans="2:9" ht="13.5" customHeight="1">
      <c r="B64" s="259"/>
      <c r="C64" s="259"/>
      <c r="D64" s="261"/>
      <c r="E64" s="261"/>
      <c r="F64" s="262"/>
      <c r="G64" s="262"/>
      <c r="I64" s="263"/>
    </row>
    <row r="65" spans="2:9" ht="15" customHeight="1">
      <c r="B65" s="264"/>
      <c r="C65" s="265"/>
      <c r="D65" s="266"/>
      <c r="E65" s="266"/>
      <c r="F65" s="267"/>
      <c r="G65" s="266"/>
      <c r="I65" s="263"/>
    </row>
    <row r="66" spans="2:9" ht="15" customHeight="1">
      <c r="B66" s="264"/>
      <c r="C66" s="265"/>
      <c r="D66" s="266"/>
      <c r="E66" s="266"/>
      <c r="F66" s="267"/>
      <c r="G66" s="266"/>
      <c r="I66" s="263"/>
    </row>
    <row r="67" spans="2:9" ht="15" customHeight="1">
      <c r="B67" s="264"/>
      <c r="C67" s="265"/>
      <c r="D67" s="266"/>
      <c r="E67" s="266"/>
      <c r="F67" s="267"/>
      <c r="G67" s="266"/>
      <c r="I67" s="263"/>
    </row>
    <row r="68" spans="2:9" ht="15" customHeight="1">
      <c r="B68" s="264"/>
      <c r="C68" s="265"/>
      <c r="D68" s="266"/>
      <c r="E68" s="266"/>
      <c r="F68" s="267"/>
    </row>
    <row r="76" spans="2:9">
      <c r="G76" s="124" t="s">
        <v>71</v>
      </c>
    </row>
    <row r="77" spans="2:9">
      <c r="G77" s="124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6:E6" twoDigitTextYear="1"/>
    <ignoredError sqref="D7:E7" twoDigitTextYear="1" numberStoredAsText="1"/>
    <ignoredError sqref="B9:B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19050</xdr:colOff>
                <xdr:row>53</xdr:row>
                <xdr:rowOff>0</xdr:rowOff>
              </from>
              <to>
                <xdr:col>6</xdr:col>
                <xdr:colOff>1390650</xdr:colOff>
                <xdr:row>70</xdr:row>
                <xdr:rowOff>57150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7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8" customWidth="1"/>
    <col min="2" max="2" width="26.140625" style="268" customWidth="1"/>
    <col min="3" max="3" width="27.140625" style="268" customWidth="1"/>
    <col min="4" max="4" width="16.5703125" style="268" customWidth="1"/>
    <col min="5" max="5" width="15" style="268" customWidth="1"/>
    <col min="6" max="6" width="13.5703125" style="268" customWidth="1"/>
    <col min="7" max="7" width="6.140625" style="268" customWidth="1"/>
    <col min="8" max="16384" width="8.85546875" style="268"/>
  </cols>
  <sheetData>
    <row r="1" spans="2:7" ht="12" customHeight="1">
      <c r="G1" s="269"/>
    </row>
    <row r="2" spans="2:7" ht="36.75" customHeight="1">
      <c r="B2" s="270" t="s">
        <v>177</v>
      </c>
      <c r="C2" s="270"/>
      <c r="D2" s="270"/>
      <c r="E2" s="270"/>
      <c r="F2" s="270"/>
    </row>
    <row r="3" spans="2:7" ht="8.25" customHeight="1">
      <c r="B3" s="271"/>
      <c r="C3" s="271"/>
      <c r="D3" s="271"/>
      <c r="E3" s="271"/>
      <c r="F3" s="271"/>
    </row>
    <row r="4" spans="2:7" ht="30.75" customHeight="1">
      <c r="B4" s="5" t="s">
        <v>178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179</v>
      </c>
      <c r="C6" s="8"/>
      <c r="D6" s="8"/>
      <c r="E6" s="8"/>
      <c r="F6" s="9"/>
    </row>
    <row r="7" spans="2:7" ht="12" customHeight="1">
      <c r="B7" s="272" t="s">
        <v>180</v>
      </c>
      <c r="C7" s="272"/>
      <c r="D7" s="272"/>
      <c r="E7" s="272"/>
      <c r="F7" s="272"/>
      <c r="G7" s="273"/>
    </row>
    <row r="8" spans="2:7" ht="19.899999999999999" customHeight="1">
      <c r="B8" s="274" t="s">
        <v>181</v>
      </c>
      <c r="C8" s="274"/>
      <c r="D8" s="274"/>
      <c r="E8" s="274"/>
      <c r="F8" s="274"/>
      <c r="G8" s="273"/>
    </row>
    <row r="9" spans="2:7" ht="11.25" customHeight="1">
      <c r="B9" s="275" t="s">
        <v>182</v>
      </c>
      <c r="C9" s="275"/>
      <c r="D9" s="275"/>
      <c r="E9" s="275"/>
      <c r="F9" s="275"/>
    </row>
    <row r="10" spans="2:7" ht="11.25" customHeight="1">
      <c r="B10" s="275"/>
      <c r="C10" s="275"/>
      <c r="D10" s="275"/>
      <c r="E10" s="275"/>
      <c r="F10" s="275"/>
    </row>
    <row r="11" spans="2:7" ht="11.25" customHeight="1">
      <c r="B11" s="275" t="s">
        <v>183</v>
      </c>
      <c r="C11" s="275"/>
      <c r="D11" s="275"/>
      <c r="E11" s="275"/>
      <c r="F11" s="275"/>
    </row>
    <row r="12" spans="2:7" ht="11.25" customHeight="1" thickBot="1">
      <c r="B12" s="275"/>
      <c r="C12" s="275"/>
      <c r="D12" s="275"/>
      <c r="E12" s="275"/>
      <c r="F12" s="275"/>
    </row>
    <row r="13" spans="2:7" ht="39" customHeight="1" thickBot="1">
      <c r="B13" s="276" t="s">
        <v>184</v>
      </c>
      <c r="C13" s="277" t="s">
        <v>185</v>
      </c>
      <c r="D13" s="277" t="s">
        <v>186</v>
      </c>
      <c r="E13" s="277" t="s">
        <v>187</v>
      </c>
      <c r="F13" s="277" t="s">
        <v>188</v>
      </c>
    </row>
    <row r="14" spans="2:7" ht="11.25" customHeight="1">
      <c r="B14" s="278" t="s">
        <v>189</v>
      </c>
      <c r="C14" s="279" t="s">
        <v>190</v>
      </c>
      <c r="D14" s="280">
        <v>398.4</v>
      </c>
      <c r="E14" s="280">
        <v>382.4</v>
      </c>
      <c r="F14" s="281">
        <v>-16</v>
      </c>
    </row>
    <row r="15" spans="2:7" ht="15" customHeight="1">
      <c r="B15" s="282"/>
      <c r="C15" s="279" t="s">
        <v>191</v>
      </c>
      <c r="D15" s="280">
        <v>390</v>
      </c>
      <c r="E15" s="280">
        <v>385</v>
      </c>
      <c r="F15" s="281">
        <v>-5</v>
      </c>
    </row>
    <row r="16" spans="2:7" ht="15" customHeight="1">
      <c r="B16" s="282"/>
      <c r="C16" s="279" t="s">
        <v>192</v>
      </c>
      <c r="D16" s="280">
        <v>416</v>
      </c>
      <c r="E16" s="280">
        <v>410</v>
      </c>
      <c r="F16" s="281">
        <v>-6</v>
      </c>
    </row>
    <row r="17" spans="2:6" ht="15" customHeight="1">
      <c r="B17" s="282"/>
      <c r="C17" s="279" t="s">
        <v>193</v>
      </c>
      <c r="D17" s="280">
        <v>390.64</v>
      </c>
      <c r="E17" s="280">
        <v>390.64</v>
      </c>
      <c r="F17" s="281">
        <v>0</v>
      </c>
    </row>
    <row r="18" spans="2:6" ht="15" customHeight="1">
      <c r="B18" s="282"/>
      <c r="C18" s="279" t="s">
        <v>194</v>
      </c>
      <c r="D18" s="280">
        <v>355</v>
      </c>
      <c r="E18" s="280">
        <v>355</v>
      </c>
      <c r="F18" s="281">
        <v>0</v>
      </c>
    </row>
    <row r="19" spans="2:6" ht="15" customHeight="1">
      <c r="B19" s="282"/>
      <c r="C19" s="279" t="s">
        <v>195</v>
      </c>
      <c r="D19" s="280">
        <v>352</v>
      </c>
      <c r="E19" s="280">
        <v>352</v>
      </c>
      <c r="F19" s="281">
        <v>0</v>
      </c>
    </row>
    <row r="20" spans="2:6" ht="15" customHeight="1">
      <c r="B20" s="282"/>
      <c r="C20" s="279" t="s">
        <v>196</v>
      </c>
      <c r="D20" s="280">
        <v>387.6</v>
      </c>
      <c r="E20" s="280">
        <v>394.4</v>
      </c>
      <c r="F20" s="281">
        <v>6.8</v>
      </c>
    </row>
    <row r="21" spans="2:6" ht="15" customHeight="1">
      <c r="B21" s="282"/>
      <c r="C21" s="279" t="s">
        <v>197</v>
      </c>
      <c r="D21" s="280">
        <v>391</v>
      </c>
      <c r="E21" s="280">
        <v>387</v>
      </c>
      <c r="F21" s="281">
        <v>-4</v>
      </c>
    </row>
    <row r="22" spans="2:6" ht="15" customHeight="1">
      <c r="B22" s="282"/>
      <c r="C22" s="279" t="s">
        <v>198</v>
      </c>
      <c r="D22" s="280">
        <v>386.4</v>
      </c>
      <c r="E22" s="280">
        <v>386.4</v>
      </c>
      <c r="F22" s="281">
        <v>0</v>
      </c>
    </row>
    <row r="23" spans="2:6" ht="15" customHeight="1">
      <c r="B23" s="282"/>
      <c r="C23" s="279" t="s">
        <v>199</v>
      </c>
      <c r="D23" s="280">
        <v>385</v>
      </c>
      <c r="E23" s="280">
        <v>385</v>
      </c>
      <c r="F23" s="281">
        <v>0</v>
      </c>
    </row>
    <row r="24" spans="2:6" ht="15" customHeight="1">
      <c r="B24" s="282"/>
      <c r="C24" s="279" t="s">
        <v>200</v>
      </c>
      <c r="D24" s="280">
        <v>392</v>
      </c>
      <c r="E24" s="280">
        <v>400</v>
      </c>
      <c r="F24" s="281">
        <v>8</v>
      </c>
    </row>
    <row r="25" spans="2:6" ht="15" customHeight="1">
      <c r="B25" s="282"/>
      <c r="C25" s="279" t="s">
        <v>201</v>
      </c>
      <c r="D25" s="280">
        <v>423</v>
      </c>
      <c r="E25" s="280">
        <v>405</v>
      </c>
      <c r="F25" s="281">
        <v>-18</v>
      </c>
    </row>
    <row r="26" spans="2:6" ht="15" customHeight="1">
      <c r="B26" s="282"/>
      <c r="C26" s="279" t="s">
        <v>202</v>
      </c>
      <c r="D26" s="280">
        <v>393</v>
      </c>
      <c r="E26" s="280">
        <v>393</v>
      </c>
      <c r="F26" s="281">
        <v>0</v>
      </c>
    </row>
    <row r="27" spans="2:6" ht="15" customHeight="1">
      <c r="B27" s="282"/>
      <c r="C27" s="279" t="s">
        <v>203</v>
      </c>
      <c r="D27" s="280">
        <v>382.2</v>
      </c>
      <c r="E27" s="280">
        <v>382.2</v>
      </c>
      <c r="F27" s="281">
        <v>0</v>
      </c>
    </row>
    <row r="28" spans="2:6" ht="15" customHeight="1">
      <c r="B28" s="282"/>
      <c r="C28" s="279" t="s">
        <v>204</v>
      </c>
      <c r="D28" s="280">
        <v>410</v>
      </c>
      <c r="E28" s="280">
        <v>410</v>
      </c>
      <c r="F28" s="281">
        <v>0</v>
      </c>
    </row>
    <row r="29" spans="2:6" ht="15" customHeight="1">
      <c r="B29" s="282"/>
      <c r="C29" s="279" t="s">
        <v>205</v>
      </c>
      <c r="D29" s="280">
        <v>392.4</v>
      </c>
      <c r="E29" s="280">
        <v>386.8</v>
      </c>
      <c r="F29" s="281">
        <v>-5.6</v>
      </c>
    </row>
    <row r="30" spans="2:6" ht="15" customHeight="1">
      <c r="B30" s="282"/>
      <c r="C30" s="279" t="s">
        <v>206</v>
      </c>
      <c r="D30" s="280">
        <v>384.4</v>
      </c>
      <c r="E30" s="280">
        <v>378</v>
      </c>
      <c r="F30" s="281">
        <v>-6.4</v>
      </c>
    </row>
    <row r="31" spans="2:6" ht="15" customHeight="1">
      <c r="B31" s="282"/>
      <c r="C31" s="279" t="s">
        <v>207</v>
      </c>
      <c r="D31" s="280">
        <v>405</v>
      </c>
      <c r="E31" s="280">
        <v>410</v>
      </c>
      <c r="F31" s="281">
        <v>5</v>
      </c>
    </row>
    <row r="32" spans="2:6" ht="15" customHeight="1">
      <c r="B32" s="282"/>
      <c r="C32" s="279" t="s">
        <v>208</v>
      </c>
      <c r="D32" s="280">
        <v>381</v>
      </c>
      <c r="E32" s="280">
        <v>380.6</v>
      </c>
      <c r="F32" s="281">
        <v>-0.4</v>
      </c>
    </row>
    <row r="33" spans="2:8" ht="15" customHeight="1">
      <c r="B33" s="282"/>
      <c r="C33" s="279" t="s">
        <v>209</v>
      </c>
      <c r="D33" s="280">
        <v>408</v>
      </c>
      <c r="E33" s="280">
        <v>400</v>
      </c>
      <c r="F33" s="281">
        <v>-8</v>
      </c>
    </row>
    <row r="34" spans="2:8" ht="15" customHeight="1">
      <c r="B34" s="282"/>
      <c r="C34" s="279" t="s">
        <v>210</v>
      </c>
      <c r="D34" s="280">
        <v>378</v>
      </c>
      <c r="E34" s="280">
        <v>378</v>
      </c>
      <c r="F34" s="281">
        <v>0</v>
      </c>
    </row>
    <row r="35" spans="2:8" ht="15" customHeight="1">
      <c r="B35" s="282"/>
      <c r="C35" s="279" t="s">
        <v>211</v>
      </c>
      <c r="D35" s="280">
        <v>389.4</v>
      </c>
      <c r="E35" s="280">
        <v>388.4</v>
      </c>
      <c r="F35" s="281">
        <v>-1</v>
      </c>
    </row>
    <row r="36" spans="2:8" ht="15" customHeight="1">
      <c r="B36" s="282"/>
      <c r="C36" s="279" t="s">
        <v>212</v>
      </c>
      <c r="D36" s="280">
        <v>385.4</v>
      </c>
      <c r="E36" s="280">
        <v>385.4</v>
      </c>
      <c r="F36" s="281">
        <v>0</v>
      </c>
      <c r="H36" s="268" t="s">
        <v>213</v>
      </c>
    </row>
    <row r="37" spans="2:8" ht="15" customHeight="1" thickBot="1">
      <c r="B37" s="283"/>
      <c r="C37" s="284" t="s">
        <v>214</v>
      </c>
      <c r="D37" s="285">
        <v>395</v>
      </c>
      <c r="E37" s="285">
        <v>395</v>
      </c>
      <c r="F37" s="286">
        <v>0</v>
      </c>
    </row>
    <row r="38" spans="2:8">
      <c r="B38" s="287" t="s">
        <v>215</v>
      </c>
      <c r="C38" s="279" t="s">
        <v>216</v>
      </c>
      <c r="D38" s="288" t="s">
        <v>217</v>
      </c>
      <c r="E38" s="280">
        <v>535</v>
      </c>
      <c r="F38" s="281" t="s">
        <v>217</v>
      </c>
    </row>
    <row r="39" spans="2:8">
      <c r="B39" s="289"/>
      <c r="C39" s="279" t="s">
        <v>218</v>
      </c>
      <c r="D39" s="280">
        <v>515</v>
      </c>
      <c r="E39" s="280">
        <v>525</v>
      </c>
      <c r="F39" s="281">
        <v>10</v>
      </c>
    </row>
    <row r="40" spans="2:8">
      <c r="B40" s="289"/>
      <c r="C40" s="279" t="s">
        <v>207</v>
      </c>
      <c r="D40" s="280">
        <v>525</v>
      </c>
      <c r="E40" s="280">
        <v>535</v>
      </c>
      <c r="F40" s="281">
        <v>10</v>
      </c>
    </row>
    <row r="41" spans="2:8">
      <c r="B41" s="289"/>
      <c r="C41" s="279" t="s">
        <v>210</v>
      </c>
      <c r="D41" s="280">
        <v>476</v>
      </c>
      <c r="E41" s="280">
        <v>476</v>
      </c>
      <c r="F41" s="281">
        <v>0</v>
      </c>
    </row>
    <row r="42" spans="2:8" ht="13.5" customHeight="1" thickBot="1">
      <c r="B42" s="283"/>
      <c r="C42" s="284" t="s">
        <v>214</v>
      </c>
      <c r="D42" s="285">
        <v>520</v>
      </c>
      <c r="E42" s="285">
        <v>510</v>
      </c>
      <c r="F42" s="286">
        <v>-10</v>
      </c>
    </row>
    <row r="43" spans="2:8">
      <c r="B43" s="278" t="s">
        <v>219</v>
      </c>
      <c r="C43" s="279" t="s">
        <v>190</v>
      </c>
      <c r="D43" s="280">
        <v>295</v>
      </c>
      <c r="E43" s="280">
        <v>295</v>
      </c>
      <c r="F43" s="281">
        <v>0</v>
      </c>
    </row>
    <row r="44" spans="2:8" ht="12.75">
      <c r="B44" s="282"/>
      <c r="C44" s="279" t="s">
        <v>197</v>
      </c>
      <c r="D44" s="280">
        <v>320</v>
      </c>
      <c r="E44" s="280">
        <v>326</v>
      </c>
      <c r="F44" s="281">
        <v>6</v>
      </c>
    </row>
    <row r="45" spans="2:8" ht="12.75">
      <c r="B45" s="282"/>
      <c r="C45" s="279" t="s">
        <v>199</v>
      </c>
      <c r="D45" s="280">
        <v>303.33</v>
      </c>
      <c r="E45" s="280">
        <v>325</v>
      </c>
      <c r="F45" s="281">
        <v>21.67</v>
      </c>
    </row>
    <row r="46" spans="2:8" ht="12.75">
      <c r="B46" s="282"/>
      <c r="C46" s="279" t="s">
        <v>202</v>
      </c>
      <c r="D46" s="280">
        <v>272.5</v>
      </c>
      <c r="E46" s="280">
        <v>305</v>
      </c>
      <c r="F46" s="281">
        <v>32.5</v>
      </c>
    </row>
    <row r="47" spans="2:8" ht="12.75">
      <c r="B47" s="282"/>
      <c r="C47" s="279" t="s">
        <v>203</v>
      </c>
      <c r="D47" s="280">
        <v>208</v>
      </c>
      <c r="E47" s="280">
        <v>208</v>
      </c>
      <c r="F47" s="281">
        <v>0</v>
      </c>
    </row>
    <row r="48" spans="2:8" ht="12.75">
      <c r="B48" s="282"/>
      <c r="C48" s="279" t="s">
        <v>210</v>
      </c>
      <c r="D48" s="280">
        <v>286</v>
      </c>
      <c r="E48" s="280">
        <v>300</v>
      </c>
      <c r="F48" s="281">
        <v>14</v>
      </c>
    </row>
    <row r="49" spans="2:6" ht="13.5" thickBot="1">
      <c r="B49" s="283"/>
      <c r="C49" s="284" t="s">
        <v>214</v>
      </c>
      <c r="D49" s="285">
        <v>313.33</v>
      </c>
      <c r="E49" s="285">
        <v>320</v>
      </c>
      <c r="F49" s="286">
        <v>6.67</v>
      </c>
    </row>
    <row r="50" spans="2:6">
      <c r="B50" s="278" t="s">
        <v>220</v>
      </c>
      <c r="C50" s="279" t="s">
        <v>190</v>
      </c>
      <c r="D50" s="280">
        <v>285</v>
      </c>
      <c r="E50" s="280">
        <v>285</v>
      </c>
      <c r="F50" s="281">
        <v>0</v>
      </c>
    </row>
    <row r="51" spans="2:6" ht="12.75">
      <c r="B51" s="282"/>
      <c r="C51" s="279" t="s">
        <v>197</v>
      </c>
      <c r="D51" s="280">
        <v>284.5</v>
      </c>
      <c r="E51" s="280">
        <v>290.5</v>
      </c>
      <c r="F51" s="281">
        <v>6</v>
      </c>
    </row>
    <row r="52" spans="2:6" ht="12.75">
      <c r="B52" s="282"/>
      <c r="C52" s="279" t="s">
        <v>199</v>
      </c>
      <c r="D52" s="280">
        <v>262.5</v>
      </c>
      <c r="E52" s="280">
        <v>290</v>
      </c>
      <c r="F52" s="281">
        <v>27.5</v>
      </c>
    </row>
    <row r="53" spans="2:6" ht="12.75">
      <c r="B53" s="282"/>
      <c r="C53" s="279" t="s">
        <v>202</v>
      </c>
      <c r="D53" s="280">
        <v>235</v>
      </c>
      <c r="E53" s="280">
        <v>275</v>
      </c>
      <c r="F53" s="281">
        <v>40</v>
      </c>
    </row>
    <row r="54" spans="2:6" ht="12.75">
      <c r="B54" s="282"/>
      <c r="C54" s="279" t="s">
        <v>203</v>
      </c>
      <c r="D54" s="280">
        <v>242</v>
      </c>
      <c r="E54" s="280">
        <v>242</v>
      </c>
      <c r="F54" s="281">
        <v>0</v>
      </c>
    </row>
    <row r="55" spans="2:6" ht="12.75">
      <c r="B55" s="282"/>
      <c r="C55" s="279" t="s">
        <v>210</v>
      </c>
      <c r="D55" s="280">
        <v>268</v>
      </c>
      <c r="E55" s="280">
        <v>273</v>
      </c>
      <c r="F55" s="281">
        <v>5</v>
      </c>
    </row>
    <row r="56" spans="2:6" ht="13.5" thickBot="1">
      <c r="B56" s="283"/>
      <c r="C56" s="284" t="s">
        <v>214</v>
      </c>
      <c r="D56" s="285">
        <v>276.67</v>
      </c>
      <c r="E56" s="285">
        <v>280</v>
      </c>
      <c r="F56" s="286">
        <v>3.33</v>
      </c>
    </row>
    <row r="57" spans="2:6">
      <c r="F57" s="124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68" customWidth="1"/>
    <col min="2" max="2" width="26.140625" style="268" customWidth="1"/>
    <col min="3" max="3" width="25.5703125" style="268" customWidth="1"/>
    <col min="4" max="4" width="16.85546875" style="268" customWidth="1"/>
    <col min="5" max="5" width="15.140625" style="268" customWidth="1"/>
    <col min="6" max="6" width="14.42578125" style="268" customWidth="1"/>
    <col min="7" max="7" width="2.42578125" style="268" customWidth="1"/>
    <col min="8" max="16384" width="8.85546875" style="268"/>
  </cols>
  <sheetData>
    <row r="1" spans="1:8" ht="10.5" customHeight="1">
      <c r="F1" s="269"/>
    </row>
    <row r="2" spans="1:8" ht="5.25" customHeight="1" thickBot="1"/>
    <row r="3" spans="1:8" ht="19.899999999999999" customHeight="1" thickBot="1">
      <c r="A3" s="290"/>
      <c r="B3" s="7" t="s">
        <v>221</v>
      </c>
      <c r="C3" s="8"/>
      <c r="D3" s="8"/>
      <c r="E3" s="8"/>
      <c r="F3" s="9"/>
      <c r="G3" s="290"/>
    </row>
    <row r="4" spans="1:8" ht="12" customHeight="1">
      <c r="B4" s="272" t="s">
        <v>180</v>
      </c>
      <c r="C4" s="272"/>
      <c r="D4" s="272"/>
      <c r="E4" s="272"/>
      <c r="F4" s="272"/>
      <c r="G4" s="273"/>
    </row>
    <row r="5" spans="1:8" ht="19.899999999999999" customHeight="1">
      <c r="B5" s="291" t="s">
        <v>222</v>
      </c>
      <c r="C5" s="291"/>
      <c r="D5" s="291"/>
      <c r="E5" s="291"/>
      <c r="F5" s="291"/>
      <c r="G5" s="273"/>
    </row>
    <row r="6" spans="1:8" ht="15.75" customHeight="1">
      <c r="B6" s="292" t="s">
        <v>223</v>
      </c>
      <c r="C6" s="292"/>
      <c r="D6" s="292"/>
      <c r="E6" s="292"/>
      <c r="F6" s="292"/>
    </row>
    <row r="7" spans="1:8" ht="9.75" customHeight="1" thickBot="1">
      <c r="B7" s="293"/>
      <c r="C7" s="293"/>
      <c r="D7" s="293"/>
      <c r="E7" s="293"/>
      <c r="F7" s="293"/>
    </row>
    <row r="8" spans="1:8" ht="39" customHeight="1" thickBot="1">
      <c r="B8" s="276" t="s">
        <v>184</v>
      </c>
      <c r="C8" s="294" t="s">
        <v>185</v>
      </c>
      <c r="D8" s="277" t="s">
        <v>186</v>
      </c>
      <c r="E8" s="277" t="s">
        <v>187</v>
      </c>
      <c r="F8" s="277" t="s">
        <v>188</v>
      </c>
    </row>
    <row r="9" spans="1:8" ht="15" customHeight="1">
      <c r="B9" s="278" t="s">
        <v>224</v>
      </c>
      <c r="C9" s="279" t="s">
        <v>190</v>
      </c>
      <c r="D9" s="280">
        <v>355.1</v>
      </c>
      <c r="E9" s="280">
        <v>351.1</v>
      </c>
      <c r="F9" s="281">
        <v>-4</v>
      </c>
      <c r="G9" s="295"/>
      <c r="H9" s="295"/>
    </row>
    <row r="10" spans="1:8" ht="15" customHeight="1">
      <c r="B10" s="282"/>
      <c r="C10" s="279" t="s">
        <v>191</v>
      </c>
      <c r="D10" s="280">
        <v>380</v>
      </c>
      <c r="E10" s="280">
        <v>370</v>
      </c>
      <c r="F10" s="281">
        <v>-10</v>
      </c>
      <c r="G10" s="295"/>
      <c r="H10" s="295"/>
    </row>
    <row r="11" spans="1:8" ht="15" customHeight="1">
      <c r="B11" s="282"/>
      <c r="C11" s="279" t="s">
        <v>193</v>
      </c>
      <c r="D11" s="280">
        <v>385</v>
      </c>
      <c r="E11" s="280">
        <v>375</v>
      </c>
      <c r="F11" s="281">
        <v>-10</v>
      </c>
      <c r="G11" s="295"/>
      <c r="H11" s="295"/>
    </row>
    <row r="12" spans="1:8" ht="15" customHeight="1">
      <c r="B12" s="282"/>
      <c r="C12" s="279" t="s">
        <v>216</v>
      </c>
      <c r="D12" s="280">
        <v>375</v>
      </c>
      <c r="E12" s="280">
        <v>380</v>
      </c>
      <c r="F12" s="281">
        <v>5</v>
      </c>
      <c r="G12" s="295"/>
      <c r="H12" s="295"/>
    </row>
    <row r="13" spans="1:8" ht="15" customHeight="1">
      <c r="B13" s="282"/>
      <c r="C13" s="279" t="s">
        <v>194</v>
      </c>
      <c r="D13" s="280">
        <v>359.4</v>
      </c>
      <c r="E13" s="280">
        <v>359</v>
      </c>
      <c r="F13" s="281">
        <v>-0.4</v>
      </c>
      <c r="G13" s="295"/>
      <c r="H13" s="295"/>
    </row>
    <row r="14" spans="1:8" ht="15" customHeight="1">
      <c r="B14" s="282"/>
      <c r="C14" s="279" t="s">
        <v>218</v>
      </c>
      <c r="D14" s="280">
        <v>360</v>
      </c>
      <c r="E14" s="280">
        <v>365</v>
      </c>
      <c r="F14" s="281">
        <v>5</v>
      </c>
      <c r="G14" s="295"/>
      <c r="H14" s="295"/>
    </row>
    <row r="15" spans="1:8" ht="15" customHeight="1">
      <c r="B15" s="282"/>
      <c r="C15" s="279" t="s">
        <v>225</v>
      </c>
      <c r="D15" s="280">
        <v>385</v>
      </c>
      <c r="E15" s="280">
        <v>385</v>
      </c>
      <c r="F15" s="281">
        <v>0</v>
      </c>
      <c r="G15" s="295"/>
      <c r="H15" s="295"/>
    </row>
    <row r="16" spans="1:8" ht="15" customHeight="1">
      <c r="B16" s="282"/>
      <c r="C16" s="279" t="s">
        <v>195</v>
      </c>
      <c r="D16" s="280">
        <v>360</v>
      </c>
      <c r="E16" s="280">
        <v>355</v>
      </c>
      <c r="F16" s="281">
        <v>-5</v>
      </c>
      <c r="G16" s="295"/>
      <c r="H16" s="295"/>
    </row>
    <row r="17" spans="2:8" ht="15" customHeight="1">
      <c r="B17" s="282"/>
      <c r="C17" s="279" t="s">
        <v>196</v>
      </c>
      <c r="D17" s="280">
        <v>363.6</v>
      </c>
      <c r="E17" s="280">
        <v>368</v>
      </c>
      <c r="F17" s="281">
        <v>4.4000000000000004</v>
      </c>
      <c r="G17" s="295"/>
      <c r="H17" s="295"/>
    </row>
    <row r="18" spans="2:8" ht="15" customHeight="1">
      <c r="B18" s="282"/>
      <c r="C18" s="279" t="s">
        <v>197</v>
      </c>
      <c r="D18" s="280">
        <v>350</v>
      </c>
      <c r="E18" s="280">
        <v>349</v>
      </c>
      <c r="F18" s="281">
        <v>-1</v>
      </c>
      <c r="G18" s="295"/>
      <c r="H18" s="295"/>
    </row>
    <row r="19" spans="2:8" ht="15" customHeight="1">
      <c r="B19" s="282"/>
      <c r="C19" s="279" t="s">
        <v>198</v>
      </c>
      <c r="D19" s="280">
        <v>375</v>
      </c>
      <c r="E19" s="280">
        <v>375</v>
      </c>
      <c r="F19" s="281">
        <v>0</v>
      </c>
      <c r="G19" s="295"/>
      <c r="H19" s="295"/>
    </row>
    <row r="20" spans="2:8" ht="15" customHeight="1">
      <c r="B20" s="282"/>
      <c r="C20" s="279" t="s">
        <v>199</v>
      </c>
      <c r="D20" s="280">
        <v>360</v>
      </c>
      <c r="E20" s="280">
        <v>350</v>
      </c>
      <c r="F20" s="281">
        <v>-10</v>
      </c>
      <c r="G20" s="295"/>
      <c r="H20" s="295"/>
    </row>
    <row r="21" spans="2:8" ht="15" customHeight="1">
      <c r="B21" s="282"/>
      <c r="C21" s="279" t="s">
        <v>201</v>
      </c>
      <c r="D21" s="280">
        <v>372</v>
      </c>
      <c r="E21" s="280">
        <v>365</v>
      </c>
      <c r="F21" s="281">
        <v>-7</v>
      </c>
      <c r="G21" s="295"/>
      <c r="H21" s="295"/>
    </row>
    <row r="22" spans="2:8" ht="15" customHeight="1">
      <c r="B22" s="282"/>
      <c r="C22" s="279" t="s">
        <v>203</v>
      </c>
      <c r="D22" s="280">
        <v>380</v>
      </c>
      <c r="E22" s="280">
        <v>380</v>
      </c>
      <c r="F22" s="281">
        <v>0</v>
      </c>
      <c r="G22" s="295"/>
      <c r="H22" s="295"/>
    </row>
    <row r="23" spans="2:8" ht="15" customHeight="1">
      <c r="B23" s="282"/>
      <c r="C23" s="279" t="s">
        <v>205</v>
      </c>
      <c r="D23" s="280">
        <v>385</v>
      </c>
      <c r="E23" s="280">
        <v>373</v>
      </c>
      <c r="F23" s="281">
        <v>-12</v>
      </c>
      <c r="G23" s="295"/>
      <c r="H23" s="295"/>
    </row>
    <row r="24" spans="2:8" ht="15" customHeight="1">
      <c r="B24" s="282"/>
      <c r="C24" s="279" t="s">
        <v>206</v>
      </c>
      <c r="D24" s="280">
        <v>375</v>
      </c>
      <c r="E24" s="280">
        <v>365</v>
      </c>
      <c r="F24" s="281">
        <v>-10</v>
      </c>
      <c r="G24" s="295"/>
      <c r="H24" s="295"/>
    </row>
    <row r="25" spans="2:8" ht="15" customHeight="1">
      <c r="B25" s="282"/>
      <c r="C25" s="279" t="s">
        <v>208</v>
      </c>
      <c r="D25" s="280">
        <v>355</v>
      </c>
      <c r="E25" s="280">
        <v>355</v>
      </c>
      <c r="F25" s="281">
        <v>0</v>
      </c>
      <c r="G25" s="295"/>
      <c r="H25" s="295"/>
    </row>
    <row r="26" spans="2:8" ht="15" customHeight="1">
      <c r="B26" s="282"/>
      <c r="C26" s="279" t="s">
        <v>226</v>
      </c>
      <c r="D26" s="280">
        <v>360</v>
      </c>
      <c r="E26" s="280">
        <v>355</v>
      </c>
      <c r="F26" s="281">
        <v>-5</v>
      </c>
      <c r="G26" s="295"/>
      <c r="H26" s="295"/>
    </row>
    <row r="27" spans="2:8" ht="15" customHeight="1">
      <c r="B27" s="282"/>
      <c r="C27" s="279" t="s">
        <v>210</v>
      </c>
      <c r="D27" s="280">
        <v>362</v>
      </c>
      <c r="E27" s="280">
        <v>364.8</v>
      </c>
      <c r="F27" s="281">
        <v>2.8</v>
      </c>
      <c r="G27" s="295"/>
      <c r="H27" s="295"/>
    </row>
    <row r="28" spans="2:8" ht="15" customHeight="1">
      <c r="B28" s="282"/>
      <c r="C28" s="279" t="s">
        <v>211</v>
      </c>
      <c r="D28" s="280">
        <v>373</v>
      </c>
      <c r="E28" s="280">
        <v>373</v>
      </c>
      <c r="F28" s="281">
        <v>0</v>
      </c>
      <c r="G28" s="295"/>
      <c r="H28" s="295"/>
    </row>
    <row r="29" spans="2:8" ht="15" customHeight="1">
      <c r="B29" s="282"/>
      <c r="C29" s="279" t="s">
        <v>212</v>
      </c>
      <c r="D29" s="280">
        <v>375</v>
      </c>
      <c r="E29" s="280">
        <v>375</v>
      </c>
      <c r="F29" s="281">
        <v>0</v>
      </c>
      <c r="G29" s="295"/>
      <c r="H29" s="295"/>
    </row>
    <row r="30" spans="2:8" ht="15" customHeight="1" thickBot="1">
      <c r="B30" s="283"/>
      <c r="C30" s="284" t="s">
        <v>214</v>
      </c>
      <c r="D30" s="285">
        <v>360</v>
      </c>
      <c r="E30" s="285">
        <v>355</v>
      </c>
      <c r="F30" s="286">
        <v>-5</v>
      </c>
      <c r="G30" s="295"/>
      <c r="H30" s="295"/>
    </row>
    <row r="31" spans="2:8" ht="15" customHeight="1">
      <c r="B31" s="278" t="s">
        <v>227</v>
      </c>
      <c r="C31" s="279" t="s">
        <v>190</v>
      </c>
      <c r="D31" s="280">
        <v>367</v>
      </c>
      <c r="E31" s="280">
        <v>362</v>
      </c>
      <c r="F31" s="281">
        <v>-5</v>
      </c>
      <c r="G31" s="295"/>
      <c r="H31" s="295"/>
    </row>
    <row r="32" spans="2:8" ht="15" customHeight="1">
      <c r="B32" s="282"/>
      <c r="C32" s="279" t="s">
        <v>193</v>
      </c>
      <c r="D32" s="280">
        <v>383.84</v>
      </c>
      <c r="E32" s="280">
        <v>376.84</v>
      </c>
      <c r="F32" s="281">
        <v>-7</v>
      </c>
      <c r="G32" s="295"/>
      <c r="H32" s="295"/>
    </row>
    <row r="33" spans="2:8" ht="15" customHeight="1">
      <c r="B33" s="282"/>
      <c r="C33" s="279" t="s">
        <v>194</v>
      </c>
      <c r="D33" s="280">
        <v>365.4</v>
      </c>
      <c r="E33" s="280">
        <v>365</v>
      </c>
      <c r="F33" s="281">
        <v>-0.4</v>
      </c>
      <c r="G33" s="295"/>
      <c r="H33" s="295"/>
    </row>
    <row r="34" spans="2:8" ht="15" customHeight="1">
      <c r="B34" s="282"/>
      <c r="C34" s="279" t="s">
        <v>195</v>
      </c>
      <c r="D34" s="280">
        <v>367</v>
      </c>
      <c r="E34" s="280">
        <v>362</v>
      </c>
      <c r="F34" s="281">
        <v>-5</v>
      </c>
      <c r="G34" s="295"/>
      <c r="H34" s="295"/>
    </row>
    <row r="35" spans="2:8" ht="15" customHeight="1">
      <c r="B35" s="282"/>
      <c r="C35" s="279" t="s">
        <v>196</v>
      </c>
      <c r="D35" s="280">
        <v>369.2</v>
      </c>
      <c r="E35" s="280">
        <v>373.6</v>
      </c>
      <c r="F35" s="281">
        <v>4.4000000000000004</v>
      </c>
      <c r="G35" s="295"/>
      <c r="H35" s="295"/>
    </row>
    <row r="36" spans="2:8" ht="15" customHeight="1">
      <c r="B36" s="282"/>
      <c r="C36" s="279" t="s">
        <v>197</v>
      </c>
      <c r="D36" s="280">
        <v>363</v>
      </c>
      <c r="E36" s="280">
        <v>362</v>
      </c>
      <c r="F36" s="281">
        <v>-1</v>
      </c>
      <c r="G36" s="295"/>
      <c r="H36" s="295"/>
    </row>
    <row r="37" spans="2:8" ht="15" customHeight="1">
      <c r="B37" s="282"/>
      <c r="C37" s="279" t="s">
        <v>199</v>
      </c>
      <c r="D37" s="280">
        <v>367</v>
      </c>
      <c r="E37" s="280">
        <v>357</v>
      </c>
      <c r="F37" s="281">
        <v>-10</v>
      </c>
      <c r="G37" s="295"/>
      <c r="H37" s="295"/>
    </row>
    <row r="38" spans="2:8" ht="15" customHeight="1">
      <c r="B38" s="282"/>
      <c r="C38" s="279" t="s">
        <v>200</v>
      </c>
      <c r="D38" s="280">
        <v>372</v>
      </c>
      <c r="E38" s="280">
        <v>377</v>
      </c>
      <c r="F38" s="281">
        <v>5</v>
      </c>
      <c r="G38" s="295"/>
      <c r="H38" s="295"/>
    </row>
    <row r="39" spans="2:8" ht="15" customHeight="1">
      <c r="B39" s="282"/>
      <c r="C39" s="279" t="s">
        <v>202</v>
      </c>
      <c r="D39" s="280">
        <v>370</v>
      </c>
      <c r="E39" s="280">
        <v>367</v>
      </c>
      <c r="F39" s="281">
        <v>-3</v>
      </c>
      <c r="G39" s="295"/>
      <c r="H39" s="295"/>
    </row>
    <row r="40" spans="2:8" ht="15" customHeight="1">
      <c r="B40" s="282"/>
      <c r="C40" s="279" t="s">
        <v>203</v>
      </c>
      <c r="D40" s="280">
        <v>381.4</v>
      </c>
      <c r="E40" s="280">
        <v>381.4</v>
      </c>
      <c r="F40" s="281">
        <v>0</v>
      </c>
      <c r="G40" s="295"/>
      <c r="H40" s="295"/>
    </row>
    <row r="41" spans="2:8" ht="15" customHeight="1">
      <c r="B41" s="282"/>
      <c r="C41" s="279" t="s">
        <v>205</v>
      </c>
      <c r="D41" s="280">
        <v>386.8</v>
      </c>
      <c r="E41" s="280">
        <v>376</v>
      </c>
      <c r="F41" s="281">
        <v>-10.8</v>
      </c>
      <c r="G41" s="295"/>
      <c r="H41" s="295"/>
    </row>
    <row r="42" spans="2:8" ht="15" customHeight="1">
      <c r="B42" s="282"/>
      <c r="C42" s="279" t="s">
        <v>206</v>
      </c>
      <c r="D42" s="280">
        <v>376</v>
      </c>
      <c r="E42" s="280">
        <v>367.4</v>
      </c>
      <c r="F42" s="281">
        <v>-8.6</v>
      </c>
      <c r="G42" s="295"/>
      <c r="H42" s="295"/>
    </row>
    <row r="43" spans="2:8" ht="15" customHeight="1">
      <c r="B43" s="282"/>
      <c r="C43" s="279" t="s">
        <v>208</v>
      </c>
      <c r="D43" s="280">
        <v>361.6</v>
      </c>
      <c r="E43" s="280">
        <v>364.6</v>
      </c>
      <c r="F43" s="281">
        <v>3</v>
      </c>
      <c r="G43" s="295"/>
      <c r="H43" s="295"/>
    </row>
    <row r="44" spans="2:8" ht="15" customHeight="1">
      <c r="B44" s="282"/>
      <c r="C44" s="279" t="s">
        <v>226</v>
      </c>
      <c r="D44" s="280">
        <v>370</v>
      </c>
      <c r="E44" s="280">
        <v>362</v>
      </c>
      <c r="F44" s="281">
        <v>-8</v>
      </c>
      <c r="G44" s="295"/>
      <c r="H44" s="295"/>
    </row>
    <row r="45" spans="2:8" ht="15" customHeight="1">
      <c r="B45" s="282"/>
      <c r="C45" s="279" t="s">
        <v>210</v>
      </c>
      <c r="D45" s="280">
        <v>372</v>
      </c>
      <c r="E45" s="280">
        <v>377</v>
      </c>
      <c r="F45" s="281">
        <v>5</v>
      </c>
      <c r="G45" s="295"/>
      <c r="H45" s="295"/>
    </row>
    <row r="46" spans="2:8" ht="15" customHeight="1">
      <c r="B46" s="282"/>
      <c r="C46" s="279" t="s">
        <v>211</v>
      </c>
      <c r="D46" s="280">
        <v>374.94</v>
      </c>
      <c r="E46" s="280">
        <v>375.6</v>
      </c>
      <c r="F46" s="281">
        <v>0.66</v>
      </c>
      <c r="G46" s="295"/>
      <c r="H46" s="295"/>
    </row>
    <row r="47" spans="2:8" ht="15" customHeight="1">
      <c r="B47" s="282"/>
      <c r="C47" s="279" t="s">
        <v>212</v>
      </c>
      <c r="D47" s="280">
        <v>377</v>
      </c>
      <c r="E47" s="280">
        <v>377</v>
      </c>
      <c r="F47" s="281">
        <v>0</v>
      </c>
      <c r="G47" s="295"/>
      <c r="H47" s="295"/>
    </row>
    <row r="48" spans="2:8" ht="13.5" thickBot="1">
      <c r="B48" s="283"/>
      <c r="C48" s="284" t="s">
        <v>214</v>
      </c>
      <c r="D48" s="285">
        <v>370</v>
      </c>
      <c r="E48" s="285">
        <v>362</v>
      </c>
      <c r="F48" s="286">
        <v>-8</v>
      </c>
    </row>
    <row r="49" spans="6:6">
      <c r="F49" s="124" t="s">
        <v>71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68" customWidth="1"/>
    <col min="2" max="2" width="35" style="268" customWidth="1"/>
    <col min="3" max="3" width="25.5703125" style="268" customWidth="1"/>
    <col min="4" max="4" width="16.42578125" style="268" customWidth="1"/>
    <col min="5" max="5" width="15.7109375" style="268" customWidth="1"/>
    <col min="6" max="6" width="13.140625" style="268" customWidth="1"/>
    <col min="7" max="7" width="4.85546875" style="268" customWidth="1"/>
    <col min="8" max="16384" width="8.85546875" style="268"/>
  </cols>
  <sheetData>
    <row r="1" spans="2:7" ht="13.5" customHeight="1"/>
    <row r="2" spans="2:7" ht="10.5" customHeight="1" thickBot="1"/>
    <row r="3" spans="2:7" ht="19.899999999999999" customHeight="1" thickBot="1">
      <c r="B3" s="7" t="s">
        <v>228</v>
      </c>
      <c r="C3" s="8"/>
      <c r="D3" s="8"/>
      <c r="E3" s="8"/>
      <c r="F3" s="9"/>
    </row>
    <row r="4" spans="2:7" ht="12" customHeight="1">
      <c r="B4" s="272" t="s">
        <v>180</v>
      </c>
      <c r="C4" s="272"/>
      <c r="D4" s="272"/>
      <c r="E4" s="272"/>
      <c r="F4" s="272"/>
      <c r="G4" s="273"/>
    </row>
    <row r="5" spans="2:7" ht="30" customHeight="1">
      <c r="B5" s="296" t="s">
        <v>229</v>
      </c>
      <c r="C5" s="296"/>
      <c r="D5" s="296"/>
      <c r="E5" s="296"/>
      <c r="F5" s="296"/>
      <c r="G5" s="273"/>
    </row>
    <row r="6" spans="2:7" ht="25.5" customHeight="1">
      <c r="B6" s="297" t="s">
        <v>230</v>
      </c>
      <c r="C6" s="297"/>
      <c r="D6" s="297"/>
      <c r="E6" s="297"/>
      <c r="F6" s="297"/>
    </row>
    <row r="7" spans="2:7" ht="19.899999999999999" customHeight="1">
      <c r="B7" s="298" t="s">
        <v>231</v>
      </c>
      <c r="C7" s="298"/>
      <c r="D7" s="298"/>
      <c r="E7" s="298"/>
      <c r="F7" s="298"/>
    </row>
    <row r="8" spans="2:7" ht="10.5" customHeight="1" thickBot="1">
      <c r="B8" s="299"/>
      <c r="C8" s="299"/>
      <c r="D8" s="299"/>
      <c r="E8" s="299"/>
      <c r="F8" s="299"/>
    </row>
    <row r="9" spans="2:7" ht="39" customHeight="1" thickBot="1">
      <c r="B9" s="276" t="s">
        <v>232</v>
      </c>
      <c r="C9" s="277" t="s">
        <v>185</v>
      </c>
      <c r="D9" s="277" t="s">
        <v>186</v>
      </c>
      <c r="E9" s="277" t="s">
        <v>187</v>
      </c>
      <c r="F9" s="277" t="s">
        <v>188</v>
      </c>
    </row>
    <row r="10" spans="2:7" ht="15" customHeight="1">
      <c r="B10" s="300" t="s">
        <v>233</v>
      </c>
      <c r="C10" s="279" t="s">
        <v>190</v>
      </c>
      <c r="D10" s="280">
        <v>369.6</v>
      </c>
      <c r="E10" s="280">
        <v>369.6</v>
      </c>
      <c r="F10" s="281">
        <v>0</v>
      </c>
    </row>
    <row r="11" spans="2:7" ht="15" customHeight="1">
      <c r="B11" s="300"/>
      <c r="C11" s="279" t="s">
        <v>234</v>
      </c>
      <c r="D11" s="280">
        <v>391</v>
      </c>
      <c r="E11" s="280">
        <v>391</v>
      </c>
      <c r="F11" s="281">
        <v>0</v>
      </c>
    </row>
    <row r="12" spans="2:7" ht="15" customHeight="1">
      <c r="B12" s="300"/>
      <c r="C12" s="279" t="s">
        <v>235</v>
      </c>
      <c r="D12" s="280">
        <v>391</v>
      </c>
      <c r="E12" s="280">
        <v>391</v>
      </c>
      <c r="F12" s="281">
        <v>0</v>
      </c>
    </row>
    <row r="13" spans="2:7" ht="15" customHeight="1">
      <c r="B13" s="282"/>
      <c r="C13" s="279" t="s">
        <v>194</v>
      </c>
      <c r="D13" s="280">
        <v>373.8</v>
      </c>
      <c r="E13" s="280">
        <v>377.2</v>
      </c>
      <c r="F13" s="281">
        <v>3.4</v>
      </c>
    </row>
    <row r="14" spans="2:7" ht="15" customHeight="1">
      <c r="B14" s="282"/>
      <c r="C14" s="279" t="s">
        <v>225</v>
      </c>
      <c r="D14" s="280">
        <v>375</v>
      </c>
      <c r="E14" s="280">
        <v>375</v>
      </c>
      <c r="F14" s="281">
        <v>0</v>
      </c>
    </row>
    <row r="15" spans="2:7" ht="15" customHeight="1">
      <c r="B15" s="282"/>
      <c r="C15" s="279" t="s">
        <v>236</v>
      </c>
      <c r="D15" s="280">
        <v>387</v>
      </c>
      <c r="E15" s="280">
        <v>386</v>
      </c>
      <c r="F15" s="281">
        <v>-1</v>
      </c>
    </row>
    <row r="16" spans="2:7" ht="15" customHeight="1">
      <c r="B16" s="282"/>
      <c r="C16" s="279" t="s">
        <v>197</v>
      </c>
      <c r="D16" s="280">
        <v>378</v>
      </c>
      <c r="E16" s="280">
        <v>378</v>
      </c>
      <c r="F16" s="281">
        <v>0</v>
      </c>
    </row>
    <row r="17" spans="2:6" ht="15" customHeight="1">
      <c r="B17" s="282"/>
      <c r="C17" s="279" t="s">
        <v>198</v>
      </c>
      <c r="D17" s="280">
        <v>372</v>
      </c>
      <c r="E17" s="280">
        <v>372</v>
      </c>
      <c r="F17" s="281">
        <v>0</v>
      </c>
    </row>
    <row r="18" spans="2:6" ht="15" customHeight="1">
      <c r="B18" s="282"/>
      <c r="C18" s="279" t="s">
        <v>199</v>
      </c>
      <c r="D18" s="280">
        <v>378</v>
      </c>
      <c r="E18" s="280">
        <v>378</v>
      </c>
      <c r="F18" s="281">
        <v>0</v>
      </c>
    </row>
    <row r="19" spans="2:6" ht="15" customHeight="1">
      <c r="B19" s="282"/>
      <c r="C19" s="279" t="s">
        <v>200</v>
      </c>
      <c r="D19" s="280">
        <v>376</v>
      </c>
      <c r="E19" s="280">
        <v>380</v>
      </c>
      <c r="F19" s="281">
        <v>4</v>
      </c>
    </row>
    <row r="20" spans="2:6" ht="15" customHeight="1">
      <c r="B20" s="282"/>
      <c r="C20" s="279" t="s">
        <v>202</v>
      </c>
      <c r="D20" s="280">
        <v>380</v>
      </c>
      <c r="E20" s="280">
        <v>380</v>
      </c>
      <c r="F20" s="281">
        <v>0</v>
      </c>
    </row>
    <row r="21" spans="2:6" ht="15" customHeight="1">
      <c r="B21" s="282"/>
      <c r="C21" s="279" t="s">
        <v>204</v>
      </c>
      <c r="D21" s="280">
        <v>375</v>
      </c>
      <c r="E21" s="280">
        <v>375</v>
      </c>
      <c r="F21" s="281">
        <v>0</v>
      </c>
    </row>
    <row r="22" spans="2:6" ht="15" customHeight="1">
      <c r="B22" s="282"/>
      <c r="C22" s="279" t="s">
        <v>205</v>
      </c>
      <c r="D22" s="280">
        <v>385.4</v>
      </c>
      <c r="E22" s="280">
        <v>385.8</v>
      </c>
      <c r="F22" s="281">
        <v>0.4</v>
      </c>
    </row>
    <row r="23" spans="2:6" ht="15" customHeight="1">
      <c r="B23" s="282"/>
      <c r="C23" s="279" t="s">
        <v>210</v>
      </c>
      <c r="D23" s="280">
        <v>374</v>
      </c>
      <c r="E23" s="280">
        <v>377.2</v>
      </c>
      <c r="F23" s="281">
        <v>3.2</v>
      </c>
    </row>
    <row r="24" spans="2:6" ht="15" customHeight="1">
      <c r="B24" s="282"/>
      <c r="C24" s="279" t="s">
        <v>211</v>
      </c>
      <c r="D24" s="280">
        <v>387.7</v>
      </c>
      <c r="E24" s="280">
        <v>387.14</v>
      </c>
      <c r="F24" s="281">
        <v>-0.56000000000000005</v>
      </c>
    </row>
    <row r="25" spans="2:6" ht="15" customHeight="1">
      <c r="B25" s="282"/>
      <c r="C25" s="279" t="s">
        <v>212</v>
      </c>
      <c r="D25" s="280">
        <v>372.4</v>
      </c>
      <c r="E25" s="280">
        <v>372.4</v>
      </c>
      <c r="F25" s="281">
        <v>0</v>
      </c>
    </row>
    <row r="26" spans="2:6" ht="15" customHeight="1" thickBot="1">
      <c r="B26" s="283"/>
      <c r="C26" s="284" t="s">
        <v>214</v>
      </c>
      <c r="D26" s="285">
        <v>383</v>
      </c>
      <c r="E26" s="285">
        <v>388</v>
      </c>
      <c r="F26" s="286">
        <v>5</v>
      </c>
    </row>
    <row r="27" spans="2:6" ht="15" customHeight="1">
      <c r="B27" s="300" t="s">
        <v>237</v>
      </c>
      <c r="C27" s="301" t="s">
        <v>234</v>
      </c>
      <c r="D27" s="302">
        <v>400</v>
      </c>
      <c r="E27" s="306">
        <v>400</v>
      </c>
      <c r="F27" s="783">
        <v>0</v>
      </c>
    </row>
    <row r="28" spans="2:6" ht="15" customHeight="1">
      <c r="B28" s="300"/>
      <c r="C28" s="301" t="s">
        <v>235</v>
      </c>
      <c r="D28" s="302">
        <v>400</v>
      </c>
      <c r="E28" s="306">
        <v>400</v>
      </c>
      <c r="F28" s="783">
        <v>0</v>
      </c>
    </row>
    <row r="29" spans="2:6" ht="15" customHeight="1">
      <c r="B29" s="300"/>
      <c r="C29" s="301" t="s">
        <v>216</v>
      </c>
      <c r="D29" s="302">
        <v>324</v>
      </c>
      <c r="E29" s="306">
        <v>324</v>
      </c>
      <c r="F29" s="783">
        <v>0</v>
      </c>
    </row>
    <row r="30" spans="2:6" ht="15" customHeight="1">
      <c r="B30" s="300"/>
      <c r="C30" s="301" t="s">
        <v>207</v>
      </c>
      <c r="D30" s="302">
        <v>417.25</v>
      </c>
      <c r="E30" s="306">
        <v>417.25</v>
      </c>
      <c r="F30" s="783">
        <v>0</v>
      </c>
    </row>
    <row r="31" spans="2:6" ht="15" customHeight="1" thickBot="1">
      <c r="B31" s="283"/>
      <c r="C31" s="303" t="s">
        <v>238</v>
      </c>
      <c r="D31" s="304">
        <v>320</v>
      </c>
      <c r="E31" s="309">
        <v>320</v>
      </c>
      <c r="F31" s="784">
        <v>0</v>
      </c>
    </row>
    <row r="32" spans="2:6" ht="15" customHeight="1">
      <c r="B32" s="300" t="s">
        <v>239</v>
      </c>
      <c r="C32" s="305" t="s">
        <v>234</v>
      </c>
      <c r="D32" s="306">
        <v>425</v>
      </c>
      <c r="E32" s="306">
        <v>425</v>
      </c>
      <c r="F32" s="783">
        <v>0</v>
      </c>
    </row>
    <row r="33" spans="2:6" ht="15" customHeight="1">
      <c r="B33" s="282"/>
      <c r="C33" s="301" t="s">
        <v>197</v>
      </c>
      <c r="D33" s="302">
        <v>400</v>
      </c>
      <c r="E33" s="306">
        <v>400</v>
      </c>
      <c r="F33" s="783">
        <v>0</v>
      </c>
    </row>
    <row r="34" spans="2:6" ht="15" customHeight="1">
      <c r="B34" s="282"/>
      <c r="C34" s="301" t="s">
        <v>207</v>
      </c>
      <c r="D34" s="302">
        <v>436.5</v>
      </c>
      <c r="E34" s="306">
        <v>436.5</v>
      </c>
      <c r="F34" s="783">
        <v>0</v>
      </c>
    </row>
    <row r="35" spans="2:6" ht="15" customHeight="1">
      <c r="B35" s="282"/>
      <c r="C35" s="301" t="s">
        <v>209</v>
      </c>
      <c r="D35" s="306">
        <v>350</v>
      </c>
      <c r="E35" s="306">
        <v>350</v>
      </c>
      <c r="F35" s="783">
        <v>0</v>
      </c>
    </row>
    <row r="36" spans="2:6" ht="15" customHeight="1">
      <c r="B36" s="282"/>
      <c r="C36" s="301" t="s">
        <v>238</v>
      </c>
      <c r="D36" s="302">
        <v>470</v>
      </c>
      <c r="E36" s="306">
        <v>470</v>
      </c>
      <c r="F36" s="783">
        <v>0</v>
      </c>
    </row>
    <row r="37" spans="2:6" ht="15" customHeight="1" thickBot="1">
      <c r="B37" s="283"/>
      <c r="C37" s="303" t="s">
        <v>214</v>
      </c>
      <c r="D37" s="304">
        <v>373.9</v>
      </c>
      <c r="E37" s="309">
        <v>373.9</v>
      </c>
      <c r="F37" s="784">
        <v>0</v>
      </c>
    </row>
    <row r="38" spans="2:6" ht="15" customHeight="1">
      <c r="B38" s="307" t="s">
        <v>240</v>
      </c>
      <c r="C38" s="301" t="s">
        <v>207</v>
      </c>
      <c r="D38" s="306">
        <v>611</v>
      </c>
      <c r="E38" s="306">
        <v>611</v>
      </c>
      <c r="F38" s="783">
        <v>0</v>
      </c>
    </row>
    <row r="39" spans="2:6" ht="15" customHeight="1" thickBot="1">
      <c r="B39" s="308"/>
      <c r="C39" s="303" t="s">
        <v>238</v>
      </c>
      <c r="D39" s="309">
        <v>790</v>
      </c>
      <c r="E39" s="309">
        <v>790</v>
      </c>
      <c r="F39" s="784">
        <v>0</v>
      </c>
    </row>
    <row r="40" spans="2:6" ht="15" customHeight="1">
      <c r="B40" s="300" t="s">
        <v>241</v>
      </c>
      <c r="C40" s="301" t="s">
        <v>207</v>
      </c>
      <c r="D40" s="302">
        <v>636</v>
      </c>
      <c r="E40" s="306">
        <v>636</v>
      </c>
      <c r="F40" s="783">
        <v>0</v>
      </c>
    </row>
    <row r="41" spans="2:6" ht="15" customHeight="1">
      <c r="B41" s="282"/>
      <c r="C41" s="301" t="s">
        <v>209</v>
      </c>
      <c r="D41" s="302">
        <v>820</v>
      </c>
      <c r="E41" s="306">
        <v>820</v>
      </c>
      <c r="F41" s="783">
        <v>0</v>
      </c>
    </row>
    <row r="42" spans="2:6" ht="15" customHeight="1" thickBot="1">
      <c r="B42" s="283"/>
      <c r="C42" s="303" t="s">
        <v>238</v>
      </c>
      <c r="D42" s="302">
        <v>825</v>
      </c>
      <c r="E42" s="306">
        <v>825</v>
      </c>
      <c r="F42" s="783">
        <v>0</v>
      </c>
    </row>
    <row r="43" spans="2:6" ht="15" customHeight="1" thickBot="1">
      <c r="B43" s="310" t="s">
        <v>242</v>
      </c>
      <c r="C43" s="311" t="s">
        <v>238</v>
      </c>
      <c r="D43" s="312">
        <v>810</v>
      </c>
      <c r="E43" s="785">
        <v>810</v>
      </c>
      <c r="F43" s="786">
        <v>0</v>
      </c>
    </row>
    <row r="44" spans="2:6" ht="15" customHeight="1">
      <c r="B44" s="300" t="s">
        <v>243</v>
      </c>
      <c r="C44" s="301" t="s">
        <v>234</v>
      </c>
      <c r="D44" s="302">
        <v>445</v>
      </c>
      <c r="E44" s="306">
        <v>445</v>
      </c>
      <c r="F44" s="783">
        <v>0</v>
      </c>
    </row>
    <row r="45" spans="2:6" ht="15" customHeight="1">
      <c r="B45" s="282"/>
      <c r="C45" s="313" t="s">
        <v>207</v>
      </c>
      <c r="D45" s="314">
        <v>318.56</v>
      </c>
      <c r="E45" s="306">
        <v>318.56</v>
      </c>
      <c r="F45" s="783">
        <v>0</v>
      </c>
    </row>
    <row r="46" spans="2:6" ht="15" customHeight="1">
      <c r="B46" s="282"/>
      <c r="C46" s="313" t="s">
        <v>209</v>
      </c>
      <c r="D46" s="314">
        <v>465</v>
      </c>
      <c r="E46" s="306">
        <v>465</v>
      </c>
      <c r="F46" s="783">
        <v>0</v>
      </c>
    </row>
    <row r="47" spans="2:6" ht="15" customHeight="1" thickBot="1">
      <c r="B47" s="283"/>
      <c r="C47" s="303" t="s">
        <v>238</v>
      </c>
      <c r="D47" s="304">
        <v>480</v>
      </c>
      <c r="E47" s="309">
        <v>480</v>
      </c>
      <c r="F47" s="784">
        <v>0</v>
      </c>
    </row>
    <row r="48" spans="2:6" ht="15" customHeight="1">
      <c r="F48" s="124" t="s">
        <v>71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8" customWidth="1"/>
    <col min="2" max="2" width="31.28515625" style="268" customWidth="1"/>
    <col min="3" max="3" width="25.5703125" style="268" customWidth="1"/>
    <col min="4" max="4" width="17.85546875" style="268" customWidth="1"/>
    <col min="5" max="5" width="15.85546875" style="268" customWidth="1"/>
    <col min="6" max="6" width="13.5703125" style="268" customWidth="1"/>
    <col min="7" max="7" width="3.28515625" style="268" customWidth="1"/>
    <col min="8" max="16384" width="8.85546875" style="268"/>
  </cols>
  <sheetData>
    <row r="1" spans="1:7" ht="14.25" customHeight="1">
      <c r="A1" s="315"/>
      <c r="B1" s="315"/>
      <c r="C1" s="315"/>
      <c r="D1" s="315"/>
      <c r="E1" s="315"/>
      <c r="F1" s="315"/>
    </row>
    <row r="2" spans="1:7" ht="10.5" customHeight="1" thickBot="1">
      <c r="A2" s="315"/>
      <c r="B2" s="315"/>
      <c r="C2" s="315"/>
      <c r="D2" s="315"/>
      <c r="E2" s="315"/>
      <c r="F2" s="315"/>
    </row>
    <row r="3" spans="1:7" ht="19.899999999999999" customHeight="1" thickBot="1">
      <c r="A3" s="315"/>
      <c r="B3" s="316" t="s">
        <v>244</v>
      </c>
      <c r="C3" s="317"/>
      <c r="D3" s="317"/>
      <c r="E3" s="317"/>
      <c r="F3" s="318"/>
    </row>
    <row r="4" spans="1:7" ht="15.75" customHeight="1">
      <c r="A4" s="315"/>
      <c r="B4" s="6"/>
      <c r="C4" s="6"/>
      <c r="D4" s="6"/>
      <c r="E4" s="6"/>
      <c r="F4" s="6"/>
    </row>
    <row r="5" spans="1:7" ht="20.45" customHeight="1">
      <c r="A5" s="315"/>
      <c r="B5" s="319" t="s">
        <v>245</v>
      </c>
      <c r="C5" s="319"/>
      <c r="D5" s="319"/>
      <c r="E5" s="319"/>
      <c r="F5" s="319"/>
      <c r="G5" s="273"/>
    </row>
    <row r="6" spans="1:7" ht="19.899999999999999" customHeight="1">
      <c r="A6" s="315"/>
      <c r="B6" s="320" t="s">
        <v>246</v>
      </c>
      <c r="C6" s="320"/>
      <c r="D6" s="320"/>
      <c r="E6" s="320"/>
      <c r="F6" s="320"/>
      <c r="G6" s="273"/>
    </row>
    <row r="7" spans="1:7" ht="19.899999999999999" customHeight="1" thickBot="1">
      <c r="A7" s="315"/>
      <c r="B7" s="315"/>
      <c r="C7" s="315"/>
      <c r="D7" s="315"/>
      <c r="E7" s="315"/>
      <c r="F7" s="315"/>
    </row>
    <row r="8" spans="1:7" ht="39" customHeight="1" thickBot="1">
      <c r="A8" s="315"/>
      <c r="B8" s="321" t="s">
        <v>232</v>
      </c>
      <c r="C8" s="322" t="s">
        <v>185</v>
      </c>
      <c r="D8" s="277" t="s">
        <v>186</v>
      </c>
      <c r="E8" s="277" t="s">
        <v>187</v>
      </c>
      <c r="F8" s="322" t="s">
        <v>188</v>
      </c>
    </row>
    <row r="9" spans="1:7" ht="15" customHeight="1">
      <c r="A9" s="315"/>
      <c r="B9" s="323" t="s">
        <v>247</v>
      </c>
      <c r="C9" s="324" t="s">
        <v>190</v>
      </c>
      <c r="D9" s="325">
        <v>46.74</v>
      </c>
      <c r="E9" s="787">
        <v>48.8</v>
      </c>
      <c r="F9" s="788">
        <v>2.06</v>
      </c>
    </row>
    <row r="10" spans="1:7" ht="15" customHeight="1">
      <c r="A10" s="315"/>
      <c r="B10" s="327"/>
      <c r="C10" s="328" t="s">
        <v>234</v>
      </c>
      <c r="D10" s="329">
        <v>42.65</v>
      </c>
      <c r="E10" s="789">
        <v>42.71</v>
      </c>
      <c r="F10" s="788">
        <v>0.06</v>
      </c>
    </row>
    <row r="11" spans="1:7" ht="15" customHeight="1">
      <c r="A11" s="315"/>
      <c r="B11" s="330"/>
      <c r="C11" s="328" t="s">
        <v>194</v>
      </c>
      <c r="D11" s="329">
        <v>32.869999999999997</v>
      </c>
      <c r="E11" s="789">
        <v>33.159999999999997</v>
      </c>
      <c r="F11" s="788">
        <v>0.28999999999999998</v>
      </c>
    </row>
    <row r="12" spans="1:7" ht="15" customHeight="1">
      <c r="A12" s="315"/>
      <c r="B12" s="330"/>
      <c r="C12" s="328" t="s">
        <v>195</v>
      </c>
      <c r="D12" s="329">
        <v>42.83</v>
      </c>
      <c r="E12" s="789">
        <v>42.48</v>
      </c>
      <c r="F12" s="788">
        <v>-0.35</v>
      </c>
    </row>
    <row r="13" spans="1:7" ht="15" customHeight="1" thickBot="1">
      <c r="A13" s="315"/>
      <c r="B13" s="331"/>
      <c r="C13" s="332" t="s">
        <v>210</v>
      </c>
      <c r="D13" s="329">
        <v>34.130000000000003</v>
      </c>
      <c r="E13" s="789">
        <v>34.840000000000003</v>
      </c>
      <c r="F13" s="788">
        <v>0.71</v>
      </c>
    </row>
    <row r="14" spans="1:7" ht="15" customHeight="1" thickBot="1">
      <c r="A14" s="315"/>
      <c r="B14" s="333" t="s">
        <v>248</v>
      </c>
      <c r="C14" s="334" t="s">
        <v>249</v>
      </c>
      <c r="D14" s="335"/>
      <c r="E14" s="335"/>
      <c r="F14" s="336"/>
    </row>
    <row r="15" spans="1:7" ht="15" customHeight="1">
      <c r="A15" s="315"/>
      <c r="B15" s="330"/>
      <c r="C15" s="328" t="s">
        <v>190</v>
      </c>
      <c r="D15" s="325">
        <v>48.83</v>
      </c>
      <c r="E15" s="325">
        <v>49.28</v>
      </c>
      <c r="F15" s="326">
        <v>0.45</v>
      </c>
    </row>
    <row r="16" spans="1:7" ht="15" customHeight="1">
      <c r="A16" s="315"/>
      <c r="B16" s="330"/>
      <c r="C16" s="328" t="s">
        <v>194</v>
      </c>
      <c r="D16" s="329">
        <v>32.1</v>
      </c>
      <c r="E16" s="329">
        <v>33.450000000000003</v>
      </c>
      <c r="F16" s="326">
        <v>1.36</v>
      </c>
    </row>
    <row r="17" spans="1:6" ht="15" customHeight="1">
      <c r="A17" s="315"/>
      <c r="B17" s="330"/>
      <c r="C17" s="328" t="s">
        <v>195</v>
      </c>
      <c r="D17" s="329">
        <v>54.92</v>
      </c>
      <c r="E17" s="329">
        <v>54.18</v>
      </c>
      <c r="F17" s="326">
        <v>-0.74</v>
      </c>
    </row>
    <row r="18" spans="1:6" ht="15" customHeight="1">
      <c r="A18" s="315"/>
      <c r="B18" s="330"/>
      <c r="C18" s="328" t="s">
        <v>201</v>
      </c>
      <c r="D18" s="329">
        <v>43.18</v>
      </c>
      <c r="E18" s="329">
        <v>43.18</v>
      </c>
      <c r="F18" s="326">
        <v>0</v>
      </c>
    </row>
    <row r="19" spans="1:6" ht="15" customHeight="1">
      <c r="A19" s="315"/>
      <c r="B19" s="330"/>
      <c r="C19" s="328" t="s">
        <v>210</v>
      </c>
      <c r="D19" s="329">
        <v>39.67</v>
      </c>
      <c r="E19" s="329">
        <v>41.32</v>
      </c>
      <c r="F19" s="326">
        <v>1.65</v>
      </c>
    </row>
    <row r="20" spans="1:6" ht="15" customHeight="1" thickBot="1">
      <c r="A20" s="315"/>
      <c r="B20" s="331"/>
      <c r="C20" s="332" t="s">
        <v>238</v>
      </c>
      <c r="D20" s="337">
        <v>36.22</v>
      </c>
      <c r="E20" s="337">
        <v>36.81</v>
      </c>
      <c r="F20" s="338">
        <v>0.57999999999999996</v>
      </c>
    </row>
    <row r="21" spans="1:6">
      <c r="A21" s="315"/>
      <c r="B21" s="315"/>
      <c r="C21" s="315"/>
      <c r="D21" s="315"/>
      <c r="E21" s="315"/>
      <c r="F21" s="124" t="s">
        <v>71</v>
      </c>
    </row>
    <row r="23" spans="1:6">
      <c r="F23" s="339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42" customWidth="1"/>
    <col min="2" max="2" width="48.28515625" style="342" customWidth="1"/>
    <col min="3" max="3" width="22.28515625" style="342" customWidth="1"/>
    <col min="4" max="4" width="17.5703125" style="342" customWidth="1"/>
    <col min="5" max="5" width="16" style="342" customWidth="1"/>
    <col min="6" max="6" width="12.5703125" style="342" customWidth="1"/>
    <col min="7" max="7" width="2.42578125" style="342" customWidth="1"/>
    <col min="8" max="9" width="10.7109375" style="343" customWidth="1"/>
    <col min="10" max="16384" width="11.42578125" style="343"/>
  </cols>
  <sheetData>
    <row r="1" spans="1:12" ht="10.5" customHeight="1">
      <c r="A1" s="340"/>
      <c r="B1" s="340"/>
      <c r="C1" s="340"/>
      <c r="D1" s="340"/>
      <c r="E1" s="340"/>
      <c r="F1" s="341"/>
    </row>
    <row r="2" spans="1:12" ht="18" customHeight="1">
      <c r="A2" s="340"/>
      <c r="B2" s="344"/>
      <c r="C2" s="344"/>
      <c r="D2" s="344"/>
      <c r="E2" s="344"/>
      <c r="F2" s="345"/>
    </row>
    <row r="3" spans="1:12" ht="14.25" customHeight="1" thickBot="1"/>
    <row r="4" spans="1:12" ht="17.25" customHeight="1" thickBot="1">
      <c r="A4" s="340"/>
      <c r="B4" s="316" t="s">
        <v>250</v>
      </c>
      <c r="C4" s="317"/>
      <c r="D4" s="317"/>
      <c r="E4" s="317"/>
      <c r="F4" s="318"/>
    </row>
    <row r="5" spans="1:12" ht="17.25" customHeight="1">
      <c r="A5" s="340"/>
      <c r="B5" s="346" t="s">
        <v>251</v>
      </c>
      <c r="C5" s="346"/>
      <c r="D5" s="346"/>
      <c r="E5" s="346"/>
      <c r="F5" s="346"/>
      <c r="G5" s="347"/>
    </row>
    <row r="6" spans="1:12">
      <c r="A6" s="340"/>
      <c r="B6" s="346" t="s">
        <v>252</v>
      </c>
      <c r="C6" s="346"/>
      <c r="D6" s="346"/>
      <c r="E6" s="346"/>
      <c r="F6" s="346"/>
      <c r="G6" s="347"/>
    </row>
    <row r="7" spans="1:12" ht="15.75" thickBot="1">
      <c r="A7" s="340"/>
      <c r="B7" s="348"/>
      <c r="C7" s="348"/>
      <c r="D7" s="348"/>
      <c r="E7" s="348"/>
      <c r="F7" s="340"/>
    </row>
    <row r="8" spans="1:12" ht="44.45" customHeight="1" thickBot="1">
      <c r="A8" s="340"/>
      <c r="B8" s="276" t="s">
        <v>253</v>
      </c>
      <c r="C8" s="349" t="s">
        <v>185</v>
      </c>
      <c r="D8" s="277" t="s">
        <v>186</v>
      </c>
      <c r="E8" s="277" t="s">
        <v>187</v>
      </c>
      <c r="F8" s="349" t="s">
        <v>188</v>
      </c>
    </row>
    <row r="9" spans="1:12">
      <c r="A9" s="340"/>
      <c r="B9" s="350" t="s">
        <v>254</v>
      </c>
      <c r="C9" s="351" t="s">
        <v>190</v>
      </c>
      <c r="D9" s="352">
        <v>335</v>
      </c>
      <c r="E9" s="790">
        <v>335</v>
      </c>
      <c r="F9" s="353">
        <v>0</v>
      </c>
    </row>
    <row r="10" spans="1:12">
      <c r="A10" s="340"/>
      <c r="B10" s="354" t="s">
        <v>255</v>
      </c>
      <c r="C10" s="355" t="s">
        <v>256</v>
      </c>
      <c r="D10" s="356">
        <v>335</v>
      </c>
      <c r="E10" s="791">
        <v>333</v>
      </c>
      <c r="F10" s="357">
        <v>-2</v>
      </c>
    </row>
    <row r="11" spans="1:12">
      <c r="A11" s="340"/>
      <c r="B11" s="354"/>
      <c r="C11" s="355" t="s">
        <v>234</v>
      </c>
      <c r="D11" s="356">
        <v>338.67</v>
      </c>
      <c r="E11" s="791">
        <v>340</v>
      </c>
      <c r="F11" s="357">
        <v>1.33</v>
      </c>
    </row>
    <row r="12" spans="1:12">
      <c r="A12" s="340"/>
      <c r="B12" s="354"/>
      <c r="C12" s="355" t="s">
        <v>235</v>
      </c>
      <c r="D12" s="356">
        <v>410</v>
      </c>
      <c r="E12" s="791">
        <v>410</v>
      </c>
      <c r="F12" s="357">
        <v>0</v>
      </c>
    </row>
    <row r="13" spans="1:12">
      <c r="A13" s="340"/>
      <c r="B13" s="354"/>
      <c r="C13" s="355" t="s">
        <v>216</v>
      </c>
      <c r="D13" s="356">
        <v>342</v>
      </c>
      <c r="E13" s="791">
        <v>336</v>
      </c>
      <c r="F13" s="357">
        <v>-6</v>
      </c>
    </row>
    <row r="14" spans="1:12">
      <c r="A14" s="340"/>
      <c r="B14" s="354"/>
      <c r="C14" s="355" t="s">
        <v>194</v>
      </c>
      <c r="D14" s="356">
        <v>338.5</v>
      </c>
      <c r="E14" s="791">
        <v>337</v>
      </c>
      <c r="F14" s="357">
        <v>-1.5</v>
      </c>
      <c r="L14" s="358"/>
    </row>
    <row r="15" spans="1:12">
      <c r="A15" s="340"/>
      <c r="B15" s="354"/>
      <c r="C15" s="355" t="s">
        <v>218</v>
      </c>
      <c r="D15" s="356">
        <v>338</v>
      </c>
      <c r="E15" s="791">
        <v>336</v>
      </c>
      <c r="F15" s="357">
        <v>-2</v>
      </c>
    </row>
    <row r="16" spans="1:12">
      <c r="A16" s="340"/>
      <c r="B16" s="354"/>
      <c r="C16" s="355" t="s">
        <v>195</v>
      </c>
      <c r="D16" s="356">
        <v>325</v>
      </c>
      <c r="E16" s="791">
        <v>327.5</v>
      </c>
      <c r="F16" s="357">
        <v>2.5</v>
      </c>
    </row>
    <row r="17" spans="1:6">
      <c r="A17" s="340"/>
      <c r="B17" s="354"/>
      <c r="C17" s="355" t="s">
        <v>257</v>
      </c>
      <c r="D17" s="356">
        <v>328.5</v>
      </c>
      <c r="E17" s="791">
        <v>328.5</v>
      </c>
      <c r="F17" s="357">
        <v>0</v>
      </c>
    </row>
    <row r="18" spans="1:6">
      <c r="A18" s="340"/>
      <c r="B18" s="354"/>
      <c r="C18" s="355" t="s">
        <v>258</v>
      </c>
      <c r="D18" s="356">
        <v>338</v>
      </c>
      <c r="E18" s="791">
        <v>335</v>
      </c>
      <c r="F18" s="357">
        <v>-3</v>
      </c>
    </row>
    <row r="19" spans="1:6">
      <c r="A19" s="340"/>
      <c r="B19" s="354"/>
      <c r="C19" s="355" t="s">
        <v>259</v>
      </c>
      <c r="D19" s="356">
        <v>332</v>
      </c>
      <c r="E19" s="791">
        <v>332</v>
      </c>
      <c r="F19" s="357">
        <v>0</v>
      </c>
    </row>
    <row r="20" spans="1:6">
      <c r="A20" s="340"/>
      <c r="B20" s="354"/>
      <c r="C20" s="355" t="s">
        <v>260</v>
      </c>
      <c r="D20" s="356">
        <v>334</v>
      </c>
      <c r="E20" s="791">
        <v>333.5</v>
      </c>
      <c r="F20" s="357">
        <v>-0.5</v>
      </c>
    </row>
    <row r="21" spans="1:6">
      <c r="A21" s="340"/>
      <c r="B21" s="354"/>
      <c r="C21" s="355" t="s">
        <v>207</v>
      </c>
      <c r="D21" s="356">
        <v>333.5</v>
      </c>
      <c r="E21" s="791">
        <v>333</v>
      </c>
      <c r="F21" s="357">
        <v>-4.5</v>
      </c>
    </row>
    <row r="22" spans="1:6">
      <c r="A22" s="340"/>
      <c r="B22" s="354"/>
      <c r="C22" s="355" t="s">
        <v>209</v>
      </c>
      <c r="D22" s="356">
        <v>342.5</v>
      </c>
      <c r="E22" s="791">
        <v>342.5</v>
      </c>
      <c r="F22" s="357">
        <v>-2.5</v>
      </c>
    </row>
    <row r="23" spans="1:6" ht="15.75" thickBot="1">
      <c r="A23" s="340"/>
      <c r="B23" s="359"/>
      <c r="C23" s="360" t="s">
        <v>210</v>
      </c>
      <c r="D23" s="361">
        <v>340</v>
      </c>
      <c r="E23" s="792">
        <v>338.5</v>
      </c>
      <c r="F23" s="362">
        <v>-2</v>
      </c>
    </row>
    <row r="24" spans="1:6">
      <c r="A24" s="340"/>
      <c r="B24" s="354" t="s">
        <v>261</v>
      </c>
      <c r="C24" s="355" t="s">
        <v>190</v>
      </c>
      <c r="D24" s="356">
        <v>320</v>
      </c>
      <c r="E24" s="793">
        <v>320</v>
      </c>
      <c r="F24" s="794">
        <v>0</v>
      </c>
    </row>
    <row r="25" spans="1:6">
      <c r="A25" s="340"/>
      <c r="B25" s="354" t="s">
        <v>262</v>
      </c>
      <c r="C25" s="355" t="s">
        <v>234</v>
      </c>
      <c r="D25" s="356">
        <v>329.17</v>
      </c>
      <c r="E25" s="795">
        <v>329.5</v>
      </c>
      <c r="F25" s="796">
        <v>0.33</v>
      </c>
    </row>
    <row r="26" spans="1:6">
      <c r="A26" s="340"/>
      <c r="B26" s="354"/>
      <c r="C26" s="355" t="s">
        <v>216</v>
      </c>
      <c r="D26" s="356">
        <v>327</v>
      </c>
      <c r="E26" s="363" t="s">
        <v>217</v>
      </c>
      <c r="F26" s="364" t="s">
        <v>217</v>
      </c>
    </row>
    <row r="27" spans="1:6">
      <c r="A27" s="340"/>
      <c r="B27" s="354"/>
      <c r="C27" s="355" t="s">
        <v>194</v>
      </c>
      <c r="D27" s="356">
        <v>325.5</v>
      </c>
      <c r="E27" s="795">
        <v>327</v>
      </c>
      <c r="F27" s="796">
        <v>1.5</v>
      </c>
    </row>
    <row r="28" spans="1:6">
      <c r="A28" s="340"/>
      <c r="B28" s="354"/>
      <c r="C28" s="355" t="s">
        <v>218</v>
      </c>
      <c r="D28" s="356">
        <v>324.5</v>
      </c>
      <c r="E28" s="795">
        <v>323.5</v>
      </c>
      <c r="F28" s="796">
        <v>-1</v>
      </c>
    </row>
    <row r="29" spans="1:6">
      <c r="A29" s="340"/>
      <c r="B29" s="354"/>
      <c r="C29" s="355" t="s">
        <v>195</v>
      </c>
      <c r="D29" s="356">
        <v>320</v>
      </c>
      <c r="E29" s="795">
        <v>321.3</v>
      </c>
      <c r="F29" s="796">
        <v>1.3</v>
      </c>
    </row>
    <row r="30" spans="1:6">
      <c r="A30" s="340"/>
      <c r="B30" s="354"/>
      <c r="C30" s="355" t="s">
        <v>257</v>
      </c>
      <c r="D30" s="356">
        <v>320.5</v>
      </c>
      <c r="E30" s="795">
        <v>320.5</v>
      </c>
      <c r="F30" s="796">
        <v>0</v>
      </c>
    </row>
    <row r="31" spans="1:6">
      <c r="A31" s="340"/>
      <c r="B31" s="354"/>
      <c r="C31" s="355" t="s">
        <v>258</v>
      </c>
      <c r="D31" s="356">
        <v>325</v>
      </c>
      <c r="E31" s="795">
        <v>325</v>
      </c>
      <c r="F31" s="796">
        <v>0</v>
      </c>
    </row>
    <row r="32" spans="1:6">
      <c r="A32" s="340"/>
      <c r="B32" s="354"/>
      <c r="C32" s="355" t="s">
        <v>259</v>
      </c>
      <c r="D32" s="356">
        <v>323.5</v>
      </c>
      <c r="E32" s="795">
        <v>323.5</v>
      </c>
      <c r="F32" s="796">
        <v>0</v>
      </c>
    </row>
    <row r="33" spans="1:7">
      <c r="A33" s="340"/>
      <c r="B33" s="354"/>
      <c r="C33" s="355" t="s">
        <v>260</v>
      </c>
      <c r="D33" s="356">
        <v>322</v>
      </c>
      <c r="E33" s="795">
        <v>322</v>
      </c>
      <c r="F33" s="796">
        <v>0</v>
      </c>
    </row>
    <row r="34" spans="1:7">
      <c r="A34" s="340"/>
      <c r="B34" s="354"/>
      <c r="C34" s="355" t="s">
        <v>207</v>
      </c>
      <c r="D34" s="356">
        <v>322.5</v>
      </c>
      <c r="E34" s="795">
        <v>323</v>
      </c>
      <c r="F34" s="796">
        <v>0.5</v>
      </c>
    </row>
    <row r="35" spans="1:7">
      <c r="A35" s="340"/>
      <c r="B35" s="354"/>
      <c r="C35" s="355" t="s">
        <v>209</v>
      </c>
      <c r="D35" s="356">
        <v>320</v>
      </c>
      <c r="E35" s="795">
        <v>320</v>
      </c>
      <c r="F35" s="796">
        <v>0</v>
      </c>
    </row>
    <row r="36" spans="1:7" ht="15.75" thickBot="1">
      <c r="A36" s="340"/>
      <c r="B36" s="359"/>
      <c r="C36" s="355" t="s">
        <v>210</v>
      </c>
      <c r="D36" s="356">
        <v>325.5</v>
      </c>
      <c r="E36" s="797">
        <v>326</v>
      </c>
      <c r="F36" s="798">
        <v>0.5</v>
      </c>
    </row>
    <row r="37" spans="1:7">
      <c r="A37" s="340"/>
      <c r="B37" s="354" t="s">
        <v>263</v>
      </c>
      <c r="C37" s="351" t="s">
        <v>190</v>
      </c>
      <c r="D37" s="352">
        <v>315</v>
      </c>
      <c r="E37" s="793">
        <v>315</v>
      </c>
      <c r="F37" s="794">
        <v>0</v>
      </c>
    </row>
    <row r="38" spans="1:7">
      <c r="A38" s="340"/>
      <c r="B38" s="354" t="s">
        <v>264</v>
      </c>
      <c r="C38" s="355" t="s">
        <v>234</v>
      </c>
      <c r="D38" s="356">
        <v>318.83</v>
      </c>
      <c r="E38" s="795">
        <v>320.5</v>
      </c>
      <c r="F38" s="796">
        <v>1.67</v>
      </c>
    </row>
    <row r="39" spans="1:7">
      <c r="A39" s="340"/>
      <c r="B39" s="354"/>
      <c r="C39" s="355" t="s">
        <v>235</v>
      </c>
      <c r="D39" s="356">
        <v>300</v>
      </c>
      <c r="E39" s="795">
        <v>300</v>
      </c>
      <c r="F39" s="796">
        <v>0</v>
      </c>
      <c r="G39" s="343"/>
    </row>
    <row r="40" spans="1:7">
      <c r="A40" s="340"/>
      <c r="B40" s="354"/>
      <c r="C40" s="355" t="s">
        <v>216</v>
      </c>
      <c r="D40" s="356">
        <v>320</v>
      </c>
      <c r="E40" s="363" t="s">
        <v>217</v>
      </c>
      <c r="F40" s="364" t="s">
        <v>217</v>
      </c>
      <c r="G40" s="343"/>
    </row>
    <row r="41" spans="1:7">
      <c r="A41" s="340"/>
      <c r="B41" s="354"/>
      <c r="C41" s="355" t="s">
        <v>194</v>
      </c>
      <c r="D41" s="356">
        <v>319</v>
      </c>
      <c r="E41" s="795">
        <v>320.5</v>
      </c>
      <c r="F41" s="796">
        <v>1.5</v>
      </c>
      <c r="G41" s="343"/>
    </row>
    <row r="42" spans="1:7">
      <c r="A42" s="340"/>
      <c r="B42" s="354"/>
      <c r="C42" s="355" t="s">
        <v>218</v>
      </c>
      <c r="D42" s="356">
        <v>317.5</v>
      </c>
      <c r="E42" s="795">
        <v>316.5</v>
      </c>
      <c r="F42" s="796">
        <v>-1</v>
      </c>
      <c r="G42" s="343"/>
    </row>
    <row r="43" spans="1:7">
      <c r="A43" s="340"/>
      <c r="B43" s="354"/>
      <c r="C43" s="355" t="s">
        <v>195</v>
      </c>
      <c r="D43" s="356">
        <v>315</v>
      </c>
      <c r="E43" s="795">
        <v>316.3</v>
      </c>
      <c r="F43" s="796">
        <v>1.3</v>
      </c>
      <c r="G43" s="343"/>
    </row>
    <row r="44" spans="1:7">
      <c r="A44" s="340"/>
      <c r="B44" s="354"/>
      <c r="C44" s="355" t="s">
        <v>257</v>
      </c>
      <c r="D44" s="356">
        <v>315.5</v>
      </c>
      <c r="E44" s="795">
        <v>315.5</v>
      </c>
      <c r="F44" s="796">
        <v>0</v>
      </c>
      <c r="G44" s="343"/>
    </row>
    <row r="45" spans="1:7">
      <c r="A45" s="340"/>
      <c r="B45" s="354"/>
      <c r="C45" s="355" t="s">
        <v>258</v>
      </c>
      <c r="D45" s="356">
        <v>318</v>
      </c>
      <c r="E45" s="795">
        <v>318</v>
      </c>
      <c r="F45" s="796">
        <v>0</v>
      </c>
      <c r="G45" s="343"/>
    </row>
    <row r="46" spans="1:7">
      <c r="A46" s="340"/>
      <c r="B46" s="354"/>
      <c r="C46" s="355" t="s">
        <v>259</v>
      </c>
      <c r="D46" s="356">
        <v>318.5</v>
      </c>
      <c r="E46" s="795">
        <v>318</v>
      </c>
      <c r="F46" s="796">
        <v>-0.5</v>
      </c>
      <c r="G46" s="343"/>
    </row>
    <row r="47" spans="1:7">
      <c r="A47" s="340"/>
      <c r="B47" s="354"/>
      <c r="C47" s="355" t="s">
        <v>260</v>
      </c>
      <c r="D47" s="356">
        <v>315</v>
      </c>
      <c r="E47" s="795">
        <v>315</v>
      </c>
      <c r="F47" s="796">
        <v>0</v>
      </c>
      <c r="G47" s="343"/>
    </row>
    <row r="48" spans="1:7">
      <c r="A48" s="340"/>
      <c r="B48" s="354"/>
      <c r="C48" s="355" t="s">
        <v>207</v>
      </c>
      <c r="D48" s="356">
        <v>319.5</v>
      </c>
      <c r="E48" s="795">
        <v>324</v>
      </c>
      <c r="F48" s="796">
        <v>4.5</v>
      </c>
      <c r="G48" s="343"/>
    </row>
    <row r="49" spans="1:7">
      <c r="A49" s="340"/>
      <c r="B49" s="354"/>
      <c r="C49" s="355" t="s">
        <v>209</v>
      </c>
      <c r="D49" s="356">
        <v>295</v>
      </c>
      <c r="E49" s="795">
        <v>297.5</v>
      </c>
      <c r="F49" s="796">
        <v>2.5</v>
      </c>
      <c r="G49" s="343"/>
    </row>
    <row r="50" spans="1:7" ht="15.75" thickBot="1">
      <c r="A50" s="340"/>
      <c r="B50" s="359"/>
      <c r="C50" s="360" t="s">
        <v>210</v>
      </c>
      <c r="D50" s="361">
        <v>318.5</v>
      </c>
      <c r="E50" s="797">
        <v>320</v>
      </c>
      <c r="F50" s="798">
        <v>1.5</v>
      </c>
      <c r="G50" s="343"/>
    </row>
    <row r="51" spans="1:7">
      <c r="A51" s="340"/>
      <c r="B51" s="350" t="s">
        <v>265</v>
      </c>
      <c r="C51" s="351" t="s">
        <v>218</v>
      </c>
      <c r="D51" s="352">
        <v>330</v>
      </c>
      <c r="E51" s="793">
        <v>329.5</v>
      </c>
      <c r="F51" s="794">
        <v>-0.5</v>
      </c>
      <c r="G51" s="343"/>
    </row>
    <row r="52" spans="1:7">
      <c r="A52" s="340"/>
      <c r="B52" s="354"/>
      <c r="C52" s="355" t="s">
        <v>259</v>
      </c>
      <c r="D52" s="356">
        <v>327</v>
      </c>
      <c r="E52" s="795">
        <v>327</v>
      </c>
      <c r="F52" s="796">
        <v>0</v>
      </c>
      <c r="G52" s="343"/>
    </row>
    <row r="53" spans="1:7">
      <c r="A53" s="340"/>
      <c r="B53" s="354"/>
      <c r="C53" s="355" t="s">
        <v>207</v>
      </c>
      <c r="D53" s="356">
        <v>327.5</v>
      </c>
      <c r="E53" s="795">
        <v>327</v>
      </c>
      <c r="F53" s="796">
        <v>-0.5</v>
      </c>
      <c r="G53" s="343"/>
    </row>
    <row r="54" spans="1:7" ht="15.75" thickBot="1">
      <c r="A54" s="340"/>
      <c r="B54" s="359"/>
      <c r="C54" s="360" t="s">
        <v>209</v>
      </c>
      <c r="D54" s="361">
        <v>327.5</v>
      </c>
      <c r="E54" s="797">
        <v>327.5</v>
      </c>
      <c r="F54" s="799">
        <v>0</v>
      </c>
      <c r="G54" s="343"/>
    </row>
    <row r="55" spans="1:7">
      <c r="A55" s="340"/>
      <c r="B55" s="354" t="s">
        <v>266</v>
      </c>
      <c r="C55" s="305" t="s">
        <v>218</v>
      </c>
      <c r="D55" s="356">
        <v>184.5</v>
      </c>
      <c r="E55" s="795">
        <v>183</v>
      </c>
      <c r="F55" s="796">
        <v>-1.5</v>
      </c>
      <c r="G55" s="343"/>
    </row>
    <row r="56" spans="1:7">
      <c r="A56" s="340"/>
      <c r="B56" s="354"/>
      <c r="C56" s="305" t="s">
        <v>259</v>
      </c>
      <c r="D56" s="365">
        <v>182.5</v>
      </c>
      <c r="E56" s="795">
        <v>180</v>
      </c>
      <c r="F56" s="796">
        <v>-2.5</v>
      </c>
      <c r="G56" s="343"/>
    </row>
    <row r="57" spans="1:7">
      <c r="A57" s="340"/>
      <c r="B57" s="354"/>
      <c r="C57" s="305" t="s">
        <v>260</v>
      </c>
      <c r="D57" s="365">
        <v>177</v>
      </c>
      <c r="E57" s="795">
        <v>175</v>
      </c>
      <c r="F57" s="796">
        <v>-2</v>
      </c>
      <c r="G57" s="343"/>
    </row>
    <row r="58" spans="1:7">
      <c r="A58" s="340"/>
      <c r="B58" s="354"/>
      <c r="C58" s="305" t="s">
        <v>207</v>
      </c>
      <c r="D58" s="365">
        <v>185.5</v>
      </c>
      <c r="E58" s="795">
        <v>182</v>
      </c>
      <c r="F58" s="796">
        <v>-3.5</v>
      </c>
      <c r="G58" s="343"/>
    </row>
    <row r="59" spans="1:7">
      <c r="A59" s="340"/>
      <c r="B59" s="354"/>
      <c r="C59" s="305" t="s">
        <v>209</v>
      </c>
      <c r="D59" s="365">
        <v>180</v>
      </c>
      <c r="E59" s="795">
        <v>180</v>
      </c>
      <c r="F59" s="796">
        <v>0</v>
      </c>
      <c r="G59" s="343"/>
    </row>
    <row r="60" spans="1:7" ht="15.75" thickBot="1">
      <c r="A60" s="340"/>
      <c r="B60" s="366"/>
      <c r="C60" s="367" t="s">
        <v>210</v>
      </c>
      <c r="D60" s="368">
        <v>180</v>
      </c>
      <c r="E60" s="795">
        <v>175</v>
      </c>
      <c r="F60" s="796">
        <v>-5</v>
      </c>
      <c r="G60" s="343"/>
    </row>
    <row r="61" spans="1:7" ht="15.75" thickBot="1">
      <c r="A61" s="340"/>
      <c r="B61" s="369" t="s">
        <v>267</v>
      </c>
      <c r="C61" s="355" t="s">
        <v>207</v>
      </c>
      <c r="D61" s="370">
        <v>283</v>
      </c>
      <c r="E61" s="800">
        <v>280.5</v>
      </c>
      <c r="F61" s="801">
        <v>-2.5</v>
      </c>
      <c r="G61" s="343"/>
    </row>
    <row r="62" spans="1:7">
      <c r="A62" s="340"/>
      <c r="B62" s="371" t="s">
        <v>268</v>
      </c>
      <c r="C62" s="372" t="s">
        <v>269</v>
      </c>
      <c r="D62" s="356">
        <v>615.58000000000004</v>
      </c>
      <c r="E62" s="793">
        <v>614.17999999999995</v>
      </c>
      <c r="F62" s="794">
        <v>-1.4</v>
      </c>
      <c r="G62" s="343"/>
    </row>
    <row r="63" spans="1:7">
      <c r="A63" s="340"/>
      <c r="B63" s="371" t="s">
        <v>270</v>
      </c>
      <c r="C63" s="373" t="s">
        <v>271</v>
      </c>
      <c r="D63" s="356">
        <v>592.91999999999996</v>
      </c>
      <c r="E63" s="795">
        <v>592.91999999999996</v>
      </c>
      <c r="F63" s="796">
        <v>0</v>
      </c>
      <c r="G63" s="343"/>
    </row>
    <row r="64" spans="1:7" ht="15.75" thickBot="1">
      <c r="B64" s="374"/>
      <c r="C64" s="375" t="s">
        <v>272</v>
      </c>
      <c r="D64" s="361">
        <v>624.28</v>
      </c>
      <c r="E64" s="797">
        <v>624.16999999999996</v>
      </c>
      <c r="F64" s="799">
        <v>-0.11</v>
      </c>
      <c r="G64" s="343"/>
    </row>
    <row r="65" spans="1:7">
      <c r="A65" s="340"/>
      <c r="B65" s="376" t="s">
        <v>268</v>
      </c>
      <c r="C65" s="372" t="s">
        <v>269</v>
      </c>
      <c r="D65" s="356">
        <v>604.01</v>
      </c>
      <c r="E65" s="793">
        <v>597.37</v>
      </c>
      <c r="F65" s="802">
        <v>-6.64</v>
      </c>
      <c r="G65" s="343"/>
    </row>
    <row r="66" spans="1:7">
      <c r="A66" s="340"/>
      <c r="B66" s="371" t="s">
        <v>273</v>
      </c>
      <c r="C66" s="373" t="s">
        <v>271</v>
      </c>
      <c r="D66" s="356">
        <v>585.66</v>
      </c>
      <c r="E66" s="795">
        <v>585.66</v>
      </c>
      <c r="F66" s="796">
        <v>0</v>
      </c>
      <c r="G66" s="343"/>
    </row>
    <row r="67" spans="1:7" ht="15.75" thickBot="1">
      <c r="B67" s="374"/>
      <c r="C67" s="375" t="s">
        <v>272</v>
      </c>
      <c r="D67" s="361">
        <v>617.46</v>
      </c>
      <c r="E67" s="797">
        <v>616.02</v>
      </c>
      <c r="F67" s="798">
        <v>-1.43</v>
      </c>
      <c r="G67" s="343"/>
    </row>
    <row r="68" spans="1:7">
      <c r="F68" s="124" t="s">
        <v>71</v>
      </c>
      <c r="G68" s="343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2022-06-22T14:34:23Z</dcterms:created>
  <dcterms:modified xsi:type="dcterms:W3CDTF">2022-06-22T14:40:00Z</dcterms:modified>
</cp:coreProperties>
</file>