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25\"/>
    </mc:Choice>
  </mc:AlternateContent>
  <bookViews>
    <workbookView xWindow="0" yWindow="0" windowWidth="28800" windowHeight="118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0">'Indice ISC'!$A$1:$M$35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12'!$A$1:$F$20</definedName>
    <definedName name="_xlnm.Print_Area" localSheetId="8">'Pág. 13'!$B$1:$F$65</definedName>
    <definedName name="_xlnm.Print_Area" localSheetId="9">'Pág. 14'!$A$1:$N$82</definedName>
    <definedName name="_xlnm.Print_Area" localSheetId="10">'Pág. 15'!$A$1:$G$39</definedName>
    <definedName name="_xlnm.Print_Area" localSheetId="11">'Pág. 16'!$A$1:$N$105</definedName>
    <definedName name="_xlnm.Print_Area" localSheetId="12">'Pág. 17'!$A$1:$G$35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20'!$A$2:$K$33</definedName>
    <definedName name="_xlnm.Print_Area" localSheetId="16">'Pág. 21'!$A$1:$F$51</definedName>
    <definedName name="_xlnm.Print_Area" localSheetId="1">'Pág. 4'!$A$1:$G$90</definedName>
    <definedName name="_xlnm.Print_Area" localSheetId="2">'Pág. 5'!$A$1:$G$79</definedName>
    <definedName name="_xlnm.Print_Area" localSheetId="3">'Pág. 7'!$A$1:$G$75</definedName>
    <definedName name="_xlnm.Print_Area" localSheetId="4">'Pág. 9'!$A$1:$F$56</definedName>
    <definedName name="_xlnm.Print_Area">'[3]Email CCAA'!$B$3:$K$124</definedName>
    <definedName name="OLE_LINK1" localSheetId="1">'Pág. 4'!$E$64</definedName>
    <definedName name="OLE_LINK1" localSheetId="2">'Pág. 5'!$E$69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<sst xmlns="http://schemas.openxmlformats.org/spreadsheetml/2006/main" count="2089" uniqueCount="600">
  <si>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</si>
  <si>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</si>
  <si>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</si>
  <si>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</si>
  <si>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24</t>
  </si>
  <si>
    <t>Semana 25</t>
  </si>
  <si>
    <t>Variación</t>
  </si>
  <si>
    <t>(especificaciones)</t>
  </si>
  <si>
    <t>13-19/06</t>
  </si>
  <si>
    <t>20-26/06</t>
  </si>
  <si>
    <t xml:space="preserve">semanal </t>
  </si>
  <si>
    <t>2022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</si>
  <si>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</si>
  <si>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</si>
  <si>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</si>
  <si>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</si>
  <si>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</si>
  <si>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</si>
  <si>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</si>
  <si>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</si>
  <si>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</si>
  <si>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</si>
  <si>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</si>
  <si>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</si>
  <si>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</si>
  <si>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</si>
  <si>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</si>
  <si>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</si>
  <si>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</si>
  <si>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</si>
  <si>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</si>
  <si>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</si>
  <si>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</si>
  <si>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</si>
  <si>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</si>
  <si>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</si>
  <si>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</si>
  <si>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</si>
  <si>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</si>
  <si>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</si>
  <si>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</si>
  <si>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</si>
  <si>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</si>
  <si>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</si>
  <si>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</si>
  <si>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</si>
  <si>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</si>
  <si>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</si>
  <si>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</si>
  <si>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</si>
  <si>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</si>
  <si>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</si>
  <si>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</si>
  <si>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</si>
  <si>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</si>
  <si>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</si>
  <si>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</si>
  <si>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</si>
  <si>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</si>
  <si>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</si>
  <si>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</si>
  <si>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</si>
  <si>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</si>
  <si>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</si>
  <si>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</si>
  <si>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</si>
  <si>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</si>
  <si>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</si>
  <si>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</si>
  <si>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</si>
  <si>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</si>
  <si>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</si>
  <si>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</si>
  <si>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13/06-19/06</t>
  </si>
  <si>
    <t>20/06-26/06</t>
  </si>
  <si>
    <t>FRUTAS</t>
  </si>
  <si>
    <t>Limón  (€/100 kg)</t>
  </si>
  <si>
    <t>Naranja Grupo Blancas  (€/100 kg)</t>
  </si>
  <si>
    <t>Naranja Valencia Late  (€/100 kg)*</t>
  </si>
  <si>
    <t>Naranja Grupo Navel  (€/100 kg)</t>
  </si>
  <si>
    <t>Naranja Navel  (€/100 kg)*</t>
  </si>
  <si>
    <t>Manzana Fuji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</si>
  <si>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</si>
  <si>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</si>
  <si>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</si>
  <si>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</si>
  <si>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</si>
  <si>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</si>
  <si>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</si>
  <si>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</si>
  <si>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</si>
  <si>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</si>
  <si>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</si>
  <si>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</si>
  <si>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</si>
  <si>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</si>
  <si>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Níspero (€/100 kg)</t>
  </si>
  <si>
    <t>Plátano (€/100 kg)*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</si>
  <si>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</si>
  <si>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</si>
  <si>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</si>
  <si>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</si>
  <si>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</si>
  <si>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</si>
  <si>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</si>
  <si>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</si>
  <si>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</si>
  <si>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</si>
  <si>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</si>
  <si>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Espárrago (€/100 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</si>
  <si>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</si>
  <si>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</si>
  <si>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</si>
  <si>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</si>
  <si>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</si>
  <si>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</si>
  <si>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</si>
  <si>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</si>
  <si>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</si>
  <si>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</si>
  <si>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</si>
  <si>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</si>
  <si>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</si>
  <si>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</si>
  <si>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</si>
  <si>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</si>
  <si>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</si>
  <si>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</si>
  <si>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</si>
  <si>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</si>
  <si>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</si>
  <si>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</si>
  <si>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</si>
  <si>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</si>
  <si>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</si>
  <si>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</si>
  <si>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</si>
  <si>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</si>
  <si>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</si>
  <si>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</si>
  <si>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</si>
  <si>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</si>
  <si>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</si>
  <si>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</si>
  <si>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</si>
  <si>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</si>
  <si>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</si>
  <si>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 xml:space="preserve">Pollo, media de canales del 83% y 65% rdto. (€/100 kg canal) 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</si>
  <si>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</si>
  <si>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</si>
  <si>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</si>
  <si>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</si>
  <si>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</si>
  <si>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</si>
  <si>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</si>
  <si>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</si>
  <si>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</si>
  <si>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</si>
  <si>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</si>
  <si>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</si>
  <si>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</si>
  <si>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</si>
  <si>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</si>
  <si>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</si>
  <si>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</si>
  <si>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abril 2022: 40,78 €/100 kg</t>
  </si>
  <si>
    <t>MIEL Y PRODUCTOS APÍCOLAS</t>
  </si>
  <si>
    <t>Miel multifloral a granel (€/100 kg)</t>
  </si>
  <si>
    <t>Precio mayo 2022: 354,13 €/100 kg</t>
  </si>
  <si>
    <t>Miel multifloral envasada (€/100 kg)</t>
  </si>
  <si>
    <t>Precio mayo 2022: 561,40 €/100 kg</t>
  </si>
  <si>
    <t>Polen a granel (€/100 kg)</t>
  </si>
  <si>
    <t>Precio mayo 2022: 802,89 €/100 kg</t>
  </si>
  <si>
    <t>Polen envasado (€/100 kg)</t>
  </si>
  <si>
    <t>Precio mayo 2022: 1.137,76 €/100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</si>
  <si>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</si>
  <si>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</si>
  <si>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</si>
  <si>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</si>
  <si>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</si>
  <si>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</si>
  <si>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</si>
  <si>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</si>
  <si>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</si>
  <si>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</si>
  <si>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</si>
  <si>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24
13-19/06                2022</t>
  </si>
  <si>
    <t>Semana 25
20-26/06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</si>
  <si>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</si>
  <si>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</si>
  <si>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</si>
  <si>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</si>
  <si>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</si>
  <si>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</si>
  <si>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</si>
  <si>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</si>
  <si>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</si>
  <si>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</si>
  <si>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</si>
  <si>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</si>
  <si>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</si>
  <si>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</si>
  <si>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</si>
  <si>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</si>
  <si>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</si>
  <si>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</si>
  <si>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</si>
  <si>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</si>
  <si>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</si>
  <si>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</si>
  <si>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</si>
  <si>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</si>
  <si>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</si>
  <si>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</si>
  <si>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</si>
  <si>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</si>
  <si>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Cádiz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</si>
  <si>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</si>
  <si>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</si>
  <si>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</si>
  <si>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</si>
  <si>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</si>
  <si>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</si>
  <si>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</si>
  <si>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</si>
  <si>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</si>
  <si>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</si>
  <si>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</si>
  <si>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</si>
  <si>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</si>
  <si>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</si>
  <si>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</si>
  <si>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</si>
  <si>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</si>
  <si>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</si>
  <si>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</si>
  <si>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</si>
  <si>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</si>
  <si>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</si>
  <si>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</si>
  <si>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</si>
  <si>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</si>
  <si>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</si>
  <si>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</si>
  <si>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</si>
  <si>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</si>
  <si>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</si>
  <si>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</si>
  <si>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</si>
  <si>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</si>
  <si>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</si>
  <si>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</si>
  <si>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</si>
  <si>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</si>
  <si>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</si>
  <si>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</si>
  <si>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</si>
  <si>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</si>
  <si>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</si>
  <si>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</si>
  <si>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</si>
  <si>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</si>
  <si>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</si>
  <si>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</si>
  <si>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</si>
  <si>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</si>
  <si>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</si>
  <si>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</si>
  <si>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          centro</t>
  </si>
  <si>
    <t>Alto oleico</t>
  </si>
  <si>
    <t xml:space="preserve">             norte</t>
  </si>
  <si>
    <t xml:space="preserve">          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</si>
  <si>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</si>
  <si>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</si>
  <si>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</si>
  <si>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</si>
  <si>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</si>
  <si>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</si>
  <si>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</si>
  <si>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</si>
  <si>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</si>
  <si>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</si>
  <si>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</si>
  <si>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</si>
  <si>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</si>
  <si>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</si>
  <si>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</si>
  <si>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</si>
  <si>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</si>
  <si>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</si>
  <si>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</si>
  <si>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</si>
  <si>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Málaga</t>
  </si>
  <si>
    <t>MANDARINA</t>
  </si>
  <si>
    <t>Valencia</t>
  </si>
  <si>
    <t>Nadorcott</t>
  </si>
  <si>
    <t>1-2</t>
  </si>
  <si>
    <t>Ortanique</t>
  </si>
  <si>
    <t>NARANJA</t>
  </si>
  <si>
    <t>Castellón</t>
  </si>
  <si>
    <t>Barberina</t>
  </si>
  <si>
    <t>3-6</t>
  </si>
  <si>
    <t>Córdoba</t>
  </si>
  <si>
    <t>Navel</t>
  </si>
  <si>
    <t>Huelva</t>
  </si>
  <si>
    <t>Sevilla</t>
  </si>
  <si>
    <t>Navel Lane Late</t>
  </si>
  <si>
    <t>Navel Powell</t>
  </si>
  <si>
    <t>Valencia Late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</si>
  <si>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</si>
  <si>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</si>
  <si>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</si>
  <si>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</si>
  <si>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</si>
  <si>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</si>
  <si>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</si>
  <si>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</si>
  <si>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</si>
  <si>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</si>
  <si>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</si>
  <si>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</si>
  <si>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PERA</t>
  </si>
  <si>
    <t>Conferencia</t>
  </si>
  <si>
    <t xml:space="preserve">55-60 </t>
  </si>
  <si>
    <t>FRUTAS DE HUESO</t>
  </si>
  <si>
    <t>ALBARICOQUE</t>
  </si>
  <si>
    <t>Albacete</t>
  </si>
  <si>
    <t>Todos los tipos y variedades</t>
  </si>
  <si>
    <t>-</t>
  </si>
  <si>
    <t>45-50 mm</t>
  </si>
  <si>
    <t>Badajoz</t>
  </si>
  <si>
    <t>45-50 mm (granel)</t>
  </si>
  <si>
    <t>Murcia</t>
  </si>
  <si>
    <t>CEREZA</t>
  </si>
  <si>
    <t>Barcelona</t>
  </si>
  <si>
    <t>Todas las variedades dulces</t>
  </si>
  <si>
    <t>22 mm y más</t>
  </si>
  <si>
    <t>Burgos</t>
  </si>
  <si>
    <t>Cáceres</t>
  </si>
  <si>
    <t>León</t>
  </si>
  <si>
    <t>Navarra</t>
  </si>
  <si>
    <t>Tarragona</t>
  </si>
  <si>
    <t>CIRUELA</t>
  </si>
  <si>
    <t>35 mm y superior (granel)</t>
  </si>
  <si>
    <t>MELOCOTÓN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</si>
  <si>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</si>
  <si>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</si>
  <si>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</si>
  <si>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</si>
  <si>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</si>
  <si>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</si>
  <si>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</si>
  <si>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</si>
  <si>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</si>
  <si>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25- 2022: 20-26/06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</si>
  <si>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</si>
  <si>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</si>
  <si>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</si>
  <si>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</si>
  <si>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</si>
  <si>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</si>
  <si>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</si>
  <si>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60/65+</t>
  </si>
  <si>
    <t>22 y más</t>
  </si>
  <si>
    <t>35 mm y superior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</si>
  <si>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</si>
  <si>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</si>
  <si>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</si>
  <si>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</si>
  <si>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</si>
  <si>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</si>
  <si>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Orense</t>
  </si>
  <si>
    <t>Verde</t>
  </si>
  <si>
    <t>AJO</t>
  </si>
  <si>
    <t>Cuenca</t>
  </si>
  <si>
    <t>Blanco</t>
  </si>
  <si>
    <t>50-60 mm</t>
  </si>
  <si>
    <t>Segovia</t>
  </si>
  <si>
    <t>Toledo</t>
  </si>
  <si>
    <t>Morado</t>
  </si>
  <si>
    <t>50-80 mm</t>
  </si>
  <si>
    <t>Primavera</t>
  </si>
  <si>
    <t>BERENJENA</t>
  </si>
  <si>
    <t>Almería</t>
  </si>
  <si>
    <t>BRÓCOLI</t>
  </si>
  <si>
    <t>CALABACÍN</t>
  </si>
  <si>
    <t>14-21 g</t>
  </si>
  <si>
    <t>Granada</t>
  </si>
  <si>
    <t>CEBOLLA</t>
  </si>
  <si>
    <t>CHAMPIÑÓN</t>
  </si>
  <si>
    <t>Cerrado</t>
  </si>
  <si>
    <t>30-65 mm</t>
  </si>
  <si>
    <t>La Rioja</t>
  </si>
  <si>
    <t>COLIFLOR</t>
  </si>
  <si>
    <t>COL-REPOLLO</t>
  </si>
  <si>
    <t>Hoja lisa</t>
  </si>
  <si>
    <t>ESPARRAGO</t>
  </si>
  <si>
    <t>Guadalajara</t>
  </si>
  <si>
    <t>10-16+</t>
  </si>
  <si>
    <t>FRESA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</si>
  <si>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</si>
  <si>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</si>
  <si>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</si>
  <si>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</si>
  <si>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</si>
  <si>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</si>
  <si>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</si>
  <si>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</si>
  <si>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</si>
  <si>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</si>
  <si>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</si>
  <si>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</si>
  <si>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</si>
  <si>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</si>
  <si>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</si>
  <si>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</si>
  <si>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</si>
  <si>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</si>
  <si>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</si>
  <si>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</si>
  <si>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</si>
  <si>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</si>
  <si>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</si>
  <si>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</si>
  <si>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</si>
  <si>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</si>
  <si>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</si>
  <si>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Valladolid</t>
  </si>
  <si>
    <t>SANDÍA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</si>
  <si>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</si>
  <si>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</si>
  <si>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</si>
  <si>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</si>
  <si>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</si>
  <si>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</si>
  <si>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</si>
  <si>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</si>
  <si>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</si>
  <si>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</si>
  <si>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</si>
  <si>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</si>
  <si>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</si>
  <si>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</si>
  <si>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</si>
  <si>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</si>
  <si>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</si>
  <si>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</si>
  <si>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</si>
  <si>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</si>
  <si>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</si>
  <si>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</si>
  <si>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24
13-19/06
2022</t>
  </si>
  <si>
    <t>Semana 25
20-26/06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</si>
  <si>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</si>
  <si>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</si>
  <si>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</si>
  <si>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</si>
  <si>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</si>
  <si>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</si>
  <si>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</si>
  <si>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</si>
  <si>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</si>
  <si>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</si>
  <si>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</si>
  <si>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</si>
  <si>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</si>
  <si>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</si>
  <si>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</si>
  <si>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</si>
  <si>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</si>
  <si>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</si>
  <si>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</si>
  <si>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</si>
  <si>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</si>
  <si>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</si>
  <si>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</si>
  <si>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</si>
  <si>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</si>
  <si>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</si>
  <si>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</si>
  <si>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</si>
  <si>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</si>
  <si>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</si>
  <si>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</si>
  <si>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</si>
  <si>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</si>
  <si>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</si>
  <si>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</si>
  <si>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</si>
  <si>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</si>
  <si>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</si>
  <si>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</si>
  <si>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</si>
  <si>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</si>
  <si>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</si>
  <si>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</si>
  <si>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</si>
  <si>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</si>
  <si>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</si>
  <si>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</si>
  <si>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</si>
  <si>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</si>
  <si>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</si>
  <si>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</si>
  <si>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</si>
  <si>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</si>
  <si>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</si>
  <si>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</si>
  <si>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 xml:space="preserve">Media ponderada  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</si>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</sst>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11"/>
      <color rgb="FF000000"/>
      <name val="Verdana"/>
      <family val="2"/>
    </font>
    <font>
      <sz val="11"/>
      <color theme="1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4" fillId="0" borderId="0"/>
    <xf numFmtId="165" fontId="37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76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49" fontId="4" fillId="4" borderId="15" xfId="2" quotePrefix="1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0" fontId="9" fillId="4" borderId="24" xfId="2" applyFont="1" applyFill="1" applyBorder="1" applyAlignment="1">
      <alignment horizontal="left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0" fontId="9" fillId="4" borderId="26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4" fontId="4" fillId="0" borderId="0" xfId="2" applyNumberFormat="1" applyFont="1"/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0" xfId="2" applyFont="1" applyFill="1" applyBorder="1" applyAlignment="1">
      <alignment horizontal="center" vertical="center"/>
    </xf>
    <xf numFmtId="0" fontId="8" fillId="0" borderId="41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3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10" fontId="4" fillId="4" borderId="12" xfId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3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6" xfId="2" applyNumberFormat="1" applyFont="1" applyFill="1" applyBorder="1" applyAlignment="1">
      <alignment horizontal="center" vertical="center"/>
    </xf>
    <xf numFmtId="4" fontId="4" fillId="4" borderId="46" xfId="1" applyNumberFormat="1" applyFont="1" applyFill="1" applyBorder="1" applyAlignment="1">
      <alignment horizontal="center" vertical="center"/>
    </xf>
    <xf numFmtId="10" fontId="4" fillId="4" borderId="14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14" fontId="6" fillId="0" borderId="46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7" xfId="2" applyNumberFormat="1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left" vertical="center"/>
    </xf>
    <xf numFmtId="2" fontId="4" fillId="4" borderId="48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6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4" fillId="4" borderId="51" xfId="2" quotePrefix="1" applyFont="1" applyFill="1" applyBorder="1" applyAlignment="1">
      <alignment horizontal="center" vertical="center"/>
    </xf>
    <xf numFmtId="0" fontId="4" fillId="4" borderId="52" xfId="2" applyFont="1" applyFill="1" applyBorder="1" applyAlignment="1">
      <alignment vertical="center"/>
    </xf>
    <xf numFmtId="2" fontId="4" fillId="4" borderId="52" xfId="2" applyNumberFormat="1" applyFont="1" applyFill="1" applyBorder="1" applyAlignment="1">
      <alignment horizontal="center" vertical="center"/>
    </xf>
    <xf numFmtId="2" fontId="4" fillId="4" borderId="53" xfId="2" applyNumberFormat="1" applyFont="1" applyFill="1" applyBorder="1" applyAlignment="1">
      <alignment horizontal="center" vertical="center"/>
    </xf>
    <xf numFmtId="2" fontId="4" fillId="4" borderId="54" xfId="2" applyNumberFormat="1" applyFont="1" applyFill="1" applyBorder="1" applyAlignment="1">
      <alignment horizontal="center" vertical="center"/>
    </xf>
    <xf numFmtId="0" fontId="4" fillId="4" borderId="55" xfId="2" quotePrefix="1" applyFont="1" applyFill="1" applyBorder="1" applyAlignment="1">
      <alignment horizontal="center" vertical="center"/>
    </xf>
    <xf numFmtId="0" fontId="4" fillId="4" borderId="56" xfId="2" applyFont="1" applyFill="1" applyBorder="1" applyAlignment="1">
      <alignment vertical="center"/>
    </xf>
    <xf numFmtId="2" fontId="4" fillId="4" borderId="56" xfId="2" applyNumberFormat="1" applyFont="1" applyFill="1" applyBorder="1" applyAlignment="1">
      <alignment horizontal="center"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59" xfId="2" applyFont="1" applyFill="1" applyBorder="1" applyAlignment="1">
      <alignment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59" xfId="2" applyNumberFormat="1" applyFont="1" applyFill="1" applyBorder="1" applyAlignment="1">
      <alignment horizontal="center" vertical="center"/>
    </xf>
    <xf numFmtId="2" fontId="4" fillId="0" borderId="61" xfId="2" applyNumberFormat="1" applyFont="1" applyFill="1" applyBorder="1" applyAlignment="1">
      <alignment horizontal="center" vertical="center"/>
    </xf>
    <xf numFmtId="0" fontId="4" fillId="4" borderId="62" xfId="2" applyFont="1" applyFill="1" applyBorder="1" applyAlignment="1">
      <alignment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2" fontId="4" fillId="0" borderId="64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26" fillId="0" borderId="0" xfId="0" applyFont="1" applyAlignment="1">
      <alignment horizontal="justify" vertical="center"/>
    </xf>
    <xf numFmtId="0" fontId="27" fillId="0" borderId="0" xfId="0" applyFont="1" applyAlignment="1">
      <alignment horizontal="justify"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8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2" fontId="28" fillId="0" borderId="0" xfId="2" applyNumberFormat="1" applyFont="1" applyFill="1" applyBorder="1" applyAlignment="1">
      <alignment horizontal="right" vertical="center"/>
    </xf>
    <xf numFmtId="164" fontId="28" fillId="0" borderId="0" xfId="2" applyNumberFormat="1" applyFont="1" applyFill="1" applyBorder="1" applyAlignment="1">
      <alignment horizontal="right" vertical="center"/>
    </xf>
    <xf numFmtId="0" fontId="22" fillId="0" borderId="0" xfId="2" applyFont="1" applyFill="1" applyBorder="1" applyAlignment="1">
      <alignment horizontal="lef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9" fillId="0" borderId="0" xfId="3" applyNumberFormat="1" applyFont="1" applyFill="1" applyBorder="1" applyAlignment="1">
      <alignment horizontal="center" vertical="center"/>
    </xf>
    <xf numFmtId="0" fontId="29" fillId="0" borderId="0" xfId="3" applyNumberFormat="1" applyFont="1" applyFill="1" applyBorder="1" applyAlignment="1">
      <alignment horizontal="center" vertical="distributed"/>
    </xf>
    <xf numFmtId="0" fontId="21" fillId="7" borderId="65" xfId="3" applyFont="1" applyFill="1" applyBorder="1" applyAlignment="1">
      <alignment vertical="center" wrapText="1"/>
    </xf>
    <xf numFmtId="0" fontId="21" fillId="7" borderId="65" xfId="3" applyNumberFormat="1" applyFont="1" applyFill="1" applyBorder="1" applyAlignment="1" applyProtection="1">
      <alignment horizontal="center" vertical="center" wrapText="1"/>
    </xf>
    <xf numFmtId="49" fontId="18" fillId="4" borderId="66" xfId="3" applyNumberFormat="1" applyFont="1" applyFill="1" applyBorder="1" applyAlignment="1" applyProtection="1">
      <alignment horizontal="left" vertical="center" wrapText="1"/>
    </xf>
    <xf numFmtId="49" fontId="30" fillId="4" borderId="67" xfId="0" applyNumberFormat="1" applyFont="1" applyFill="1" applyBorder="1" applyAlignment="1" applyProtection="1">
      <alignment horizontal="left" vertical="center" wrapText="1"/>
    </xf>
    <xf numFmtId="2" fontId="30" fillId="4" borderId="68" xfId="0" applyNumberFormat="1" applyFont="1" applyFill="1" applyBorder="1" applyAlignment="1" applyProtection="1">
      <alignment horizontal="center" vertical="center" wrapText="1"/>
    </xf>
    <xf numFmtId="2" fontId="18" fillId="4" borderId="68" xfId="0" applyNumberFormat="1" applyFont="1" applyFill="1" applyBorder="1" applyAlignment="1" applyProtection="1">
      <alignment horizontal="center" vertical="center" wrapText="1"/>
    </xf>
    <xf numFmtId="0" fontId="31" fillId="4" borderId="66" xfId="3" applyFont="1" applyFill="1" applyBorder="1" applyAlignment="1" applyProtection="1">
      <alignment horizontal="left" vertical="top" wrapText="1"/>
    </xf>
    <xf numFmtId="0" fontId="31" fillId="4" borderId="69" xfId="3" applyFont="1" applyFill="1" applyBorder="1" applyAlignment="1" applyProtection="1">
      <alignment horizontal="left" vertical="top" wrapText="1"/>
    </xf>
    <xf numFmtId="49" fontId="30" fillId="4" borderId="70" xfId="0" applyNumberFormat="1" applyFont="1" applyFill="1" applyBorder="1" applyAlignment="1" applyProtection="1">
      <alignment horizontal="left" vertical="center" wrapText="1"/>
    </xf>
    <xf numFmtId="2" fontId="30" fillId="4" borderId="71" xfId="0" applyNumberFormat="1" applyFont="1" applyFill="1" applyBorder="1" applyAlignment="1" applyProtection="1">
      <alignment horizontal="center" vertical="center" wrapText="1"/>
    </xf>
    <xf numFmtId="2" fontId="18" fillId="4" borderId="71" xfId="0" applyNumberFormat="1" applyFont="1" applyFill="1" applyBorder="1" applyAlignment="1" applyProtection="1">
      <alignment horizontal="center" vertical="center" wrapText="1"/>
    </xf>
    <xf numFmtId="49" fontId="18" fillId="4" borderId="72" xfId="0" applyNumberFormat="1" applyFont="1" applyFill="1" applyBorder="1" applyAlignment="1" applyProtection="1">
      <alignment horizontal="left" vertical="center" wrapText="1"/>
    </xf>
    <xf numFmtId="49" fontId="18" fillId="4" borderId="66" xfId="0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8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6" xfId="3" applyNumberFormat="1" applyFont="1" applyFill="1" applyBorder="1" applyAlignment="1" applyProtection="1">
      <alignment horizontal="left" vertical="top" wrapText="1"/>
    </xf>
    <xf numFmtId="49" fontId="30" fillId="4" borderId="67" xfId="3" applyNumberFormat="1" applyFont="1" applyFill="1" applyBorder="1" applyAlignment="1" applyProtection="1">
      <alignment horizontal="left" vertical="top" wrapText="1"/>
    </xf>
    <xf numFmtId="49" fontId="30" fillId="4" borderId="70" xfId="3" applyNumberFormat="1" applyFont="1" applyFill="1" applyBorder="1" applyAlignment="1" applyProtection="1">
      <alignment horizontal="left" vertical="top" wrapText="1"/>
    </xf>
    <xf numFmtId="49" fontId="30" fillId="4" borderId="67" xfId="0" applyNumberFormat="1" applyFont="1" applyFill="1" applyBorder="1" applyAlignment="1" applyProtection="1">
      <alignment horizontal="left" vertical="top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49" fontId="18" fillId="4" borderId="70" xfId="3" applyNumberFormat="1" applyFont="1" applyFill="1" applyBorder="1" applyAlignment="1" applyProtection="1">
      <alignment horizontal="left" vertical="top" wrapText="1"/>
    </xf>
    <xf numFmtId="49" fontId="18" fillId="4" borderId="73" xfId="3" applyNumberFormat="1" applyFont="1" applyFill="1" applyBorder="1" applyAlignment="1" applyProtection="1">
      <alignment horizontal="left" vertical="top" wrapText="1"/>
    </xf>
    <xf numFmtId="49" fontId="30" fillId="4" borderId="65" xfId="3" applyNumberFormat="1" applyFont="1" applyFill="1" applyBorder="1" applyAlignment="1" applyProtection="1">
      <alignment horizontal="left" vertical="top" wrapText="1"/>
    </xf>
    <xf numFmtId="49" fontId="30" fillId="0" borderId="67" xfId="3" applyNumberFormat="1" applyFont="1" applyFill="1" applyBorder="1" applyAlignment="1" applyProtection="1">
      <alignment horizontal="left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5" xfId="2" applyFont="1" applyFill="1" applyBorder="1" applyAlignment="1">
      <alignment vertical="center" wrapText="1"/>
    </xf>
    <xf numFmtId="0" fontId="21" fillId="7" borderId="65" xfId="2" applyNumberFormat="1" applyFont="1" applyFill="1" applyBorder="1" applyAlignment="1" applyProtection="1">
      <alignment horizontal="center" vertical="center" wrapText="1"/>
    </xf>
    <xf numFmtId="0" fontId="21" fillId="4" borderId="75" xfId="2" applyNumberFormat="1" applyFont="1" applyFill="1" applyBorder="1" applyAlignment="1" applyProtection="1">
      <alignment horizontal="left" vertical="center" wrapText="1"/>
    </xf>
    <xf numFmtId="2" fontId="30" fillId="4" borderId="76" xfId="3" applyNumberFormat="1" applyFont="1" applyFill="1" applyBorder="1" applyAlignment="1" applyProtection="1">
      <alignment horizontal="left" vertical="top" wrapText="1"/>
    </xf>
    <xf numFmtId="2" fontId="30" fillId="4" borderId="75" xfId="3" applyNumberFormat="1" applyFont="1" applyFill="1" applyBorder="1" applyAlignment="1" applyProtection="1">
      <alignment horizontal="center" vertical="top" wrapText="1"/>
    </xf>
    <xf numFmtId="2" fontId="18" fillId="4" borderId="68" xfId="3" applyNumberFormat="1" applyFont="1" applyFill="1" applyBorder="1" applyAlignment="1" applyProtection="1">
      <alignment horizontal="center" vertical="top" wrapText="1"/>
    </xf>
    <xf numFmtId="0" fontId="20" fillId="0" borderId="77" xfId="2" applyNumberFormat="1" applyFont="1" applyFill="1" applyBorder="1" applyAlignment="1">
      <alignment horizontal="left" vertical="center"/>
    </xf>
    <xf numFmtId="2" fontId="30" fillId="4" borderId="17" xfId="3" applyNumberFormat="1" applyFont="1" applyFill="1" applyBorder="1" applyAlignment="1" applyProtection="1">
      <alignment horizontal="left" vertical="top" wrapText="1"/>
    </xf>
    <xf numFmtId="2" fontId="30" fillId="4" borderId="77" xfId="3" applyNumberFormat="1" applyFont="1" applyFill="1" applyBorder="1" applyAlignment="1" applyProtection="1">
      <alignment horizontal="center" vertical="top" wrapText="1"/>
    </xf>
    <xf numFmtId="0" fontId="20" fillId="0" borderId="77" xfId="2" applyNumberFormat="1" applyFont="1" applyFill="1" applyBorder="1" applyAlignment="1"/>
    <xf numFmtId="0" fontId="20" fillId="0" borderId="73" xfId="2" applyNumberFormat="1" applyFont="1" applyFill="1" applyBorder="1" applyAlignment="1"/>
    <xf numFmtId="2" fontId="30" fillId="4" borderId="78" xfId="3" applyNumberFormat="1" applyFont="1" applyFill="1" applyBorder="1" applyAlignment="1" applyProtection="1">
      <alignment horizontal="left" vertical="top" wrapText="1"/>
    </xf>
    <xf numFmtId="0" fontId="21" fillId="0" borderId="75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30" fillId="4" borderId="73" xfId="3" applyNumberFormat="1" applyFont="1" applyFill="1" applyBorder="1" applyAlignment="1" applyProtection="1">
      <alignment horizontal="center" vertical="top" wrapText="1"/>
    </xf>
    <xf numFmtId="2" fontId="18" fillId="4" borderId="71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2" fillId="4" borderId="0" xfId="4" applyFont="1" applyFill="1"/>
    <xf numFmtId="0" fontId="6" fillId="4" borderId="0" xfId="4" quotePrefix="1" applyFont="1" applyFill="1" applyAlignment="1">
      <alignment horizontal="right"/>
    </xf>
    <xf numFmtId="0" fontId="32" fillId="0" borderId="0" xfId="4" applyFont="1"/>
    <xf numFmtId="0" fontId="1" fillId="0" borderId="0" xfId="4"/>
    <xf numFmtId="0" fontId="20" fillId="4" borderId="0" xfId="4" applyFont="1" applyFill="1"/>
    <xf numFmtId="0" fontId="33" fillId="0" borderId="0" xfId="4" applyFont="1"/>
    <xf numFmtId="0" fontId="21" fillId="4" borderId="0" xfId="4" applyFont="1" applyFill="1" applyAlignment="1">
      <alignment horizontal="center" vertical="center"/>
    </xf>
    <xf numFmtId="0" fontId="32" fillId="0" borderId="0" xfId="4" applyFont="1" applyAlignment="1">
      <alignment vertical="center"/>
    </xf>
    <xf numFmtId="0" fontId="21" fillId="4" borderId="0" xfId="4" applyFont="1" applyFill="1"/>
    <xf numFmtId="0" fontId="21" fillId="7" borderId="75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5" xfId="4" applyFont="1" applyFill="1" applyBorder="1"/>
    <xf numFmtId="2" fontId="21" fillId="4" borderId="75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77" xfId="4" applyFont="1" applyFill="1" applyBorder="1"/>
    <xf numFmtId="2" fontId="21" fillId="4" borderId="77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3" xfId="4" applyFont="1" applyFill="1" applyBorder="1"/>
    <xf numFmtId="0" fontId="20" fillId="4" borderId="73" xfId="4" applyFont="1" applyFill="1" applyBorder="1"/>
    <xf numFmtId="2" fontId="21" fillId="4" borderId="73" xfId="4" applyNumberFormat="1" applyFont="1" applyFill="1" applyBorder="1" applyAlignment="1">
      <alignment horizontal="center"/>
    </xf>
    <xf numFmtId="0" fontId="21" fillId="4" borderId="33" xfId="4" applyFont="1" applyFill="1" applyBorder="1"/>
    <xf numFmtId="49" fontId="30" fillId="4" borderId="70" xfId="0" applyNumberFormat="1" applyFont="1" applyFill="1" applyBorder="1" applyAlignment="1" applyProtection="1">
      <alignment horizontal="left" vertical="top" wrapText="1"/>
    </xf>
    <xf numFmtId="0" fontId="21" fillId="4" borderId="65" xfId="4" applyFont="1" applyFill="1" applyBorder="1"/>
    <xf numFmtId="0" fontId="21" fillId="4" borderId="9" xfId="4" applyFont="1" applyFill="1" applyBorder="1" applyAlignment="1">
      <alignment horizontal="left"/>
    </xf>
    <xf numFmtId="0" fontId="20" fillId="4" borderId="75" xfId="4" applyFont="1" applyFill="1" applyBorder="1" applyAlignment="1">
      <alignment vertical="center"/>
    </xf>
    <xf numFmtId="0" fontId="20" fillId="4" borderId="77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3" xfId="4" applyFont="1" applyFill="1" applyBorder="1" applyAlignment="1">
      <alignment vertical="center"/>
    </xf>
    <xf numFmtId="0" fontId="21" fillId="4" borderId="81" xfId="4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5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6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5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6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5" fillId="4" borderId="0" xfId="5" applyFont="1" applyFill="1" applyBorder="1"/>
    <xf numFmtId="166" fontId="7" fillId="4" borderId="0" xfId="5" applyNumberFormat="1" applyFont="1" applyFill="1" applyBorder="1" applyAlignment="1" applyProtection="1"/>
    <xf numFmtId="166" fontId="7" fillId="4" borderId="34" xfId="5" applyNumberFormat="1" applyFont="1" applyFill="1" applyBorder="1" applyAlignment="1" applyProtection="1"/>
    <xf numFmtId="166" fontId="38" fillId="4" borderId="0" xfId="5" applyNumberFormat="1" applyFont="1" applyFill="1" applyBorder="1" applyAlignment="1" applyProtection="1">
      <alignment horizontal="center"/>
    </xf>
    <xf numFmtId="166" fontId="21" fillId="8" borderId="44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21" fillId="8" borderId="82" xfId="5" applyNumberFormat="1" applyFont="1" applyFill="1" applyBorder="1" applyAlignment="1" applyProtection="1">
      <alignment horizontal="left"/>
    </xf>
    <xf numFmtId="166" fontId="21" fillId="8" borderId="5" xfId="5" applyNumberFormat="1" applyFont="1" applyFill="1" applyBorder="1" applyProtection="1"/>
    <xf numFmtId="166" fontId="21" fillId="8" borderId="5" xfId="5" applyNumberFormat="1" applyFont="1" applyFill="1" applyBorder="1" applyAlignment="1" applyProtection="1">
      <alignment horizontal="left"/>
    </xf>
    <xf numFmtId="166" fontId="21" fillId="8" borderId="59" xfId="5" applyNumberFormat="1" applyFont="1" applyFill="1" applyBorder="1" applyProtection="1"/>
    <xf numFmtId="166" fontId="21" fillId="8" borderId="61" xfId="5" applyNumberFormat="1" applyFont="1" applyFill="1" applyBorder="1" applyProtection="1"/>
    <xf numFmtId="166" fontId="36" fillId="9" borderId="0" xfId="5" applyNumberFormat="1" applyFont="1" applyFill="1" applyBorder="1" applyProtection="1"/>
    <xf numFmtId="166" fontId="21" fillId="8" borderId="83" xfId="5" applyNumberFormat="1" applyFont="1" applyFill="1" applyBorder="1" applyProtection="1"/>
    <xf numFmtId="166" fontId="21" fillId="8" borderId="84" xfId="5" applyNumberFormat="1" applyFont="1" applyFill="1" applyBorder="1" applyProtection="1"/>
    <xf numFmtId="166" fontId="21" fillId="8" borderId="84" xfId="5" applyNumberFormat="1" applyFont="1" applyFill="1" applyBorder="1" applyAlignment="1" applyProtection="1">
      <alignment horizontal="center"/>
    </xf>
    <xf numFmtId="167" fontId="21" fillId="7" borderId="56" xfId="5" applyNumberFormat="1" applyFont="1" applyFill="1" applyBorder="1" applyAlignment="1" applyProtection="1">
      <alignment horizontal="center"/>
    </xf>
    <xf numFmtId="167" fontId="21" fillId="7" borderId="58" xfId="5" applyNumberFormat="1" applyFont="1" applyFill="1" applyBorder="1" applyAlignment="1" applyProtection="1">
      <alignment horizontal="center"/>
    </xf>
    <xf numFmtId="167" fontId="21" fillId="7" borderId="64" xfId="5" applyNumberFormat="1" applyFont="1" applyFill="1" applyBorder="1" applyAlignment="1" applyProtection="1">
      <alignment horizontal="center"/>
    </xf>
    <xf numFmtId="167" fontId="36" fillId="4" borderId="0" xfId="5" applyNumberFormat="1" applyFont="1" applyFill="1" applyBorder="1" applyAlignment="1" applyProtection="1">
      <alignment horizontal="center"/>
    </xf>
    <xf numFmtId="166" fontId="21" fillId="4" borderId="43" xfId="5" applyNumberFormat="1" applyFont="1" applyFill="1" applyBorder="1" applyAlignment="1" applyProtection="1">
      <alignment horizontal="center" vertical="center"/>
    </xf>
    <xf numFmtId="166" fontId="21" fillId="4" borderId="56" xfId="5" applyNumberFormat="1" applyFont="1" applyFill="1" applyBorder="1" applyAlignment="1" applyProtection="1">
      <alignment horizontal="center" vertical="center"/>
    </xf>
    <xf numFmtId="166" fontId="21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6" xfId="5" applyNumberFormat="1" applyFont="1" applyFill="1" applyBorder="1" applyAlignment="1" applyProtection="1">
      <alignment horizontal="center" vertical="center"/>
    </xf>
    <xf numFmtId="2" fontId="20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8" xfId="5" quotePrefix="1" applyNumberFormat="1" applyFont="1" applyFill="1" applyBorder="1" applyAlignment="1" applyProtection="1">
      <alignment horizontal="center" vertical="center"/>
    </xf>
    <xf numFmtId="2" fontId="21" fillId="4" borderId="64" xfId="5" quotePrefix="1" applyNumberFormat="1" applyFont="1" applyFill="1" applyBorder="1" applyAlignment="1" applyProtection="1">
      <alignment horizontal="center" vertical="center"/>
    </xf>
    <xf numFmtId="39" fontId="36" fillId="4" borderId="0" xfId="5" applyNumberFormat="1" applyFont="1" applyFill="1" applyBorder="1" applyAlignment="1" applyProtection="1">
      <alignment horizontal="center" vertical="center"/>
    </xf>
    <xf numFmtId="2" fontId="34" fillId="4" borderId="0" xfId="6" applyNumberFormat="1" applyFont="1" applyFill="1" applyBorder="1" applyAlignment="1" applyProtection="1">
      <alignment horizontal="center" vertical="center"/>
    </xf>
    <xf numFmtId="10" fontId="34" fillId="4" borderId="0" xfId="7" applyNumberFormat="1" applyFont="1" applyFill="1" applyBorder="1" applyAlignment="1" applyProtection="1">
      <alignment horizontal="center" vertical="center"/>
    </xf>
    <xf numFmtId="0" fontId="35" fillId="4" borderId="0" xfId="5" applyFont="1" applyFill="1" applyAlignment="1">
      <alignment vertical="center"/>
    </xf>
    <xf numFmtId="166" fontId="21" fillId="4" borderId="83" xfId="5" applyNumberFormat="1" applyFont="1" applyFill="1" applyBorder="1" applyAlignment="1" applyProtection="1">
      <alignment horizontal="center" vertical="center"/>
    </xf>
    <xf numFmtId="166" fontId="21" fillId="4" borderId="85" xfId="5" applyNumberFormat="1" applyFont="1" applyFill="1" applyBorder="1" applyAlignment="1" applyProtection="1">
      <alignment horizontal="center" vertical="center"/>
    </xf>
    <xf numFmtId="166" fontId="21" fillId="9" borderId="45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6" xfId="5" quotePrefix="1" applyNumberFormat="1" applyFont="1" applyFill="1" applyBorder="1" applyAlignment="1" applyProtection="1">
      <alignment horizontal="center" vertical="center"/>
    </xf>
    <xf numFmtId="2" fontId="20" fillId="4" borderId="46" xfId="5" applyNumberFormat="1" applyFont="1" applyFill="1" applyBorder="1" applyAlignment="1" applyProtection="1">
      <alignment horizontal="center" vertical="center"/>
    </xf>
    <xf numFmtId="2" fontId="20" fillId="4" borderId="19" xfId="5" applyNumberFormat="1" applyFont="1" applyFill="1" applyBorder="1" applyAlignment="1" applyProtection="1">
      <alignment horizontal="center" vertical="center"/>
    </xf>
    <xf numFmtId="2" fontId="21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/>
    </xf>
    <xf numFmtId="2" fontId="34" fillId="4" borderId="0" xfId="6" applyNumberFormat="1" applyFont="1" applyFill="1" applyBorder="1" applyAlignment="1" applyProtection="1">
      <alignment horizontal="center"/>
    </xf>
    <xf numFmtId="165" fontId="39" fillId="4" borderId="0" xfId="6" applyFont="1" applyFill="1"/>
    <xf numFmtId="165" fontId="40" fillId="4" borderId="0" xfId="6" applyFont="1" applyFill="1"/>
    <xf numFmtId="0" fontId="20" fillId="4" borderId="0" xfId="5" applyFont="1" applyFill="1" applyBorder="1" applyAlignment="1"/>
    <xf numFmtId="0" fontId="35" fillId="4" borderId="0" xfId="5" applyFont="1" applyFill="1" applyBorder="1" applyAlignment="1"/>
    <xf numFmtId="166" fontId="21" fillId="8" borderId="60" xfId="5" applyNumberFormat="1" applyFont="1" applyFill="1" applyBorder="1" applyAlignment="1" applyProtection="1">
      <alignment horizontal="left"/>
    </xf>
    <xf numFmtId="166" fontId="21" fillId="8" borderId="59" xfId="5" applyNumberFormat="1" applyFont="1" applyFill="1" applyBorder="1" applyAlignment="1" applyProtection="1">
      <alignment horizontal="left"/>
    </xf>
    <xf numFmtId="39" fontId="21" fillId="4" borderId="0" xfId="5" applyNumberFormat="1" applyFont="1" applyFill="1" applyBorder="1" applyAlignment="1" applyProtection="1">
      <alignment horizontal="center"/>
    </xf>
    <xf numFmtId="0" fontId="41" fillId="4" borderId="0" xfId="5" applyFont="1" applyFill="1"/>
    <xf numFmtId="39" fontId="36" fillId="4" borderId="0" xfId="5" applyNumberFormat="1" applyFont="1" applyFill="1" applyBorder="1" applyAlignment="1" applyProtection="1">
      <alignment horizontal="center"/>
    </xf>
    <xf numFmtId="166" fontId="7" fillId="0" borderId="0" xfId="5" applyNumberFormat="1" applyFont="1" applyFill="1" applyBorder="1" applyAlignment="1" applyProtection="1"/>
    <xf numFmtId="166" fontId="38" fillId="0" borderId="0" xfId="5" applyNumberFormat="1" applyFont="1" applyFill="1" applyBorder="1" applyAlignment="1" applyProtection="1">
      <alignment horizontal="center"/>
    </xf>
    <xf numFmtId="0" fontId="35" fillId="0" borderId="0" xfId="5" applyFont="1" applyFill="1"/>
    <xf numFmtId="2" fontId="34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5" fillId="0" borderId="0" xfId="5" applyFont="1" applyFill="1" applyBorder="1" applyAlignment="1"/>
    <xf numFmtId="166" fontId="36" fillId="0" borderId="0" xfId="5" applyNumberFormat="1" applyFont="1" applyFill="1" applyBorder="1" applyProtection="1"/>
    <xf numFmtId="167" fontId="21" fillId="7" borderId="63" xfId="5" applyNumberFormat="1" applyFont="1" applyFill="1" applyBorder="1" applyAlignment="1" applyProtection="1">
      <alignment horizontal="center"/>
    </xf>
    <xf numFmtId="167" fontId="21" fillId="7" borderId="86" xfId="5" applyNumberFormat="1" applyFont="1" applyFill="1" applyBorder="1" applyAlignment="1" applyProtection="1">
      <alignment horizontal="center"/>
    </xf>
    <xf numFmtId="167" fontId="36" fillId="0" borderId="0" xfId="5" applyNumberFormat="1" applyFont="1" applyFill="1" applyBorder="1" applyAlignment="1" applyProtection="1">
      <alignment horizontal="center"/>
    </xf>
    <xf numFmtId="0" fontId="42" fillId="4" borderId="0" xfId="3" applyFont="1" applyFill="1" applyBorder="1" applyAlignment="1" applyProtection="1">
      <alignment horizontal="left" vertical="top" wrapText="1"/>
    </xf>
    <xf numFmtId="166" fontId="21" fillId="0" borderId="85" xfId="5" applyNumberFormat="1" applyFont="1" applyFill="1" applyBorder="1" applyAlignment="1" applyProtection="1">
      <alignment horizontal="center" vertical="center"/>
    </xf>
    <xf numFmtId="166" fontId="21" fillId="0" borderId="87" xfId="5" applyNumberFormat="1" applyFont="1" applyFill="1" applyBorder="1" applyAlignment="1" applyProtection="1">
      <alignment horizontal="center" vertical="center"/>
    </xf>
    <xf numFmtId="2" fontId="20" fillId="0" borderId="87" xfId="5" applyNumberFormat="1" applyFont="1" applyFill="1" applyBorder="1" applyAlignment="1" applyProtection="1">
      <alignment horizontal="center" vertical="center"/>
    </xf>
    <xf numFmtId="2" fontId="20" fillId="0" borderId="88" xfId="5" applyNumberFormat="1" applyFont="1" applyFill="1" applyBorder="1" applyAlignment="1" applyProtection="1">
      <alignment horizontal="center" vertical="center"/>
    </xf>
    <xf numFmtId="2" fontId="21" fillId="0" borderId="89" xfId="5" applyNumberFormat="1" applyFont="1" applyFill="1" applyBorder="1" applyAlignment="1" applyProtection="1">
      <alignment horizontal="center" vertical="center"/>
    </xf>
    <xf numFmtId="0" fontId="42" fillId="0" borderId="0" xfId="3" applyFont="1" applyFill="1" applyBorder="1" applyAlignment="1" applyProtection="1">
      <alignment horizontal="left" vertical="top" wrapText="1"/>
    </xf>
    <xf numFmtId="2" fontId="34" fillId="0" borderId="0" xfId="6" applyNumberFormat="1" applyFont="1" applyFill="1" applyBorder="1" applyAlignment="1" applyProtection="1">
      <alignment horizontal="center" vertic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21" fillId="9" borderId="0" xfId="5" applyNumberFormat="1" applyFont="1" applyFill="1" applyBorder="1" applyAlignment="1" applyProtection="1">
      <alignment horizontal="center" vertical="center"/>
    </xf>
    <xf numFmtId="2" fontId="20" fillId="4" borderId="0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3" fillId="4" borderId="0" xfId="5" applyFont="1" applyFill="1" applyAlignment="1">
      <alignment horizontal="center" vertical="center"/>
    </xf>
    <xf numFmtId="0" fontId="23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166" fontId="38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3" fillId="4" borderId="0" xfId="5" applyFont="1" applyFill="1" applyBorder="1" applyAlignment="1"/>
    <xf numFmtId="166" fontId="21" fillId="8" borderId="23" xfId="5" applyNumberFormat="1" applyFont="1" applyFill="1" applyBorder="1" applyAlignment="1" applyProtection="1">
      <alignment horizontal="center"/>
    </xf>
    <xf numFmtId="166" fontId="21" fillId="8" borderId="84" xfId="5" applyNumberFormat="1" applyFont="1" applyFill="1" applyBorder="1" applyAlignment="1" applyProtection="1">
      <alignment horizontal="center" vertical="center"/>
    </xf>
    <xf numFmtId="167" fontId="21" fillId="7" borderId="90" xfId="5" applyNumberFormat="1" applyFont="1" applyFill="1" applyBorder="1" applyAlignment="1" applyProtection="1">
      <alignment horizontal="center" vertical="center"/>
    </xf>
    <xf numFmtId="165" fontId="23" fillId="4" borderId="0" xfId="6" applyFont="1" applyFill="1" applyAlignment="1">
      <alignment horizontal="center" vertical="center"/>
    </xf>
    <xf numFmtId="166" fontId="21" fillId="4" borderId="55" xfId="5" applyNumberFormat="1" applyFont="1" applyFill="1" applyBorder="1" applyAlignment="1" applyProtection="1">
      <alignment horizontal="center" vertical="center"/>
    </xf>
    <xf numFmtId="166" fontId="21" fillId="9" borderId="56" xfId="5" applyNumberFormat="1" applyFont="1" applyFill="1" applyBorder="1" applyAlignment="1" applyProtection="1">
      <alignment horizontal="center" vertical="center"/>
    </xf>
    <xf numFmtId="166" fontId="21" fillId="9" borderId="56" xfId="5" quotePrefix="1" applyNumberFormat="1" applyFont="1" applyFill="1" applyBorder="1" applyAlignment="1" applyProtection="1">
      <alignment horizontal="center" vertical="center"/>
    </xf>
    <xf numFmtId="2" fontId="21" fillId="4" borderId="91" xfId="3" applyNumberFormat="1" applyFont="1" applyFill="1" applyBorder="1" applyAlignment="1" applyProtection="1">
      <alignment horizontal="center" vertical="center" wrapText="1"/>
    </xf>
    <xf numFmtId="2" fontId="39" fillId="0" borderId="0" xfId="6" applyNumberFormat="1" applyFont="1" applyFill="1" applyBorder="1" applyAlignment="1" applyProtection="1">
      <alignment horizontal="center" vertical="center"/>
    </xf>
    <xf numFmtId="10" fontId="39" fillId="0" borderId="0" xfId="8" applyNumberFormat="1" applyFont="1" applyFill="1" applyBorder="1" applyAlignment="1" applyProtection="1">
      <alignment horizontal="center" vertical="center"/>
    </xf>
    <xf numFmtId="165" fontId="40" fillId="4" borderId="0" xfId="6" applyFont="1" applyFill="1" applyAlignment="1">
      <alignment vertical="center"/>
    </xf>
    <xf numFmtId="166" fontId="21" fillId="4" borderId="92" xfId="5" applyNumberFormat="1" applyFont="1" applyFill="1" applyBorder="1" applyAlignment="1" applyProtection="1">
      <alignment horizontal="center" vertical="center"/>
    </xf>
    <xf numFmtId="166" fontId="21" fillId="4" borderId="92" xfId="5" quotePrefix="1" applyNumberFormat="1" applyFont="1" applyFill="1" applyBorder="1" applyAlignment="1" applyProtection="1">
      <alignment horizontal="center" vertical="center"/>
    </xf>
    <xf numFmtId="2" fontId="21" fillId="4" borderId="93" xfId="3" applyNumberFormat="1" applyFont="1" applyFill="1" applyBorder="1" applyAlignment="1" applyProtection="1">
      <alignment horizontal="center" vertical="center" wrapText="1"/>
    </xf>
    <xf numFmtId="166" fontId="21" fillId="4" borderId="15" xfId="5" applyNumberFormat="1" applyFont="1" applyFill="1" applyBorder="1" applyAlignment="1" applyProtection="1">
      <alignment horizontal="center" vertical="center"/>
    </xf>
    <xf numFmtId="166" fontId="21" fillId="4" borderId="45" xfId="5" applyNumberFormat="1" applyFont="1" applyFill="1" applyBorder="1" applyAlignment="1" applyProtection="1">
      <alignment horizontal="center" vertical="center"/>
    </xf>
    <xf numFmtId="2" fontId="21" fillId="4" borderId="94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 vertical="center"/>
    </xf>
    <xf numFmtId="37" fontId="21" fillId="4" borderId="0" xfId="5" quotePrefix="1" applyNumberFormat="1" applyFont="1" applyFill="1" applyBorder="1" applyAlignment="1" applyProtection="1">
      <alignment horizontal="center" vertical="center"/>
    </xf>
    <xf numFmtId="2" fontId="39" fillId="4" borderId="0" xfId="6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5" fillId="4" borderId="0" xfId="5" applyFont="1" applyFill="1" applyBorder="1" applyAlignment="1">
      <alignment vertical="center"/>
    </xf>
    <xf numFmtId="166" fontId="21" fillId="8" borderId="44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21" fillId="8" borderId="23" xfId="5" applyNumberFormat="1" applyFont="1" applyFill="1" applyBorder="1" applyAlignment="1" applyProtection="1">
      <alignment horizontal="center" vertical="center"/>
    </xf>
    <xf numFmtId="166" fontId="36" fillId="9" borderId="0" xfId="5" applyNumberFormat="1" applyFont="1" applyFill="1" applyBorder="1" applyAlignment="1" applyProtection="1">
      <alignment vertical="center"/>
    </xf>
    <xf numFmtId="166" fontId="21" fillId="8" borderId="83" xfId="5" applyNumberFormat="1" applyFont="1" applyFill="1" applyBorder="1" applyAlignment="1" applyProtection="1">
      <alignment vertical="center"/>
    </xf>
    <xf numFmtId="166" fontId="21" fillId="8" borderId="84" xfId="5" applyNumberFormat="1" applyFont="1" applyFill="1" applyBorder="1" applyAlignment="1" applyProtection="1">
      <alignment vertical="center"/>
    </xf>
    <xf numFmtId="167" fontId="36" fillId="4" borderId="0" xfId="5" applyNumberFormat="1" applyFont="1" applyFill="1" applyBorder="1" applyAlignment="1" applyProtection="1">
      <alignment horizontal="center" vertical="center"/>
    </xf>
    <xf numFmtId="166" fontId="21" fillId="4" borderId="95" xfId="5" applyNumberFormat="1" applyFont="1" applyFill="1" applyBorder="1" applyAlignment="1" applyProtection="1">
      <alignment horizontal="center" vertical="center"/>
    </xf>
    <xf numFmtId="2" fontId="21" fillId="4" borderId="96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6" fillId="0" borderId="0" xfId="5" applyNumberFormat="1" applyFont="1" applyFill="1" applyBorder="1" applyAlignment="1" applyProtection="1">
      <alignment vertical="center"/>
    </xf>
    <xf numFmtId="0" fontId="35" fillId="0" borderId="0" xfId="5" applyFont="1" applyFill="1" applyAlignment="1">
      <alignment vertical="center"/>
    </xf>
    <xf numFmtId="167" fontId="36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21" fillId="0" borderId="55" xfId="5" applyNumberFormat="1" applyFont="1" applyFill="1" applyBorder="1" applyAlignment="1" applyProtection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2" fontId="21" fillId="0" borderId="58" xfId="5" applyNumberFormat="1" applyFont="1" applyFill="1" applyBorder="1" applyAlignment="1" applyProtection="1">
      <alignment horizontal="center" vertic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21" fillId="9" borderId="43" xfId="5" applyNumberFormat="1" applyFont="1" applyFill="1" applyBorder="1" applyAlignment="1" applyProtection="1">
      <alignment horizontal="center" vertical="center"/>
    </xf>
    <xf numFmtId="166" fontId="21" fillId="9" borderId="84" xfId="5" applyNumberFormat="1" applyFont="1" applyFill="1" applyBorder="1" applyAlignment="1" applyProtection="1">
      <alignment horizontal="center" vertical="center"/>
    </xf>
    <xf numFmtId="2" fontId="20" fillId="4" borderId="84" xfId="5" applyNumberFormat="1" applyFont="1" applyFill="1" applyBorder="1" applyAlignment="1" applyProtection="1">
      <alignment horizontal="center" vertical="center"/>
    </xf>
    <xf numFmtId="2" fontId="20" fillId="4" borderId="97" xfId="5" applyNumberFormat="1" applyFont="1" applyFill="1" applyBorder="1" applyAlignment="1" applyProtection="1">
      <alignment horizontal="center" vertical="center"/>
    </xf>
    <xf numFmtId="2" fontId="21" fillId="4" borderId="98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/>
    </xf>
    <xf numFmtId="166" fontId="21" fillId="9" borderId="85" xfId="5" applyNumberFormat="1" applyFont="1" applyFill="1" applyBorder="1" applyAlignment="1" applyProtection="1">
      <alignment horizontal="center" vertical="center"/>
    </xf>
    <xf numFmtId="2" fontId="20" fillId="4" borderId="63" xfId="5" applyNumberFormat="1" applyFont="1" applyFill="1" applyBorder="1" applyAlignment="1" applyProtection="1">
      <alignment horizontal="center" vertical="center"/>
    </xf>
    <xf numFmtId="2" fontId="21" fillId="4" borderId="86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 vertical="top"/>
    </xf>
    <xf numFmtId="166" fontId="21" fillId="9" borderId="83" xfId="5" applyNumberFormat="1" applyFont="1" applyFill="1" applyBorder="1" applyAlignment="1" applyProtection="1">
      <alignment horizontal="center" vertical="center"/>
    </xf>
    <xf numFmtId="2" fontId="20" fillId="0" borderId="56" xfId="5" applyNumberFormat="1" applyFont="1" applyFill="1" applyBorder="1" applyAlignment="1" applyProtection="1">
      <alignment horizontal="center" vertical="center"/>
    </xf>
    <xf numFmtId="2" fontId="20" fillId="0" borderId="63" xfId="5" applyNumberFormat="1" applyFont="1" applyFill="1" applyBorder="1" applyAlignment="1" applyProtection="1">
      <alignment horizontal="center" vertical="center"/>
    </xf>
    <xf numFmtId="2" fontId="21" fillId="0" borderId="86" xfId="5" applyNumberFormat="1" applyFont="1" applyFill="1" applyBorder="1" applyAlignment="1" applyProtection="1">
      <alignment horizontal="center" vertical="center"/>
    </xf>
    <xf numFmtId="0" fontId="35" fillId="4" borderId="0" xfId="5" applyFont="1" applyFill="1" applyAlignment="1">
      <alignment vertical="top"/>
    </xf>
    <xf numFmtId="2" fontId="34" fillId="4" borderId="0" xfId="6" applyNumberFormat="1" applyFont="1" applyFill="1" applyBorder="1" applyAlignment="1" applyProtection="1">
      <alignment horizontal="center" vertical="top"/>
    </xf>
    <xf numFmtId="166" fontId="21" fillId="9" borderId="55" xfId="5" applyNumberFormat="1" applyFont="1" applyFill="1" applyBorder="1" applyAlignment="1" applyProtection="1">
      <alignment horizontal="center" vertical="center"/>
    </xf>
    <xf numFmtId="2" fontId="20" fillId="0" borderId="56" xfId="5" quotePrefix="1" applyNumberFormat="1" applyFont="1" applyFill="1" applyBorder="1" applyAlignment="1" applyProtection="1">
      <alignment horizontal="center" vertical="center"/>
    </xf>
    <xf numFmtId="2" fontId="20" fillId="0" borderId="63" xfId="5" quotePrefix="1" applyNumberFormat="1" applyFont="1" applyFill="1" applyBorder="1" applyAlignment="1" applyProtection="1">
      <alignment horizontal="center" vertical="center"/>
    </xf>
    <xf numFmtId="2" fontId="20" fillId="4" borderId="63" xfId="5" quotePrefix="1" applyNumberFormat="1" applyFont="1" applyFill="1" applyBorder="1" applyAlignment="1" applyProtection="1">
      <alignment horizontal="center" vertical="center"/>
    </xf>
    <xf numFmtId="0" fontId="35" fillId="4" borderId="0" xfId="5" applyFont="1" applyFill="1" applyAlignment="1"/>
    <xf numFmtId="2" fontId="20" fillId="4" borderId="99" xfId="3" applyNumberFormat="1" applyFont="1" applyFill="1" applyBorder="1" applyAlignment="1" applyProtection="1">
      <alignment horizontal="center" vertical="center" wrapText="1"/>
    </xf>
    <xf numFmtId="2" fontId="21" fillId="4" borderId="100" xfId="3" applyNumberFormat="1" applyFont="1" applyFill="1" applyBorder="1" applyAlignment="1" applyProtection="1">
      <alignment horizontal="center" vertical="center" wrapText="1"/>
    </xf>
    <xf numFmtId="166" fontId="21" fillId="9" borderId="101" xfId="5" applyNumberFormat="1" applyFont="1" applyFill="1" applyBorder="1" applyAlignment="1" applyProtection="1">
      <alignment horizontal="center" vertical="center"/>
    </xf>
    <xf numFmtId="2" fontId="20" fillId="4" borderId="101" xfId="5" applyNumberFormat="1" applyFont="1" applyFill="1" applyBorder="1" applyAlignment="1" applyProtection="1">
      <alignment horizontal="center" vertical="center"/>
    </xf>
    <xf numFmtId="2" fontId="21" fillId="4" borderId="102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5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5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Border="1" applyAlignment="1" applyProtection="1">
      <alignment horizontal="center"/>
    </xf>
    <xf numFmtId="166" fontId="36" fillId="10" borderId="0" xfId="5" applyNumberFormat="1" applyFont="1" applyFill="1" applyBorder="1" applyAlignment="1" applyProtection="1">
      <alignment horizontal="center"/>
    </xf>
    <xf numFmtId="166" fontId="36" fillId="11" borderId="0" xfId="5" applyNumberFormat="1" applyFont="1" applyFill="1" applyBorder="1" applyProtection="1"/>
    <xf numFmtId="167" fontId="36" fillId="10" borderId="0" xfId="5" applyNumberFormat="1" applyFont="1" applyFill="1" applyBorder="1" applyAlignment="1" applyProtection="1">
      <alignment horizontal="center"/>
    </xf>
    <xf numFmtId="2" fontId="21" fillId="4" borderId="58" xfId="5" applyNumberFormat="1" applyFont="1" applyFill="1" applyBorder="1" applyAlignment="1" applyProtection="1">
      <alignment horizontal="center" vertical="center"/>
    </xf>
    <xf numFmtId="2" fontId="39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6" fillId="4" borderId="0" xfId="5" applyNumberFormat="1" applyFont="1" applyFill="1" applyBorder="1" applyAlignment="1" applyProtection="1">
      <alignment horizontal="center" vertical="top"/>
    </xf>
    <xf numFmtId="2" fontId="39" fillId="0" borderId="0" xfId="6" applyNumberFormat="1" applyFont="1" applyFill="1" applyBorder="1" applyAlignment="1" applyProtection="1">
      <alignment horizontal="center" vertical="top"/>
    </xf>
    <xf numFmtId="166" fontId="21" fillId="4" borderId="55" xfId="5" applyNumberFormat="1" applyFont="1" applyFill="1" applyBorder="1" applyAlignment="1" applyProtection="1">
      <alignment horizontal="center" vertical="center" wrapText="1"/>
    </xf>
    <xf numFmtId="166" fontId="21" fillId="4" borderId="103" xfId="5" applyNumberFormat="1" applyFont="1" applyFill="1" applyBorder="1" applyAlignment="1" applyProtection="1">
      <alignment horizontal="center" vertical="center"/>
    </xf>
    <xf numFmtId="166" fontId="21" fillId="4" borderId="101" xfId="5" applyNumberFormat="1" applyFont="1" applyFill="1" applyBorder="1" applyAlignment="1" applyProtection="1">
      <alignment horizontal="center" vertical="center"/>
    </xf>
    <xf numFmtId="2" fontId="21" fillId="4" borderId="104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05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0" xfId="3" applyNumberFormat="1" applyFont="1" applyFill="1" applyBorder="1" applyAlignment="1"/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97" xfId="3" applyNumberFormat="1" applyFont="1" applyFill="1" applyBorder="1" applyAlignment="1"/>
    <xf numFmtId="0" fontId="20" fillId="0" borderId="107" xfId="3" applyNumberFormat="1" applyFont="1" applyFill="1" applyBorder="1" applyAlignment="1"/>
    <xf numFmtId="0" fontId="20" fillId="0" borderId="108" xfId="3" applyNumberFormat="1" applyFont="1" applyFill="1" applyBorder="1" applyAlignment="1"/>
    <xf numFmtId="2" fontId="21" fillId="0" borderId="110" xfId="3" applyNumberFormat="1" applyFont="1" applyFill="1" applyBorder="1" applyAlignment="1">
      <alignment horizontal="center" vertical="top"/>
    </xf>
    <xf numFmtId="0" fontId="21" fillId="0" borderId="97" xfId="3" applyNumberFormat="1" applyFont="1" applyFill="1" applyBorder="1" applyAlignment="1"/>
    <xf numFmtId="0" fontId="20" fillId="0" borderId="26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5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0" xfId="3" applyNumberFormat="1" applyFont="1" applyFill="1" applyBorder="1" applyAlignment="1"/>
    <xf numFmtId="0" fontId="20" fillId="0" borderId="113" xfId="3" applyNumberFormat="1" applyFont="1" applyFill="1" applyBorder="1" applyAlignment="1"/>
    <xf numFmtId="0" fontId="20" fillId="0" borderId="77" xfId="3" applyNumberFormat="1" applyFont="1" applyFill="1" applyBorder="1" applyAlignment="1"/>
    <xf numFmtId="0" fontId="20" fillId="0" borderId="43" xfId="3" applyNumberFormat="1" applyFont="1" applyFill="1" applyBorder="1" applyAlignment="1"/>
    <xf numFmtId="2" fontId="30" fillId="12" borderId="109" xfId="3" applyNumberFormat="1" applyFont="1" applyFill="1" applyBorder="1" applyAlignment="1" applyProtection="1">
      <alignment horizontal="center" vertical="top" wrapText="1"/>
    </xf>
    <xf numFmtId="2" fontId="21" fillId="0" borderId="114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15" xfId="3" applyFont="1" applyFill="1" applyBorder="1" applyAlignment="1">
      <alignment vertical="center"/>
    </xf>
    <xf numFmtId="0" fontId="21" fillId="7" borderId="116" xfId="3" applyFont="1" applyFill="1" applyBorder="1" applyAlignment="1">
      <alignment horizontal="center" vertical="center" wrapText="1"/>
    </xf>
    <xf numFmtId="0" fontId="21" fillId="7" borderId="117" xfId="3" applyFont="1" applyFill="1" applyBorder="1" applyAlignment="1">
      <alignment horizontal="center" vertical="center"/>
    </xf>
    <xf numFmtId="0" fontId="20" fillId="4" borderId="118" xfId="3" applyFont="1" applyFill="1" applyBorder="1" applyAlignment="1">
      <alignment vertical="top"/>
    </xf>
    <xf numFmtId="0" fontId="20" fillId="4" borderId="119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0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0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0" xfId="3" applyFont="1" applyFill="1" applyBorder="1" applyAlignment="1">
      <alignment vertical="center"/>
    </xf>
    <xf numFmtId="0" fontId="21" fillId="7" borderId="61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0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3" fillId="0" borderId="121" xfId="3" applyFont="1" applyFill="1" applyBorder="1" applyAlignment="1">
      <alignment vertical="top"/>
    </xf>
    <xf numFmtId="2" fontId="21" fillId="4" borderId="56" xfId="3" applyNumberFormat="1" applyFont="1" applyFill="1" applyBorder="1" applyAlignment="1">
      <alignment horizontal="center" vertical="center"/>
    </xf>
    <xf numFmtId="0" fontId="21" fillId="4" borderId="56" xfId="3" applyNumberFormat="1" applyFont="1" applyFill="1" applyBorder="1" applyAlignment="1">
      <alignment horizontal="center" vertical="center"/>
    </xf>
    <xf numFmtId="2" fontId="21" fillId="4" borderId="64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3" fillId="4" borderId="122" xfId="3" applyFont="1" applyFill="1" applyBorder="1" applyAlignment="1">
      <alignment vertical="top"/>
    </xf>
    <xf numFmtId="0" fontId="21" fillId="4" borderId="101" xfId="3" applyNumberFormat="1" applyFont="1" applyFill="1" applyBorder="1" applyAlignment="1">
      <alignment horizontal="center" vertical="center"/>
    </xf>
    <xf numFmtId="2" fontId="21" fillId="4" borderId="123" xfId="3" applyNumberFormat="1" applyFont="1" applyFill="1" applyBorder="1" applyAlignment="1" applyProtection="1">
      <alignment horizontal="center" vertical="center"/>
    </xf>
    <xf numFmtId="0" fontId="43" fillId="4" borderId="0" xfId="3" applyFont="1" applyFill="1" applyBorder="1" applyAlignment="1">
      <alignment vertical="top"/>
    </xf>
    <xf numFmtId="0" fontId="44" fillId="4" borderId="0" xfId="3" applyFont="1" applyFill="1" applyBorder="1" applyAlignment="1">
      <alignment horizontal="center" vertical="center"/>
    </xf>
    <xf numFmtId="0" fontId="44" fillId="4" borderId="0" xfId="3" applyNumberFormat="1" applyFont="1" applyFill="1" applyBorder="1" applyAlignment="1" applyProtection="1">
      <alignment horizontal="center" vertical="center"/>
    </xf>
    <xf numFmtId="0" fontId="10" fillId="4" borderId="124" xfId="3" applyNumberFormat="1" applyFont="1" applyFill="1" applyBorder="1" applyAlignment="1" applyProtection="1">
      <alignment horizontal="center" vertical="center"/>
    </xf>
    <xf numFmtId="0" fontId="21" fillId="7" borderId="125" xfId="3" applyFont="1" applyFill="1" applyBorder="1" applyAlignment="1">
      <alignment vertical="center"/>
    </xf>
    <xf numFmtId="0" fontId="21" fillId="7" borderId="126" xfId="3" applyFont="1" applyFill="1" applyBorder="1" applyAlignment="1">
      <alignment horizontal="center" vertical="center"/>
    </xf>
    <xf numFmtId="0" fontId="20" fillId="4" borderId="127" xfId="3" applyFont="1" applyFill="1" applyBorder="1" applyAlignment="1">
      <alignment vertical="top"/>
    </xf>
    <xf numFmtId="0" fontId="20" fillId="4" borderId="119" xfId="3" applyNumberFormat="1" applyFont="1" applyFill="1" applyBorder="1" applyAlignment="1">
      <alignment horizontal="center" vertical="center"/>
    </xf>
    <xf numFmtId="2" fontId="21" fillId="4" borderId="68" xfId="3" applyNumberFormat="1" applyFont="1" applyFill="1" applyBorder="1" applyAlignment="1" applyProtection="1">
      <alignment horizontal="center" vertical="center"/>
    </xf>
    <xf numFmtId="0" fontId="20" fillId="4" borderId="66" xfId="3" applyFont="1" applyFill="1" applyBorder="1" applyAlignment="1">
      <alignment vertical="top"/>
    </xf>
    <xf numFmtId="0" fontId="20" fillId="4" borderId="16" xfId="3" applyNumberFormat="1" applyFont="1" applyFill="1" applyBorder="1" applyAlignment="1">
      <alignment horizontal="center" vertical="center"/>
    </xf>
    <xf numFmtId="0" fontId="43" fillId="4" borderId="128" xfId="3" applyFont="1" applyFill="1" applyBorder="1" applyAlignment="1">
      <alignment vertical="top"/>
    </xf>
    <xf numFmtId="0" fontId="21" fillId="4" borderId="129" xfId="3" applyNumberFormat="1" applyFont="1" applyFill="1" applyBorder="1" applyAlignment="1">
      <alignment horizontal="center" vertical="center"/>
    </xf>
    <xf numFmtId="2" fontId="21" fillId="4" borderId="130" xfId="3" applyNumberFormat="1" applyFont="1" applyFill="1" applyBorder="1" applyAlignment="1" applyProtection="1">
      <alignment horizontal="center" vertical="center"/>
    </xf>
    <xf numFmtId="0" fontId="20" fillId="0" borderId="66" xfId="3" applyNumberFormat="1" applyFont="1" applyFill="1" applyBorder="1" applyAlignment="1"/>
    <xf numFmtId="0" fontId="20" fillId="0" borderId="68" xfId="3" applyNumberFormat="1" applyFont="1" applyFill="1" applyBorder="1" applyAlignment="1"/>
    <xf numFmtId="0" fontId="28" fillId="4" borderId="66" xfId="3" applyNumberFormat="1" applyFont="1" applyFill="1" applyBorder="1" applyAlignment="1" applyProtection="1">
      <alignment horizontal="center" vertical="top" wrapText="1"/>
    </xf>
    <xf numFmtId="0" fontId="28" fillId="4" borderId="0" xfId="3" applyNumberFormat="1" applyFont="1" applyFill="1" applyBorder="1" applyAlignment="1" applyProtection="1">
      <alignment horizontal="center" vertical="top" wrapText="1"/>
    </xf>
    <xf numFmtId="0" fontId="28" fillId="4" borderId="68" xfId="3" applyNumberFormat="1" applyFont="1" applyFill="1" applyBorder="1" applyAlignment="1" applyProtection="1">
      <alignment horizontal="center" vertical="top" wrapText="1"/>
    </xf>
    <xf numFmtId="0" fontId="21" fillId="7" borderId="131" xfId="3" applyFont="1" applyFill="1" applyBorder="1" applyAlignment="1">
      <alignment horizontal="center" vertical="center" wrapText="1"/>
    </xf>
    <xf numFmtId="0" fontId="20" fillId="4" borderId="127" xfId="3" applyFont="1" applyFill="1" applyBorder="1" applyAlignment="1">
      <alignment horizontal="left" vertical="center"/>
    </xf>
    <xf numFmtId="2" fontId="21" fillId="4" borderId="132" xfId="3" applyNumberFormat="1" applyFont="1" applyFill="1" applyBorder="1" applyAlignment="1" applyProtection="1">
      <alignment horizontal="center" vertical="center"/>
    </xf>
    <xf numFmtId="0" fontId="20" fillId="4" borderId="66" xfId="3" applyFont="1" applyFill="1" applyBorder="1" applyAlignment="1">
      <alignment horizontal="left" vertical="center"/>
    </xf>
    <xf numFmtId="0" fontId="20" fillId="4" borderId="133" xfId="3" applyFont="1" applyFill="1" applyBorder="1" applyAlignment="1">
      <alignment horizontal="left" vertical="center"/>
    </xf>
    <xf numFmtId="0" fontId="20" fillId="4" borderId="134" xfId="3" applyNumberFormat="1" applyFont="1" applyFill="1" applyBorder="1" applyAlignment="1">
      <alignment horizontal="center" vertical="center"/>
    </xf>
    <xf numFmtId="2" fontId="21" fillId="4" borderId="135" xfId="3" applyNumberFormat="1" applyFont="1" applyFill="1" applyBorder="1" applyAlignment="1" applyProtection="1">
      <alignment horizontal="center" vertical="center"/>
    </xf>
    <xf numFmtId="0" fontId="45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45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36" xfId="3" applyFont="1" applyFill="1" applyBorder="1" applyAlignment="1">
      <alignment horizontal="center" vertical="center" wrapText="1"/>
    </xf>
    <xf numFmtId="0" fontId="21" fillId="7" borderId="137" xfId="3" applyFont="1" applyFill="1" applyBorder="1" applyAlignment="1">
      <alignment horizontal="center" vertical="center" wrapText="1"/>
    </xf>
    <xf numFmtId="0" fontId="21" fillId="7" borderId="59" xfId="3" applyFont="1" applyFill="1" applyBorder="1" applyAlignment="1">
      <alignment horizontal="center" vertical="center" wrapText="1"/>
    </xf>
    <xf numFmtId="0" fontId="21" fillId="7" borderId="138" xfId="3" applyFont="1" applyFill="1" applyBorder="1" applyAlignment="1">
      <alignment horizontal="center" vertical="center" wrapText="1"/>
    </xf>
    <xf numFmtId="0" fontId="21" fillId="7" borderId="82" xfId="3" applyFont="1" applyFill="1" applyBorder="1" applyAlignment="1">
      <alignment horizontal="center" vertical="center" wrapText="1"/>
    </xf>
    <xf numFmtId="0" fontId="21" fillId="7" borderId="139" xfId="3" applyFont="1" applyFill="1" applyBorder="1" applyAlignment="1">
      <alignment horizontal="center" vertical="center" wrapText="1"/>
    </xf>
    <xf numFmtId="0" fontId="21" fillId="7" borderId="140" xfId="3" applyFont="1" applyFill="1" applyBorder="1" applyAlignment="1">
      <alignment horizontal="center" vertical="center" wrapText="1"/>
    </xf>
    <xf numFmtId="0" fontId="21" fillId="7" borderId="141" xfId="3" applyFont="1" applyFill="1" applyBorder="1" applyAlignment="1">
      <alignment horizontal="center" vertical="center" wrapText="1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134" xfId="3" applyFont="1" applyFill="1" applyBorder="1" applyAlignment="1">
      <alignment horizontal="center" vertical="center" wrapText="1"/>
    </xf>
    <xf numFmtId="0" fontId="21" fillId="7" borderId="134" xfId="3" applyFont="1" applyFill="1" applyBorder="1" applyAlignment="1">
      <alignment horizontal="center" vertical="center"/>
    </xf>
    <xf numFmtId="0" fontId="21" fillId="7" borderId="99" xfId="3" applyFont="1" applyFill="1" applyBorder="1" applyAlignment="1">
      <alignment horizontal="center" vertical="center" wrapText="1"/>
    </xf>
    <xf numFmtId="0" fontId="21" fillId="7" borderId="99" xfId="3" applyFont="1" applyFill="1" applyBorder="1" applyAlignment="1">
      <alignment horizontal="center" vertical="center"/>
    </xf>
    <xf numFmtId="0" fontId="21" fillId="7" borderId="143" xfId="3" applyFont="1" applyFill="1" applyBorder="1" applyAlignment="1">
      <alignment horizontal="center" vertical="center"/>
    </xf>
    <xf numFmtId="0" fontId="21" fillId="4" borderId="144" xfId="3" applyFont="1" applyFill="1" applyBorder="1" applyAlignment="1">
      <alignment horizontal="center" vertical="center" wrapText="1"/>
    </xf>
    <xf numFmtId="2" fontId="20" fillId="4" borderId="145" xfId="3" applyNumberFormat="1" applyFont="1" applyFill="1" applyBorder="1" applyAlignment="1">
      <alignment horizontal="center" vertical="center" wrapText="1"/>
    </xf>
    <xf numFmtId="2" fontId="21" fillId="4" borderId="145" xfId="3" applyNumberFormat="1" applyFont="1" applyFill="1" applyBorder="1" applyAlignment="1">
      <alignment horizontal="center" vertical="center" wrapText="1"/>
    </xf>
    <xf numFmtId="2" fontId="21" fillId="4" borderId="146" xfId="3" applyNumberFormat="1" applyFont="1" applyFill="1" applyBorder="1" applyAlignment="1" applyProtection="1">
      <alignment horizontal="center" vertical="center" wrapText="1"/>
    </xf>
    <xf numFmtId="0" fontId="20" fillId="0" borderId="142" xfId="3" applyNumberFormat="1" applyFont="1" applyFill="1" applyBorder="1" applyAlignment="1">
      <alignment vertical="center"/>
    </xf>
    <xf numFmtId="2" fontId="20" fillId="0" borderId="99" xfId="3" applyNumberFormat="1" applyFont="1" applyFill="1" applyBorder="1" applyAlignment="1">
      <alignment horizontal="center" vertical="center"/>
    </xf>
    <xf numFmtId="2" fontId="21" fillId="0" borderId="99" xfId="3" applyNumberFormat="1" applyFont="1" applyFill="1" applyBorder="1" applyAlignment="1">
      <alignment horizontal="center" vertical="center"/>
    </xf>
    <xf numFmtId="2" fontId="21" fillId="0" borderId="143" xfId="3" applyNumberFormat="1" applyFont="1" applyFill="1" applyBorder="1" applyAlignment="1">
      <alignment horizontal="center" vertical="center"/>
    </xf>
    <xf numFmtId="0" fontId="20" fillId="0" borderId="144" xfId="3" applyNumberFormat="1" applyFont="1" applyFill="1" applyBorder="1" applyAlignment="1">
      <alignment vertical="center"/>
    </xf>
    <xf numFmtId="2" fontId="20" fillId="0" borderId="145" xfId="3" applyNumberFormat="1" applyFont="1" applyFill="1" applyBorder="1" applyAlignment="1">
      <alignment horizontal="center" vertical="center"/>
    </xf>
    <xf numFmtId="2" fontId="21" fillId="0" borderId="145" xfId="3" applyNumberFormat="1" applyFont="1" applyFill="1" applyBorder="1" applyAlignment="1">
      <alignment horizontal="center" vertical="center"/>
    </xf>
    <xf numFmtId="2" fontId="21" fillId="0" borderId="146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47" xfId="3" applyNumberFormat="1" applyFont="1" applyFill="1" applyBorder="1" applyAlignment="1" applyProtection="1">
      <alignment horizontal="left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0" fillId="0" borderId="148" xfId="3" applyFont="1" applyFill="1" applyBorder="1" applyAlignment="1">
      <alignment horizontal="left" vertical="top" wrapText="1"/>
    </xf>
    <xf numFmtId="2" fontId="20" fillId="0" borderId="99" xfId="3" applyNumberFormat="1" applyFont="1" applyFill="1" applyBorder="1" applyAlignment="1">
      <alignment horizontal="center" vertical="center" wrapText="1"/>
    </xf>
    <xf numFmtId="2" fontId="21" fillId="0" borderId="93" xfId="3" applyNumberFormat="1" applyFont="1" applyFill="1" applyBorder="1" applyAlignment="1">
      <alignment horizontal="center" vertical="center" wrapText="1"/>
    </xf>
    <xf numFmtId="0" fontId="21" fillId="7" borderId="148" xfId="3" applyNumberFormat="1" applyFont="1" applyFill="1" applyBorder="1" applyAlignment="1" applyProtection="1">
      <alignment horizontal="left" vertical="center" wrapText="1"/>
    </xf>
    <xf numFmtId="2" fontId="20" fillId="7" borderId="99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3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6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49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0" xfId="3" applyFont="1" applyFill="1" applyBorder="1" applyAlignment="1">
      <alignment horizontal="left" vertical="top" wrapText="1"/>
    </xf>
    <xf numFmtId="2" fontId="20" fillId="0" borderId="129" xfId="3" applyNumberFormat="1" applyFont="1" applyFill="1" applyBorder="1" applyAlignment="1">
      <alignment horizontal="center" vertical="center" wrapText="1"/>
    </xf>
    <xf numFmtId="2" fontId="21" fillId="0" borderId="96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24" xfId="3" applyNumberFormat="1" applyFont="1" applyFill="1" applyBorder="1" applyAlignment="1">
      <alignment horizontal="center"/>
    </xf>
    <xf numFmtId="0" fontId="21" fillId="7" borderId="151" xfId="3" applyNumberFormat="1" applyFont="1" applyFill="1" applyBorder="1" applyAlignment="1" applyProtection="1">
      <alignment horizontal="center" vertical="center" wrapText="1"/>
    </xf>
    <xf numFmtId="0" fontId="21" fillId="7" borderId="131" xfId="3" applyNumberFormat="1" applyFont="1" applyFill="1" applyBorder="1" applyAlignment="1" applyProtection="1">
      <alignment horizontal="center" vertical="center" wrapText="1"/>
    </xf>
    <xf numFmtId="2" fontId="20" fillId="7" borderId="152" xfId="3" applyNumberFormat="1" applyFont="1" applyFill="1" applyBorder="1" applyAlignment="1" applyProtection="1">
      <alignment horizontal="center" vertical="center" wrapText="1"/>
    </xf>
    <xf numFmtId="2" fontId="21" fillId="7" borderId="153" xfId="3" applyNumberFormat="1" applyFont="1" applyFill="1" applyBorder="1" applyAlignment="1">
      <alignment horizontal="center" vertical="center" wrapText="1"/>
    </xf>
    <xf numFmtId="2" fontId="20" fillId="7" borderId="153" xfId="3" applyNumberFormat="1" applyFont="1" applyFill="1" applyBorder="1" applyAlignment="1">
      <alignment horizontal="center" vertical="center" wrapText="1"/>
    </xf>
    <xf numFmtId="2" fontId="21" fillId="7" borderId="152" xfId="3" applyNumberFormat="1" applyFont="1" applyFill="1" applyBorder="1" applyAlignment="1" applyProtection="1">
      <alignment horizontal="center" vertical="center" wrapText="1"/>
    </xf>
    <xf numFmtId="2" fontId="20" fillId="0" borderId="119" xfId="3" applyNumberFormat="1" applyFont="1" applyFill="1" applyBorder="1" applyAlignment="1">
      <alignment horizontal="center" vertical="center" wrapText="1"/>
    </xf>
    <xf numFmtId="2" fontId="21" fillId="0" borderId="154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9" fillId="0" borderId="9" xfId="9" applyNumberFormat="1" applyFont="1" applyFill="1" applyBorder="1" applyAlignment="1" applyProtection="1">
      <alignment horizontal="center"/>
    </xf>
    <xf numFmtId="0" fontId="49" fillId="0" borderId="0" xfId="9" applyNumberFormat="1" applyFont="1" applyFill="1" applyBorder="1" applyAlignment="1" applyProtection="1">
      <alignment horizontal="center"/>
    </xf>
    <xf numFmtId="0" fontId="49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50" fillId="0" borderId="0" xfId="9" applyFont="1" applyAlignment="1" applyProtection="1"/>
    <xf numFmtId="2" fontId="6" fillId="3" borderId="2" xfId="2" quotePrefix="1" applyNumberFormat="1" applyFont="1" applyFill="1" applyBorder="1" applyAlignment="1">
      <alignment horizontal="center"/>
    </xf>
    <xf numFmtId="2" fontId="9" fillId="2" borderId="2" xfId="2" applyNumberFormat="1" applyFont="1" applyFill="1" applyBorder="1" applyAlignment="1">
      <alignment horizontal="center" vertical="center" wrapText="1"/>
    </xf>
    <xf numFmtId="2" fontId="8" fillId="2" borderId="3" xfId="2" applyNumberFormat="1" applyFont="1" applyFill="1" applyBorder="1" applyAlignment="1">
      <alignment horizontal="center" vertical="center" wrapText="1"/>
    </xf>
    <xf numFmtId="2" fontId="4" fillId="4" borderId="19" xfId="2" applyNumberFormat="1" applyFont="1" applyFill="1" applyBorder="1" applyAlignment="1">
      <alignment horizontal="center" vertical="center"/>
    </xf>
    <xf numFmtId="2" fontId="4" fillId="3" borderId="2" xfId="2" quotePrefix="1" applyNumberFormat="1" applyFont="1" applyFill="1" applyBorder="1" applyAlignment="1">
      <alignment horizontal="center"/>
    </xf>
    <xf numFmtId="2" fontId="9" fillId="2" borderId="3" xfId="2" applyNumberFormat="1" applyFont="1" applyFill="1" applyBorder="1" applyAlignment="1">
      <alignment horizontal="center"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2" fontId="4" fillId="0" borderId="22" xfId="2" applyNumberFormat="1" applyFont="1" applyFill="1" applyBorder="1" applyAlignment="1">
      <alignment horizontal="center" vertical="center"/>
    </xf>
    <xf numFmtId="2" fontId="9" fillId="4" borderId="23" xfId="2" applyNumberFormat="1" applyFont="1" applyFill="1" applyBorder="1" applyAlignment="1">
      <alignment horizontal="center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9" fillId="4" borderId="19" xfId="2" applyNumberFormat="1" applyFont="1" applyFill="1" applyBorder="1" applyAlignment="1">
      <alignment horizontal="center" vertical="center"/>
    </xf>
    <xf numFmtId="2" fontId="4" fillId="4" borderId="26" xfId="2" applyNumberFormat="1" applyFont="1" applyFill="1" applyBorder="1" applyAlignment="1">
      <alignment horizontal="center" vertical="center"/>
    </xf>
    <xf numFmtId="2" fontId="9" fillId="4" borderId="18" xfId="2" applyNumberFormat="1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2" fontId="9" fillId="4" borderId="29" xfId="2" applyNumberFormat="1" applyFont="1" applyFill="1" applyBorder="1" applyAlignment="1">
      <alignment horizontal="center" vertical="center"/>
    </xf>
    <xf numFmtId="2" fontId="4" fillId="4" borderId="32" xfId="2" applyNumberFormat="1" applyFont="1" applyFill="1" applyBorder="1" applyAlignment="1">
      <alignment horizontal="center" vertical="center"/>
    </xf>
    <xf numFmtId="2" fontId="4" fillId="3" borderId="34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2" fontId="4" fillId="4" borderId="28" xfId="2" applyNumberFormat="1" applyFont="1" applyFill="1" applyBorder="1" applyAlignment="1">
      <alignment horizontal="center" vertical="center"/>
    </xf>
    <xf numFmtId="2" fontId="4" fillId="4" borderId="21" xfId="2" applyNumberFormat="1" applyFont="1" applyFill="1" applyBorder="1" applyAlignment="1">
      <alignment horizontal="center" vertical="center"/>
    </xf>
    <xf numFmtId="2" fontId="4" fillId="4" borderId="29" xfId="2" applyNumberFormat="1" applyFont="1" applyFill="1" applyBorder="1" applyAlignment="1">
      <alignment horizontal="center" vertical="center"/>
    </xf>
    <xf numFmtId="2" fontId="4" fillId="4" borderId="31" xfId="2" applyNumberFormat="1" applyFont="1" applyFill="1" applyBorder="1" applyAlignment="1">
      <alignment horizontal="center" vertical="center"/>
    </xf>
    <xf numFmtId="2" fontId="4" fillId="4" borderId="35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2" fontId="9" fillId="4" borderId="39" xfId="2" applyNumberFormat="1" applyFont="1" applyFill="1" applyBorder="1" applyAlignment="1">
      <alignment horizontal="center" vertical="center"/>
    </xf>
    <xf numFmtId="2" fontId="4" fillId="4" borderId="0" xfId="2" applyNumberFormat="1" applyFont="1" applyFill="1" applyBorder="1" applyAlignment="1">
      <alignment horizontal="center" vertical="center"/>
    </xf>
    <xf numFmtId="2" fontId="30" fillId="4" borderId="68" xfId="0" applyNumberFormat="1" applyFont="1" applyFill="1" applyBorder="1" applyAlignment="1" applyProtection="1">
      <alignment horizontal="center" vertical="top" wrapText="1"/>
    </xf>
    <xf numFmtId="2" fontId="18" fillId="4" borderId="68" xfId="0" applyNumberFormat="1" applyFont="1" applyFill="1" applyBorder="1" applyAlignment="1" applyProtection="1">
      <alignment horizontal="center" vertical="top" wrapText="1"/>
    </xf>
    <xf numFmtId="2" fontId="30" fillId="4" borderId="71" xfId="0" applyNumberFormat="1" applyFont="1" applyFill="1" applyBorder="1" applyAlignment="1" applyProtection="1">
      <alignment horizontal="center" vertical="top" wrapText="1"/>
    </xf>
    <xf numFmtId="2" fontId="18" fillId="4" borderId="71" xfId="0" applyNumberFormat="1" applyFont="1" applyFill="1" applyBorder="1" applyAlignment="1" applyProtection="1">
      <alignment horizontal="center" vertical="top" wrapText="1"/>
    </xf>
    <xf numFmtId="2" fontId="30" fillId="4" borderId="74" xfId="0" applyNumberFormat="1" applyFont="1" applyFill="1" applyBorder="1" applyAlignment="1" applyProtection="1">
      <alignment horizontal="center" vertical="top" wrapText="1"/>
    </xf>
    <xf numFmtId="2" fontId="18" fillId="4" borderId="3" xfId="0" applyNumberFormat="1" applyFont="1" applyFill="1" applyBorder="1" applyAlignment="1" applyProtection="1">
      <alignment horizontal="center" vertical="top" wrapText="1"/>
    </xf>
    <xf numFmtId="2" fontId="30" fillId="4" borderId="76" xfId="0" applyNumberFormat="1" applyFont="1" applyFill="1" applyBorder="1" applyAlignment="1" applyProtection="1">
      <alignment horizontal="center" vertical="top" wrapText="1"/>
    </xf>
    <xf numFmtId="2" fontId="30" fillId="4" borderId="75" xfId="0" applyNumberFormat="1" applyFont="1" applyFill="1" applyBorder="1" applyAlignment="1" applyProtection="1">
      <alignment horizontal="center" vertical="top" wrapText="1"/>
    </xf>
    <xf numFmtId="2" fontId="30" fillId="4" borderId="17" xfId="0" applyNumberFormat="1" applyFont="1" applyFill="1" applyBorder="1" applyAlignment="1" applyProtection="1">
      <alignment horizontal="center" vertical="top" wrapText="1"/>
    </xf>
    <xf numFmtId="2" fontId="30" fillId="4" borderId="77" xfId="0" applyNumberFormat="1" applyFont="1" applyFill="1" applyBorder="1" applyAlignment="1" applyProtection="1">
      <alignment horizontal="center" vertical="top" wrapText="1"/>
    </xf>
    <xf numFmtId="2" fontId="30" fillId="4" borderId="78" xfId="0" applyNumberFormat="1" applyFont="1" applyFill="1" applyBorder="1" applyAlignment="1" applyProtection="1">
      <alignment horizontal="center" vertical="top" wrapText="1"/>
    </xf>
    <xf numFmtId="2" fontId="30" fillId="4" borderId="79" xfId="0" applyNumberFormat="1" applyFont="1" applyFill="1" applyBorder="1" applyAlignment="1" applyProtection="1">
      <alignment horizontal="center" vertical="top" wrapText="1"/>
    </xf>
    <xf numFmtId="2" fontId="30" fillId="4" borderId="80" xfId="0" applyNumberFormat="1" applyFont="1" applyFill="1" applyBorder="1" applyAlignment="1" applyProtection="1">
      <alignment horizontal="center" vertical="top" wrapText="1"/>
    </xf>
    <xf numFmtId="2" fontId="18" fillId="4" borderId="75" xfId="0" applyNumberFormat="1" applyFont="1" applyFill="1" applyBorder="1" applyAlignment="1" applyProtection="1">
      <alignment horizontal="center" vertical="top" wrapText="1"/>
    </xf>
    <xf numFmtId="2" fontId="18" fillId="4" borderId="77" xfId="0" applyNumberFormat="1" applyFont="1" applyFill="1" applyBorder="1" applyAlignment="1" applyProtection="1">
      <alignment horizontal="center" vertical="top" wrapText="1"/>
    </xf>
    <xf numFmtId="2" fontId="18" fillId="4" borderId="73" xfId="0" applyNumberFormat="1" applyFont="1" applyFill="1" applyBorder="1" applyAlignment="1" applyProtection="1">
      <alignment horizontal="center" vertical="top" wrapText="1"/>
    </xf>
    <xf numFmtId="2" fontId="18" fillId="4" borderId="79" xfId="0" applyNumberFormat="1" applyFont="1" applyFill="1" applyBorder="1" applyAlignment="1" applyProtection="1">
      <alignment horizontal="center" vertical="top" wrapText="1"/>
    </xf>
    <xf numFmtId="2" fontId="30" fillId="4" borderId="1" xfId="0" applyNumberFormat="1" applyFont="1" applyFill="1" applyBorder="1" applyAlignment="1" applyProtection="1">
      <alignment horizontal="center" vertical="top" wrapText="1"/>
    </xf>
    <xf numFmtId="2" fontId="30" fillId="4" borderId="65" xfId="0" applyNumberFormat="1" applyFont="1" applyFill="1" applyBorder="1" applyAlignment="1" applyProtection="1">
      <alignment horizontal="center" vertical="top" wrapText="1"/>
    </xf>
    <xf numFmtId="2" fontId="18" fillId="4" borderId="65" xfId="0" applyNumberFormat="1" applyFont="1" applyFill="1" applyBorder="1" applyAlignment="1" applyProtection="1">
      <alignment horizontal="center" vertical="top" wrapText="1"/>
    </xf>
    <xf numFmtId="2" fontId="18" fillId="4" borderId="80" xfId="0" applyNumberFormat="1" applyFont="1" applyFill="1" applyBorder="1" applyAlignment="1" applyProtection="1">
      <alignment horizontal="center" vertical="top" wrapText="1"/>
    </xf>
    <xf numFmtId="2" fontId="30" fillId="4" borderId="33" xfId="4" applyNumberFormat="1" applyFont="1" applyFill="1" applyBorder="1" applyAlignment="1" applyProtection="1">
      <alignment horizontal="center"/>
      <protection locked="0"/>
    </xf>
    <xf numFmtId="2" fontId="30" fillId="4" borderId="73" xfId="0" applyNumberFormat="1" applyFont="1" applyFill="1" applyBorder="1" applyAlignment="1" applyProtection="1">
      <alignment horizontal="center" vertical="top" wrapText="1"/>
    </xf>
    <xf numFmtId="2" fontId="30" fillId="12" borderId="106" xfId="3" applyNumberFormat="1" applyFont="1" applyFill="1" applyBorder="1" applyAlignment="1" applyProtection="1">
      <alignment horizontal="center" vertical="top" wrapText="1"/>
    </xf>
    <xf numFmtId="2" fontId="18" fillId="12" borderId="111" xfId="3" applyNumberFormat="1" applyFont="1" applyFill="1" applyBorder="1" applyAlignment="1" applyProtection="1">
      <alignment horizontal="center" vertical="top" wrapText="1"/>
    </xf>
    <xf numFmtId="2" fontId="18" fillId="12" borderId="112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59</xdr:row>
          <xdr:rowOff>9525</xdr:rowOff>
        </xdr:from>
        <xdr:to>
          <xdr:col>6</xdr:col>
          <xdr:colOff>1428750</xdr:colOff>
          <xdr:row>89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</xdr:colOff>
      <xdr:row>60</xdr:row>
      <xdr:rowOff>595840</xdr:rowOff>
    </xdr:from>
    <xdr:to>
      <xdr:col>6</xdr:col>
      <xdr:colOff>1866900</xdr:colOff>
      <xdr:row>78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13335" y="15664390"/>
          <a:ext cx="1268349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acentúan las caídas de los, ya muy bajos, precios medios en árbol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esta recta final de campaña, afectados especialmente en esta época por los descensos en Andalucía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situados en valores mínimos, por debajo, incluso, de los 8 cent./kg: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(-22,04 %)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(-16,75 %). Baja también, de nuevo,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(-5,57 %).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Variaciones de escasa magnitud en este apartado esta semana, destacando el descenso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(-3,22 %) y el incremento de la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(2,1 %).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Repunta con fuerza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(35,84 %) acompañado en este movimiento ascendente, con menor intensidad, por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amarilla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(4,36 %). Descensos en el resto de referencias de este sector, siendo el más significativo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(-27,02 %). 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Subidas moderadas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(4,52 %) y de los canarios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(4,38 %)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(1,27 %), manteniéndose este último, una semana más, en niveles máximos, debido principalmente a la situación de oferta reducida. Vuelven a bajar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brevas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(-14,82 %) a medida que avanza su temporada.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Notables incrementos en los precios medios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(92,31 %) y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(49,4 %). Entre los descensos, cabe reseñar los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(-32,51 %) −que baja sensiblemente tras las importantes subidas de las últimas semanas−,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(-20,09 %) –volviendo a los niveles de finales de mayo−y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(-20,66 %) en el cierre de su campaña. Se agudiza ligeramente la pendiente descendente de las últimas semanas en la evolución del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(-13,07 %).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53</xdr:row>
      <xdr:rowOff>85724</xdr:rowOff>
    </xdr:from>
    <xdr:to>
      <xdr:col>6</xdr:col>
      <xdr:colOff>1485900</xdr:colOff>
      <xdr:row>72</xdr:row>
      <xdr:rowOff>95249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104774" y="13344524"/>
          <a:ext cx="11487151" cy="4429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VACUNO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0" i="0" u="none" strike="noStrike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Continúan las cotizaciones al alza para los distintos productos especificados del vacuno.</a:t>
          </a:r>
        </a:p>
        <a:p>
          <a:pPr algn="just"/>
          <a:endParaRPr lang="es-ES" sz="11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OVINO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 u="none" strike="noStrike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Caída nuevamente en los precios registrados, que van, desde el -0.03% para los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corderos ligeros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hasta el -0.10% en el caso de los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corderos pesados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endParaRPr lang="es-ES" sz="11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PORCINO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0" i="0" u="none" strike="noStrike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generalizada para todas las categorías del porcino, incluyendo una subida del 1.85% en el caso del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lechón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20kg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endParaRPr lang="es-ES" sz="11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POLLOS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(=): Estabilidad en los precios registrados en las distintas canales de pollo, respecto de la semana anterior.</a:t>
          </a:r>
        </a:p>
        <a:p>
          <a:pPr algn="just"/>
          <a:endParaRPr lang="es-ES" sz="11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HUEVOS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(=): Repetición de las cotizaciones en las diferentes clases de huevos.</a:t>
          </a:r>
        </a:p>
        <a:p>
          <a:pPr algn="just"/>
          <a:endParaRPr lang="es-ES" sz="11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CONEJO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(=): No se han registrado variaciones respecto de la semana anterior.</a:t>
          </a:r>
        </a:p>
        <a:p>
          <a:pPr algn="just"/>
          <a:endParaRPr lang="es-ES" sz="11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PRODUCTOS LÁCTEOS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(▲): Subida en los precios del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suero de leche en polvo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(0,02%) y, en especial de la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mantequilla sin sal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(3,42%).</a:t>
          </a:r>
        </a:p>
        <a:p>
          <a:pPr algn="just"/>
          <a:endParaRPr lang="es-ES" sz="1100" b="0" i="0" u="none" strike="noStrike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MIEL Y PRODUCTOS APÍCOLAS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Descenso generalizado en las cotizaciones mensuales de la miel y del polen, con bajadas en el mes de mayo, respecto a abril, del -1,98% en la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miel multifloral envasada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precios estables (0,01%) en la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miel multifloral a granel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bajadas del -2,59% y del -2,77% en el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polen a granel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en el </a:t>
          </a:r>
          <a:r>
            <a:rPr lang="es-ES" sz="1100" b="1" i="1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polen envasado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r>
            <a:rPr lang="es-ES">
              <a:effectLst/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21"/>
  </cols>
  <sheetData>
    <row r="1" spans="1:5">
      <c r="A1" s="721" t="s">
        <v>567</v>
      </c>
    </row>
    <row r="2" spans="1:5">
      <c r="A2" s="721" t="s">
        <v>568</v>
      </c>
    </row>
    <row r="3" spans="1:5">
      <c r="A3" s="721" t="s">
        <v>569</v>
      </c>
    </row>
    <row r="4" spans="1:5">
      <c r="A4" s="722" t="s">
        <v>570</v>
      </c>
      <c r="B4" s="722"/>
      <c r="C4" s="722"/>
      <c r="D4" s="722"/>
      <c r="E4" s="722"/>
    </row>
    <row r="5" spans="1:5">
      <c r="A5" s="722" t="s">
        <v>590</v>
      </c>
      <c r="B5" s="722"/>
      <c r="C5" s="722"/>
      <c r="D5" s="722"/>
      <c r="E5" s="722"/>
    </row>
    <row r="7" spans="1:5">
      <c r="A7" s="721" t="s">
        <v>571</v>
      </c>
    </row>
    <row r="8" spans="1:5">
      <c r="A8" s="722" t="s">
        <v>572</v>
      </c>
      <c r="B8" s="722"/>
      <c r="C8" s="722"/>
      <c r="D8" s="722"/>
      <c r="E8" s="722"/>
    </row>
    <row r="10" spans="1:5">
      <c r="A10" s="721" t="s">
        <v>573</v>
      </c>
    </row>
    <row r="11" spans="1:5">
      <c r="A11" s="721" t="s">
        <v>574</v>
      </c>
    </row>
    <row r="12" spans="1:5">
      <c r="A12" s="722" t="s">
        <v>591</v>
      </c>
      <c r="B12" s="722"/>
      <c r="C12" s="722"/>
      <c r="D12" s="722"/>
      <c r="E12" s="722"/>
    </row>
    <row r="13" spans="1:5">
      <c r="A13" s="722" t="s">
        <v>592</v>
      </c>
      <c r="B13" s="722"/>
      <c r="C13" s="722"/>
      <c r="D13" s="722"/>
      <c r="E13" s="722"/>
    </row>
    <row r="14" spans="1:5">
      <c r="A14" s="722" t="s">
        <v>593</v>
      </c>
      <c r="B14" s="722"/>
      <c r="C14" s="722"/>
      <c r="D14" s="722"/>
      <c r="E14" s="722"/>
    </row>
    <row r="15" spans="1:5">
      <c r="A15" s="722" t="s">
        <v>594</v>
      </c>
      <c r="B15" s="722"/>
      <c r="C15" s="722"/>
      <c r="D15" s="722"/>
      <c r="E15" s="722"/>
    </row>
    <row r="16" spans="1:5">
      <c r="A16" s="722" t="s">
        <v>595</v>
      </c>
      <c r="B16" s="722"/>
      <c r="C16" s="722"/>
      <c r="D16" s="722"/>
      <c r="E16" s="722"/>
    </row>
    <row r="17" spans="1:5">
      <c r="A17" s="721" t="s">
        <v>575</v>
      </c>
    </row>
    <row r="18" spans="1:5">
      <c r="A18" s="721" t="s">
        <v>576</v>
      </c>
    </row>
    <row r="19" spans="1:5">
      <c r="A19" s="722" t="s">
        <v>577</v>
      </c>
      <c r="B19" s="722"/>
      <c r="C19" s="722"/>
      <c r="D19" s="722"/>
      <c r="E19" s="722"/>
    </row>
    <row r="20" spans="1:5">
      <c r="A20" s="722" t="s">
        <v>596</v>
      </c>
      <c r="B20" s="722"/>
      <c r="C20" s="722"/>
      <c r="D20" s="722"/>
      <c r="E20" s="722"/>
    </row>
    <row r="21" spans="1:5">
      <c r="A21" s="721" t="s">
        <v>578</v>
      </c>
    </row>
    <row r="22" spans="1:5">
      <c r="A22" s="722" t="s">
        <v>579</v>
      </c>
      <c r="B22" s="722"/>
      <c r="C22" s="722"/>
      <c r="D22" s="722"/>
      <c r="E22" s="722"/>
    </row>
    <row r="23" spans="1:5">
      <c r="A23" s="722" t="s">
        <v>580</v>
      </c>
      <c r="B23" s="722"/>
      <c r="C23" s="722"/>
      <c r="D23" s="722"/>
      <c r="E23" s="722"/>
    </row>
    <row r="24" spans="1:5">
      <c r="A24" s="721" t="s">
        <v>581</v>
      </c>
    </row>
    <row r="25" spans="1:5">
      <c r="A25" s="721" t="s">
        <v>582</v>
      </c>
    </row>
    <row r="26" spans="1:5">
      <c r="A26" s="722" t="s">
        <v>597</v>
      </c>
      <c r="B26" s="722"/>
      <c r="C26" s="722"/>
      <c r="D26" s="722"/>
      <c r="E26" s="722"/>
    </row>
    <row r="27" spans="1:5">
      <c r="A27" s="722" t="s">
        <v>598</v>
      </c>
      <c r="B27" s="722"/>
      <c r="C27" s="722"/>
      <c r="D27" s="722"/>
      <c r="E27" s="722"/>
    </row>
    <row r="28" spans="1:5">
      <c r="A28" s="722" t="s">
        <v>599</v>
      </c>
      <c r="B28" s="722"/>
      <c r="C28" s="722"/>
      <c r="D28" s="722"/>
      <c r="E28" s="722"/>
    </row>
    <row r="29" spans="1:5">
      <c r="A29" s="721" t="s">
        <v>583</v>
      </c>
    </row>
    <row r="30" spans="1:5">
      <c r="A30" s="722" t="s">
        <v>584</v>
      </c>
      <c r="B30" s="722"/>
      <c r="C30" s="722"/>
      <c r="D30" s="722"/>
      <c r="E30" s="722"/>
    </row>
    <row r="31" spans="1:5">
      <c r="A31" s="721" t="s">
        <v>585</v>
      </c>
    </row>
    <row r="32" spans="1:5">
      <c r="A32" s="722" t="s">
        <v>586</v>
      </c>
      <c r="B32" s="722"/>
      <c r="C32" s="722"/>
      <c r="D32" s="722"/>
      <c r="E32" s="722"/>
    </row>
    <row r="33" spans="1:5">
      <c r="A33" s="722" t="s">
        <v>587</v>
      </c>
      <c r="B33" s="722"/>
      <c r="C33" s="722"/>
      <c r="D33" s="722"/>
      <c r="E33" s="722"/>
    </row>
    <row r="34" spans="1:5">
      <c r="A34" s="722" t="s">
        <v>588</v>
      </c>
      <c r="B34" s="722"/>
      <c r="C34" s="722"/>
      <c r="D34" s="722"/>
      <c r="E34" s="722"/>
    </row>
    <row r="35" spans="1:5">
      <c r="A35" s="722" t="s">
        <v>589</v>
      </c>
      <c r="B35" s="722"/>
      <c r="C35" s="722"/>
      <c r="D35" s="722"/>
      <c r="E35" s="722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58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2" customWidth="1"/>
    <col min="2" max="2" width="20.5703125" style="333" customWidth="1"/>
    <col min="3" max="3" width="12" style="333" bestFit="1" customWidth="1"/>
    <col min="4" max="4" width="35.42578125" style="333" bestFit="1" customWidth="1"/>
    <col min="5" max="5" width="8.140625" style="333" customWidth="1"/>
    <col min="6" max="6" width="27" style="333" bestFit="1" customWidth="1"/>
    <col min="7" max="13" width="10.7109375" style="333" customWidth="1"/>
    <col min="14" max="14" width="14.7109375" style="333" customWidth="1"/>
    <col min="15" max="15" width="2.140625" style="334" customWidth="1"/>
    <col min="16" max="16" width="8.140625" style="334" customWidth="1"/>
    <col min="17" max="17" width="12.5703125" style="334"/>
    <col min="18" max="19" width="14.7109375" style="334" bestFit="1" customWidth="1"/>
    <col min="20" max="20" width="12.85546875" style="334" bestFit="1" customWidth="1"/>
    <col min="21" max="16384" width="12.5703125" style="334"/>
  </cols>
  <sheetData>
    <row r="1" spans="1:21" ht="11.25" customHeight="1"/>
    <row r="2" spans="1:21">
      <c r="J2" s="335"/>
      <c r="K2" s="335"/>
      <c r="L2" s="336"/>
      <c r="M2" s="336"/>
      <c r="N2" s="337"/>
      <c r="O2" s="338"/>
    </row>
    <row r="3" spans="1:21" ht="0.75" customHeight="1">
      <c r="J3" s="335"/>
      <c r="K3" s="335"/>
      <c r="L3" s="336"/>
      <c r="M3" s="336"/>
      <c r="N3" s="336"/>
      <c r="O3" s="338"/>
    </row>
    <row r="4" spans="1:21" ht="27" customHeight="1">
      <c r="B4" s="339" t="s">
        <v>273</v>
      </c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40"/>
    </row>
    <row r="5" spans="1:21" ht="26.25" customHeight="1" thickBot="1">
      <c r="B5" s="341" t="s">
        <v>274</v>
      </c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2"/>
    </row>
    <row r="6" spans="1:21" ht="24.75" customHeight="1">
      <c r="B6" s="343" t="s">
        <v>275</v>
      </c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5"/>
      <c r="O6" s="342"/>
    </row>
    <row r="7" spans="1:21" ht="19.5" customHeight="1" thickBot="1">
      <c r="B7" s="346" t="s">
        <v>276</v>
      </c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7"/>
      <c r="N7" s="348"/>
      <c r="O7" s="342"/>
      <c r="Q7" s="333"/>
    </row>
    <row r="8" spans="1:21" ht="16.5" customHeight="1">
      <c r="B8" s="349" t="s">
        <v>277</v>
      </c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2"/>
    </row>
    <row r="9" spans="1:21" s="352" customFormat="1" ht="12" customHeight="1">
      <c r="A9" s="350"/>
      <c r="B9" s="351"/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42"/>
    </row>
    <row r="10" spans="1:21" s="352" customFormat="1" ht="24.75" customHeight="1">
      <c r="A10" s="350"/>
      <c r="B10" s="353" t="s">
        <v>278</v>
      </c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42"/>
    </row>
    <row r="11" spans="1:21" ht="6" customHeight="1" thickBot="1"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5"/>
    </row>
    <row r="12" spans="1:21" ht="25.9" customHeight="1">
      <c r="B12" s="356" t="s">
        <v>231</v>
      </c>
      <c r="C12" s="357" t="s">
        <v>279</v>
      </c>
      <c r="D12" s="358" t="s">
        <v>280</v>
      </c>
      <c r="E12" s="357" t="s">
        <v>281</v>
      </c>
      <c r="F12" s="358" t="s">
        <v>282</v>
      </c>
      <c r="G12" s="359" t="s">
        <v>213</v>
      </c>
      <c r="H12" s="360"/>
      <c r="I12" s="361"/>
      <c r="J12" s="360" t="s">
        <v>283</v>
      </c>
      <c r="K12" s="360"/>
      <c r="L12" s="362"/>
      <c r="M12" s="362"/>
      <c r="N12" s="363"/>
      <c r="O12" s="364"/>
      <c r="U12" s="333"/>
    </row>
    <row r="13" spans="1:21" ht="19.7" customHeight="1">
      <c r="B13" s="365"/>
      <c r="C13" s="366"/>
      <c r="D13" s="367" t="s">
        <v>284</v>
      </c>
      <c r="E13" s="366"/>
      <c r="F13" s="367"/>
      <c r="G13" s="368">
        <v>44732</v>
      </c>
      <c r="H13" s="368">
        <v>44733</v>
      </c>
      <c r="I13" s="368">
        <v>44734</v>
      </c>
      <c r="J13" s="368">
        <v>44735</v>
      </c>
      <c r="K13" s="368">
        <v>44736</v>
      </c>
      <c r="L13" s="368">
        <v>44737</v>
      </c>
      <c r="M13" s="369">
        <v>44738</v>
      </c>
      <c r="N13" s="370" t="s">
        <v>285</v>
      </c>
      <c r="O13" s="371"/>
    </row>
    <row r="14" spans="1:21" s="382" customFormat="1" ht="20.100000000000001" customHeight="1">
      <c r="A14" s="332"/>
      <c r="B14" s="372" t="s">
        <v>286</v>
      </c>
      <c r="C14" s="373" t="s">
        <v>287</v>
      </c>
      <c r="D14" s="373" t="s">
        <v>288</v>
      </c>
      <c r="E14" s="373" t="s">
        <v>289</v>
      </c>
      <c r="F14" s="374" t="s">
        <v>290</v>
      </c>
      <c r="G14" s="375">
        <v>82.15</v>
      </c>
      <c r="H14" s="375">
        <v>82.15</v>
      </c>
      <c r="I14" s="375">
        <v>82.15</v>
      </c>
      <c r="J14" s="375">
        <v>82.15</v>
      </c>
      <c r="K14" s="376" t="s">
        <v>291</v>
      </c>
      <c r="L14" s="376" t="s">
        <v>291</v>
      </c>
      <c r="M14" s="377" t="s">
        <v>291</v>
      </c>
      <c r="N14" s="378">
        <v>82.15</v>
      </c>
      <c r="O14" s="379"/>
      <c r="P14" s="380"/>
      <c r="Q14" s="381"/>
    </row>
    <row r="15" spans="1:21" s="382" customFormat="1" ht="19.5" customHeight="1">
      <c r="A15" s="332"/>
      <c r="B15" s="383"/>
      <c r="C15" s="373" t="s">
        <v>292</v>
      </c>
      <c r="D15" s="373" t="s">
        <v>288</v>
      </c>
      <c r="E15" s="373" t="s">
        <v>289</v>
      </c>
      <c r="F15" s="373" t="s">
        <v>290</v>
      </c>
      <c r="G15" s="375">
        <v>88</v>
      </c>
      <c r="H15" s="375">
        <v>88</v>
      </c>
      <c r="I15" s="375">
        <v>88</v>
      </c>
      <c r="J15" s="375">
        <v>88</v>
      </c>
      <c r="K15" s="376">
        <v>88</v>
      </c>
      <c r="L15" s="376" t="s">
        <v>291</v>
      </c>
      <c r="M15" s="377" t="s">
        <v>291</v>
      </c>
      <c r="N15" s="378">
        <v>88</v>
      </c>
      <c r="O15" s="379"/>
      <c r="P15" s="380"/>
      <c r="Q15" s="381"/>
    </row>
    <row r="16" spans="1:21" s="382" customFormat="1" ht="19.5" customHeight="1">
      <c r="A16" s="332"/>
      <c r="B16" s="372" t="s">
        <v>293</v>
      </c>
      <c r="C16" s="373" t="s">
        <v>294</v>
      </c>
      <c r="D16" s="373" t="s">
        <v>295</v>
      </c>
      <c r="E16" s="373" t="s">
        <v>289</v>
      </c>
      <c r="F16" s="374" t="s">
        <v>296</v>
      </c>
      <c r="G16" s="375">
        <v>89.47</v>
      </c>
      <c r="H16" s="375">
        <v>81.03</v>
      </c>
      <c r="I16" s="375">
        <v>91.08</v>
      </c>
      <c r="J16" s="375">
        <v>92.39</v>
      </c>
      <c r="K16" s="376">
        <v>118.67</v>
      </c>
      <c r="L16" s="376">
        <v>107.12</v>
      </c>
      <c r="M16" s="377" t="s">
        <v>291</v>
      </c>
      <c r="N16" s="378">
        <v>89.86</v>
      </c>
      <c r="O16" s="379"/>
      <c r="P16" s="380"/>
      <c r="Q16" s="381"/>
    </row>
    <row r="17" spans="1:17" s="382" customFormat="1" ht="19.5" customHeight="1">
      <c r="A17" s="332"/>
      <c r="B17" s="372"/>
      <c r="C17" s="373" t="s">
        <v>294</v>
      </c>
      <c r="D17" s="373" t="s">
        <v>297</v>
      </c>
      <c r="E17" s="373" t="s">
        <v>289</v>
      </c>
      <c r="F17" s="374" t="s">
        <v>296</v>
      </c>
      <c r="G17" s="375" t="s">
        <v>291</v>
      </c>
      <c r="H17" s="375" t="s">
        <v>291</v>
      </c>
      <c r="I17" s="375" t="s">
        <v>291</v>
      </c>
      <c r="J17" s="375" t="s">
        <v>291</v>
      </c>
      <c r="K17" s="376" t="s">
        <v>291</v>
      </c>
      <c r="L17" s="376" t="s">
        <v>291</v>
      </c>
      <c r="M17" s="377">
        <v>48.67</v>
      </c>
      <c r="N17" s="378">
        <v>48.67</v>
      </c>
      <c r="O17" s="379"/>
      <c r="P17" s="380"/>
      <c r="Q17" s="381"/>
    </row>
    <row r="18" spans="1:17" s="382" customFormat="1" ht="20.100000000000001" customHeight="1">
      <c r="A18" s="332"/>
      <c r="B18" s="384" t="s">
        <v>298</v>
      </c>
      <c r="C18" s="373" t="s">
        <v>299</v>
      </c>
      <c r="D18" s="373" t="s">
        <v>300</v>
      </c>
      <c r="E18" s="373" t="s">
        <v>289</v>
      </c>
      <c r="F18" s="374" t="s">
        <v>301</v>
      </c>
      <c r="G18" s="375">
        <v>72.430000000000007</v>
      </c>
      <c r="H18" s="375">
        <v>73.760000000000005</v>
      </c>
      <c r="I18" s="375">
        <v>73.06</v>
      </c>
      <c r="J18" s="375">
        <v>71.7</v>
      </c>
      <c r="K18" s="376">
        <v>80.56</v>
      </c>
      <c r="L18" s="376">
        <v>98.5</v>
      </c>
      <c r="M18" s="377" t="s">
        <v>291</v>
      </c>
      <c r="N18" s="378">
        <v>73.64</v>
      </c>
      <c r="O18" s="379"/>
      <c r="P18" s="380"/>
      <c r="Q18" s="381"/>
    </row>
    <row r="19" spans="1:17" s="382" customFormat="1" ht="20.100000000000001" customHeight="1">
      <c r="A19" s="332"/>
      <c r="B19" s="372"/>
      <c r="C19" s="373" t="s">
        <v>294</v>
      </c>
      <c r="D19" s="373" t="s">
        <v>300</v>
      </c>
      <c r="E19" s="373" t="s">
        <v>289</v>
      </c>
      <c r="F19" s="374" t="s">
        <v>301</v>
      </c>
      <c r="G19" s="375">
        <v>69.45</v>
      </c>
      <c r="H19" s="375">
        <v>69.58</v>
      </c>
      <c r="I19" s="375">
        <v>67.349999999999994</v>
      </c>
      <c r="J19" s="375">
        <v>74.569999999999993</v>
      </c>
      <c r="K19" s="376">
        <v>82.25</v>
      </c>
      <c r="L19" s="376" t="s">
        <v>291</v>
      </c>
      <c r="M19" s="377" t="s">
        <v>291</v>
      </c>
      <c r="N19" s="378">
        <v>71.58</v>
      </c>
      <c r="O19" s="379"/>
      <c r="P19" s="380"/>
      <c r="Q19" s="381"/>
    </row>
    <row r="20" spans="1:17" s="382" customFormat="1" ht="20.100000000000001" customHeight="1">
      <c r="A20" s="332"/>
      <c r="B20" s="372"/>
      <c r="C20" s="373" t="s">
        <v>302</v>
      </c>
      <c r="D20" s="373" t="s">
        <v>303</v>
      </c>
      <c r="E20" s="373" t="s">
        <v>289</v>
      </c>
      <c r="F20" s="374" t="s">
        <v>301</v>
      </c>
      <c r="G20" s="375">
        <v>37</v>
      </c>
      <c r="H20" s="375">
        <v>37</v>
      </c>
      <c r="I20" s="375">
        <v>37</v>
      </c>
      <c r="J20" s="375">
        <v>37</v>
      </c>
      <c r="K20" s="376">
        <v>37</v>
      </c>
      <c r="L20" s="376" t="s">
        <v>291</v>
      </c>
      <c r="M20" s="377" t="s">
        <v>291</v>
      </c>
      <c r="N20" s="378">
        <v>37</v>
      </c>
      <c r="O20" s="379"/>
      <c r="P20" s="380"/>
      <c r="Q20" s="381"/>
    </row>
    <row r="21" spans="1:17" s="382" customFormat="1" ht="20.100000000000001" customHeight="1">
      <c r="A21" s="332"/>
      <c r="B21" s="372"/>
      <c r="C21" s="373" t="s">
        <v>304</v>
      </c>
      <c r="D21" s="373" t="s">
        <v>303</v>
      </c>
      <c r="E21" s="373" t="s">
        <v>289</v>
      </c>
      <c r="F21" s="374" t="s">
        <v>301</v>
      </c>
      <c r="G21" s="375">
        <v>40</v>
      </c>
      <c r="H21" s="375">
        <v>40</v>
      </c>
      <c r="I21" s="375">
        <v>40</v>
      </c>
      <c r="J21" s="375">
        <v>40</v>
      </c>
      <c r="K21" s="376">
        <v>40</v>
      </c>
      <c r="L21" s="376" t="s">
        <v>291</v>
      </c>
      <c r="M21" s="377" t="s">
        <v>291</v>
      </c>
      <c r="N21" s="378">
        <v>40</v>
      </c>
      <c r="O21" s="379"/>
      <c r="P21" s="380"/>
      <c r="Q21" s="381"/>
    </row>
    <row r="22" spans="1:17" s="382" customFormat="1" ht="20.100000000000001" customHeight="1">
      <c r="A22" s="332"/>
      <c r="B22" s="372"/>
      <c r="C22" s="373" t="s">
        <v>305</v>
      </c>
      <c r="D22" s="373" t="s">
        <v>303</v>
      </c>
      <c r="E22" s="373" t="s">
        <v>289</v>
      </c>
      <c r="F22" s="374" t="s">
        <v>301</v>
      </c>
      <c r="G22" s="375">
        <v>35</v>
      </c>
      <c r="H22" s="375">
        <v>35</v>
      </c>
      <c r="I22" s="375">
        <v>35</v>
      </c>
      <c r="J22" s="375">
        <v>35</v>
      </c>
      <c r="K22" s="376">
        <v>35</v>
      </c>
      <c r="L22" s="376" t="s">
        <v>291</v>
      </c>
      <c r="M22" s="377" t="s">
        <v>291</v>
      </c>
      <c r="N22" s="378">
        <v>35</v>
      </c>
      <c r="O22" s="379"/>
      <c r="P22" s="380"/>
      <c r="Q22" s="381"/>
    </row>
    <row r="23" spans="1:17" s="382" customFormat="1" ht="20.100000000000001" customHeight="1">
      <c r="A23" s="332"/>
      <c r="B23" s="372"/>
      <c r="C23" s="373" t="s">
        <v>294</v>
      </c>
      <c r="D23" s="373" t="s">
        <v>306</v>
      </c>
      <c r="E23" s="373" t="s">
        <v>289</v>
      </c>
      <c r="F23" s="374" t="s">
        <v>301</v>
      </c>
      <c r="G23" s="375">
        <v>63.45</v>
      </c>
      <c r="H23" s="375">
        <v>60.95</v>
      </c>
      <c r="I23" s="375">
        <v>63.57</v>
      </c>
      <c r="J23" s="375">
        <v>55.47</v>
      </c>
      <c r="K23" s="376">
        <v>77.760000000000005</v>
      </c>
      <c r="L23" s="376" t="s">
        <v>291</v>
      </c>
      <c r="M23" s="377">
        <v>67.290000000000006</v>
      </c>
      <c r="N23" s="378">
        <v>62.06</v>
      </c>
      <c r="O23" s="379"/>
      <c r="P23" s="380"/>
      <c r="Q23" s="381"/>
    </row>
    <row r="24" spans="1:17" s="382" customFormat="1" ht="20.100000000000001" customHeight="1">
      <c r="A24" s="332"/>
      <c r="B24" s="372"/>
      <c r="C24" s="373" t="s">
        <v>299</v>
      </c>
      <c r="D24" s="373" t="s">
        <v>307</v>
      </c>
      <c r="E24" s="373" t="s">
        <v>289</v>
      </c>
      <c r="F24" s="374" t="s">
        <v>301</v>
      </c>
      <c r="G24" s="375">
        <v>65.69</v>
      </c>
      <c r="H24" s="375" t="s">
        <v>291</v>
      </c>
      <c r="I24" s="375" t="s">
        <v>291</v>
      </c>
      <c r="J24" s="375" t="s">
        <v>291</v>
      </c>
      <c r="K24" s="376" t="s">
        <v>291</v>
      </c>
      <c r="L24" s="376" t="s">
        <v>291</v>
      </c>
      <c r="M24" s="377" t="s">
        <v>291</v>
      </c>
      <c r="N24" s="378">
        <v>65.69</v>
      </c>
      <c r="O24" s="379"/>
      <c r="P24" s="380"/>
      <c r="Q24" s="381"/>
    </row>
    <row r="25" spans="1:17" s="382" customFormat="1" ht="20.100000000000001" customHeight="1">
      <c r="A25" s="332"/>
      <c r="B25" s="372"/>
      <c r="C25" s="373" t="s">
        <v>294</v>
      </c>
      <c r="D25" s="373" t="s">
        <v>307</v>
      </c>
      <c r="E25" s="373" t="s">
        <v>289</v>
      </c>
      <c r="F25" s="374" t="s">
        <v>301</v>
      </c>
      <c r="G25" s="375">
        <v>66.319999999999993</v>
      </c>
      <c r="H25" s="375">
        <v>66.5</v>
      </c>
      <c r="I25" s="375">
        <v>67.58</v>
      </c>
      <c r="J25" s="375">
        <v>64.459999999999994</v>
      </c>
      <c r="K25" s="376" t="s">
        <v>291</v>
      </c>
      <c r="L25" s="376">
        <v>67.8</v>
      </c>
      <c r="M25" s="377" t="s">
        <v>291</v>
      </c>
      <c r="N25" s="378">
        <v>66.28</v>
      </c>
      <c r="O25" s="379"/>
      <c r="P25" s="380"/>
      <c r="Q25" s="381"/>
    </row>
    <row r="26" spans="1:17" s="382" customFormat="1" ht="20.100000000000001" customHeight="1">
      <c r="A26" s="332"/>
      <c r="B26" s="372"/>
      <c r="C26" s="373" t="s">
        <v>299</v>
      </c>
      <c r="D26" s="373" t="s">
        <v>308</v>
      </c>
      <c r="E26" s="373" t="s">
        <v>289</v>
      </c>
      <c r="F26" s="373" t="s">
        <v>301</v>
      </c>
      <c r="G26" s="375">
        <v>60.61</v>
      </c>
      <c r="H26" s="375">
        <v>62.36</v>
      </c>
      <c r="I26" s="375">
        <v>60.88</v>
      </c>
      <c r="J26" s="375">
        <v>64.819999999999993</v>
      </c>
      <c r="K26" s="376">
        <v>64.88</v>
      </c>
      <c r="L26" s="376">
        <v>63.13</v>
      </c>
      <c r="M26" s="377" t="s">
        <v>291</v>
      </c>
      <c r="N26" s="378">
        <v>62.65</v>
      </c>
      <c r="O26" s="379"/>
      <c r="P26" s="380"/>
      <c r="Q26" s="381"/>
    </row>
    <row r="27" spans="1:17" s="382" customFormat="1" ht="20.100000000000001" customHeight="1">
      <c r="A27" s="332"/>
      <c r="B27" s="372"/>
      <c r="C27" s="373" t="s">
        <v>302</v>
      </c>
      <c r="D27" s="373" t="s">
        <v>308</v>
      </c>
      <c r="E27" s="373" t="s">
        <v>289</v>
      </c>
      <c r="F27" s="373" t="s">
        <v>301</v>
      </c>
      <c r="G27" s="375">
        <v>35</v>
      </c>
      <c r="H27" s="375">
        <v>35</v>
      </c>
      <c r="I27" s="375">
        <v>35</v>
      </c>
      <c r="J27" s="375">
        <v>35</v>
      </c>
      <c r="K27" s="376">
        <v>35</v>
      </c>
      <c r="L27" s="376" t="s">
        <v>291</v>
      </c>
      <c r="M27" s="377" t="s">
        <v>291</v>
      </c>
      <c r="N27" s="378">
        <v>35</v>
      </c>
      <c r="O27" s="379"/>
      <c r="P27" s="380"/>
      <c r="Q27" s="381"/>
    </row>
    <row r="28" spans="1:17" s="382" customFormat="1" ht="19.5" customHeight="1">
      <c r="A28" s="332"/>
      <c r="B28" s="372"/>
      <c r="C28" s="373" t="s">
        <v>304</v>
      </c>
      <c r="D28" s="373" t="s">
        <v>308</v>
      </c>
      <c r="E28" s="373" t="s">
        <v>289</v>
      </c>
      <c r="F28" s="373" t="s">
        <v>301</v>
      </c>
      <c r="G28" s="375">
        <v>35</v>
      </c>
      <c r="H28" s="375">
        <v>35</v>
      </c>
      <c r="I28" s="375">
        <v>35</v>
      </c>
      <c r="J28" s="375">
        <v>35</v>
      </c>
      <c r="K28" s="376">
        <v>35</v>
      </c>
      <c r="L28" s="376" t="s">
        <v>291</v>
      </c>
      <c r="M28" s="377" t="s">
        <v>291</v>
      </c>
      <c r="N28" s="378">
        <v>35</v>
      </c>
      <c r="O28" s="379"/>
      <c r="P28" s="380"/>
      <c r="Q28" s="381"/>
    </row>
    <row r="29" spans="1:17" s="382" customFormat="1" ht="19.5" customHeight="1">
      <c r="A29" s="332"/>
      <c r="B29" s="372"/>
      <c r="C29" s="373" t="s">
        <v>305</v>
      </c>
      <c r="D29" s="373" t="s">
        <v>308</v>
      </c>
      <c r="E29" s="373" t="s">
        <v>289</v>
      </c>
      <c r="F29" s="373" t="s">
        <v>301</v>
      </c>
      <c r="G29" s="375">
        <v>36</v>
      </c>
      <c r="H29" s="375">
        <v>36</v>
      </c>
      <c r="I29" s="375">
        <v>36</v>
      </c>
      <c r="J29" s="375">
        <v>36</v>
      </c>
      <c r="K29" s="376">
        <v>36</v>
      </c>
      <c r="L29" s="376" t="s">
        <v>291</v>
      </c>
      <c r="M29" s="377" t="s">
        <v>291</v>
      </c>
      <c r="N29" s="378">
        <v>36</v>
      </c>
      <c r="O29" s="379"/>
      <c r="P29" s="380"/>
      <c r="Q29" s="381"/>
    </row>
    <row r="30" spans="1:17" s="382" customFormat="1" ht="19.5" customHeight="1">
      <c r="A30" s="332"/>
      <c r="B30" s="372"/>
      <c r="C30" s="373" t="s">
        <v>294</v>
      </c>
      <c r="D30" s="373" t="s">
        <v>308</v>
      </c>
      <c r="E30" s="373" t="s">
        <v>289</v>
      </c>
      <c r="F30" s="373" t="s">
        <v>301</v>
      </c>
      <c r="G30" s="375">
        <v>59.45</v>
      </c>
      <c r="H30" s="375">
        <v>58.99</v>
      </c>
      <c r="I30" s="375">
        <v>57.53</v>
      </c>
      <c r="J30" s="375">
        <v>55.92</v>
      </c>
      <c r="K30" s="376">
        <v>73.56</v>
      </c>
      <c r="L30" s="376">
        <v>77.8</v>
      </c>
      <c r="M30" s="377">
        <v>53.62</v>
      </c>
      <c r="N30" s="378">
        <v>56.95</v>
      </c>
      <c r="O30" s="379"/>
      <c r="P30" s="380"/>
      <c r="Q30" s="381"/>
    </row>
    <row r="31" spans="1:17" s="382" customFormat="1" ht="19.5" customHeight="1">
      <c r="A31" s="332"/>
      <c r="B31" s="372"/>
      <c r="C31" s="373" t="s">
        <v>299</v>
      </c>
      <c r="D31" s="373" t="s">
        <v>309</v>
      </c>
      <c r="E31" s="373" t="s">
        <v>289</v>
      </c>
      <c r="F31" s="373" t="s">
        <v>301</v>
      </c>
      <c r="G31" s="375" t="s">
        <v>291</v>
      </c>
      <c r="H31" s="375" t="s">
        <v>291</v>
      </c>
      <c r="I31" s="375">
        <v>65.69</v>
      </c>
      <c r="J31" s="375">
        <v>70.5</v>
      </c>
      <c r="K31" s="376">
        <v>63.38</v>
      </c>
      <c r="L31" s="376" t="s">
        <v>291</v>
      </c>
      <c r="M31" s="377" t="s">
        <v>291</v>
      </c>
      <c r="N31" s="378">
        <v>69.06</v>
      </c>
      <c r="O31" s="379"/>
      <c r="P31" s="380"/>
      <c r="Q31" s="381"/>
    </row>
    <row r="32" spans="1:17" s="382" customFormat="1" ht="20.100000000000001" customHeight="1" thickBot="1">
      <c r="A32" s="332"/>
      <c r="B32" s="385"/>
      <c r="C32" s="386" t="s">
        <v>294</v>
      </c>
      <c r="D32" s="386" t="s">
        <v>309</v>
      </c>
      <c r="E32" s="386" t="s">
        <v>289</v>
      </c>
      <c r="F32" s="387" t="s">
        <v>301</v>
      </c>
      <c r="G32" s="388">
        <v>65.39</v>
      </c>
      <c r="H32" s="388">
        <v>67.94</v>
      </c>
      <c r="I32" s="388">
        <v>66.27</v>
      </c>
      <c r="J32" s="388">
        <v>75.81</v>
      </c>
      <c r="K32" s="388" t="s">
        <v>291</v>
      </c>
      <c r="L32" s="388">
        <v>89.09</v>
      </c>
      <c r="M32" s="389">
        <v>87.76</v>
      </c>
      <c r="N32" s="390">
        <v>72.849999999999994</v>
      </c>
      <c r="O32" s="380"/>
      <c r="P32" s="380"/>
      <c r="Q32" s="381"/>
    </row>
    <row r="33" spans="1:17" s="395" customFormat="1" ht="18.75" customHeight="1">
      <c r="A33" s="391"/>
      <c r="B33" s="392"/>
      <c r="C33" s="335"/>
      <c r="D33" s="392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93"/>
      <c r="P33" s="394"/>
      <c r="Q33" s="393"/>
    </row>
    <row r="34" spans="1:17" ht="15" customHeight="1">
      <c r="B34" s="353" t="s">
        <v>310</v>
      </c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5"/>
      <c r="Q34" s="393"/>
    </row>
    <row r="35" spans="1:17" ht="4.5" customHeight="1" thickBot="1">
      <c r="B35" s="351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Q35" s="393"/>
    </row>
    <row r="36" spans="1:17" ht="27" customHeight="1">
      <c r="B36" s="356" t="s">
        <v>231</v>
      </c>
      <c r="C36" s="357" t="s">
        <v>279</v>
      </c>
      <c r="D36" s="358" t="s">
        <v>280</v>
      </c>
      <c r="E36" s="357" t="s">
        <v>281</v>
      </c>
      <c r="F36" s="358" t="s">
        <v>282</v>
      </c>
      <c r="G36" s="398" t="s">
        <v>213</v>
      </c>
      <c r="H36" s="362"/>
      <c r="I36" s="399"/>
      <c r="J36" s="362" t="s">
        <v>283</v>
      </c>
      <c r="K36" s="362"/>
      <c r="L36" s="362"/>
      <c r="M36" s="362"/>
      <c r="N36" s="363"/>
      <c r="O36" s="364"/>
      <c r="Q36" s="393"/>
    </row>
    <row r="37" spans="1:17" s="382" customFormat="1" ht="20.100000000000001" customHeight="1">
      <c r="A37" s="332"/>
      <c r="B37" s="365"/>
      <c r="C37" s="366"/>
      <c r="D37" s="367" t="s">
        <v>284</v>
      </c>
      <c r="E37" s="366"/>
      <c r="F37" s="367"/>
      <c r="G37" s="368">
        <v>44732</v>
      </c>
      <c r="H37" s="368">
        <v>44733</v>
      </c>
      <c r="I37" s="368">
        <v>44734</v>
      </c>
      <c r="J37" s="368">
        <v>44735</v>
      </c>
      <c r="K37" s="368">
        <v>44736</v>
      </c>
      <c r="L37" s="368">
        <v>44737</v>
      </c>
      <c r="M37" s="369">
        <v>44738</v>
      </c>
      <c r="N37" s="370" t="s">
        <v>285</v>
      </c>
      <c r="O37" s="379"/>
      <c r="P37" s="380"/>
      <c r="Q37" s="381"/>
    </row>
    <row r="38" spans="1:17" s="382" customFormat="1" ht="20.100000000000001" customHeight="1">
      <c r="A38" s="332"/>
      <c r="B38" s="372" t="s">
        <v>311</v>
      </c>
      <c r="C38" s="373" t="s">
        <v>312</v>
      </c>
      <c r="D38" s="373" t="s">
        <v>313</v>
      </c>
      <c r="E38" s="373" t="s">
        <v>289</v>
      </c>
      <c r="F38" s="373" t="s">
        <v>314</v>
      </c>
      <c r="G38" s="375">
        <v>120.21</v>
      </c>
      <c r="H38" s="375">
        <v>120.21</v>
      </c>
      <c r="I38" s="375">
        <v>120.21</v>
      </c>
      <c r="J38" s="375">
        <v>120.21</v>
      </c>
      <c r="K38" s="375" t="s">
        <v>291</v>
      </c>
      <c r="L38" s="376" t="s">
        <v>291</v>
      </c>
      <c r="M38" s="377" t="s">
        <v>291</v>
      </c>
      <c r="N38" s="378">
        <v>120.21</v>
      </c>
      <c r="O38" s="379"/>
      <c r="P38" s="380"/>
      <c r="Q38" s="381"/>
    </row>
    <row r="39" spans="1:17" s="382" customFormat="1" ht="20.100000000000001" customHeight="1">
      <c r="A39" s="332"/>
      <c r="B39" s="372"/>
      <c r="C39" s="373" t="s">
        <v>315</v>
      </c>
      <c r="D39" s="373" t="s">
        <v>313</v>
      </c>
      <c r="E39" s="373" t="s">
        <v>289</v>
      </c>
      <c r="F39" s="373" t="s">
        <v>314</v>
      </c>
      <c r="G39" s="375">
        <v>74.5</v>
      </c>
      <c r="H39" s="375">
        <v>74.5</v>
      </c>
      <c r="I39" s="375">
        <v>74.5</v>
      </c>
      <c r="J39" s="375">
        <v>74.5</v>
      </c>
      <c r="K39" s="375">
        <v>74.5</v>
      </c>
      <c r="L39" s="376" t="s">
        <v>291</v>
      </c>
      <c r="M39" s="377" t="s">
        <v>291</v>
      </c>
      <c r="N39" s="378">
        <v>74.5</v>
      </c>
      <c r="O39" s="379"/>
      <c r="P39" s="380"/>
      <c r="Q39" s="381"/>
    </row>
    <row r="40" spans="1:17" s="382" customFormat="1" ht="20.100000000000001" customHeight="1">
      <c r="A40" s="332"/>
      <c r="B40" s="372"/>
      <c r="C40" s="373" t="s">
        <v>312</v>
      </c>
      <c r="D40" s="373" t="s">
        <v>316</v>
      </c>
      <c r="E40" s="373" t="s">
        <v>289</v>
      </c>
      <c r="F40" s="373" t="s">
        <v>314</v>
      </c>
      <c r="G40" s="375">
        <v>104</v>
      </c>
      <c r="H40" s="375">
        <v>104</v>
      </c>
      <c r="I40" s="375">
        <v>104</v>
      </c>
      <c r="J40" s="375">
        <v>104</v>
      </c>
      <c r="K40" s="376" t="s">
        <v>291</v>
      </c>
      <c r="L40" s="376" t="s">
        <v>291</v>
      </c>
      <c r="M40" s="377" t="s">
        <v>291</v>
      </c>
      <c r="N40" s="378">
        <v>104</v>
      </c>
      <c r="O40" s="379"/>
      <c r="P40" s="380"/>
      <c r="Q40" s="381"/>
    </row>
    <row r="41" spans="1:17" s="382" customFormat="1" ht="20.100000000000001" customHeight="1">
      <c r="A41" s="332"/>
      <c r="B41" s="372"/>
      <c r="C41" s="373" t="s">
        <v>315</v>
      </c>
      <c r="D41" s="373" t="s">
        <v>316</v>
      </c>
      <c r="E41" s="373" t="s">
        <v>289</v>
      </c>
      <c r="F41" s="373" t="s">
        <v>314</v>
      </c>
      <c r="G41" s="375">
        <v>54.99</v>
      </c>
      <c r="H41" s="375">
        <v>58.05</v>
      </c>
      <c r="I41" s="375">
        <v>56.52</v>
      </c>
      <c r="J41" s="375">
        <v>62.11</v>
      </c>
      <c r="K41" s="376">
        <v>51.22</v>
      </c>
      <c r="L41" s="376" t="s">
        <v>291</v>
      </c>
      <c r="M41" s="377" t="s">
        <v>291</v>
      </c>
      <c r="N41" s="378">
        <v>56.41</v>
      </c>
      <c r="O41" s="379"/>
      <c r="P41" s="380"/>
      <c r="Q41" s="381"/>
    </row>
    <row r="42" spans="1:17" s="382" customFormat="1" ht="20.100000000000001" customHeight="1">
      <c r="A42" s="332"/>
      <c r="B42" s="372"/>
      <c r="C42" s="373" t="s">
        <v>317</v>
      </c>
      <c r="D42" s="373" t="s">
        <v>316</v>
      </c>
      <c r="E42" s="373" t="s">
        <v>289</v>
      </c>
      <c r="F42" s="373" t="s">
        <v>314</v>
      </c>
      <c r="G42" s="375">
        <v>81.34</v>
      </c>
      <c r="H42" s="375">
        <v>81.34</v>
      </c>
      <c r="I42" s="375">
        <v>81.34</v>
      </c>
      <c r="J42" s="375">
        <v>81.34</v>
      </c>
      <c r="K42" s="376">
        <v>81.34</v>
      </c>
      <c r="L42" s="376" t="s">
        <v>291</v>
      </c>
      <c r="M42" s="377" t="s">
        <v>291</v>
      </c>
      <c r="N42" s="378">
        <v>81.34</v>
      </c>
      <c r="O42" s="379"/>
      <c r="P42" s="380"/>
      <c r="Q42" s="381"/>
    </row>
    <row r="43" spans="1:17" s="382" customFormat="1" ht="20.100000000000001" customHeight="1">
      <c r="A43" s="332"/>
      <c r="B43" s="372"/>
      <c r="C43" s="373" t="s">
        <v>312</v>
      </c>
      <c r="D43" s="373" t="s">
        <v>318</v>
      </c>
      <c r="E43" s="373" t="s">
        <v>289</v>
      </c>
      <c r="F43" s="373" t="s">
        <v>314</v>
      </c>
      <c r="G43" s="375">
        <v>90.04</v>
      </c>
      <c r="H43" s="375">
        <v>90.04</v>
      </c>
      <c r="I43" s="375">
        <v>90.04</v>
      </c>
      <c r="J43" s="375">
        <v>90.04</v>
      </c>
      <c r="K43" s="376" t="s">
        <v>291</v>
      </c>
      <c r="L43" s="376" t="s">
        <v>291</v>
      </c>
      <c r="M43" s="377" t="s">
        <v>291</v>
      </c>
      <c r="N43" s="378">
        <v>90.04</v>
      </c>
      <c r="O43" s="379"/>
      <c r="P43" s="380"/>
      <c r="Q43" s="381"/>
    </row>
    <row r="44" spans="1:17" s="382" customFormat="1" ht="20.100000000000001" customHeight="1">
      <c r="A44" s="332"/>
      <c r="B44" s="372"/>
      <c r="C44" s="373" t="s">
        <v>315</v>
      </c>
      <c r="D44" s="373" t="s">
        <v>318</v>
      </c>
      <c r="E44" s="373" t="s">
        <v>289</v>
      </c>
      <c r="F44" s="373" t="s">
        <v>314</v>
      </c>
      <c r="G44" s="375">
        <v>59.5</v>
      </c>
      <c r="H44" s="375">
        <v>59.5</v>
      </c>
      <c r="I44" s="375">
        <v>59.5</v>
      </c>
      <c r="J44" s="375">
        <v>60.75</v>
      </c>
      <c r="K44" s="376">
        <v>59.5</v>
      </c>
      <c r="L44" s="376" t="s">
        <v>291</v>
      </c>
      <c r="M44" s="377" t="s">
        <v>291</v>
      </c>
      <c r="N44" s="378">
        <v>59.93</v>
      </c>
      <c r="O44" s="379"/>
      <c r="P44" s="380"/>
      <c r="Q44" s="381"/>
    </row>
    <row r="45" spans="1:17" s="382" customFormat="1" ht="20.100000000000001" customHeight="1">
      <c r="A45" s="332"/>
      <c r="B45" s="372"/>
      <c r="C45" s="373" t="s">
        <v>315</v>
      </c>
      <c r="D45" s="373" t="s">
        <v>319</v>
      </c>
      <c r="E45" s="373" t="s">
        <v>289</v>
      </c>
      <c r="F45" s="373" t="s">
        <v>314</v>
      </c>
      <c r="G45" s="375">
        <v>49.5</v>
      </c>
      <c r="H45" s="375">
        <v>49.5</v>
      </c>
      <c r="I45" s="375">
        <v>49.5</v>
      </c>
      <c r="J45" s="375">
        <v>49.5</v>
      </c>
      <c r="K45" s="376">
        <v>49.5</v>
      </c>
      <c r="L45" s="376" t="s">
        <v>291</v>
      </c>
      <c r="M45" s="377" t="s">
        <v>291</v>
      </c>
      <c r="N45" s="378">
        <v>49.5</v>
      </c>
      <c r="O45" s="379"/>
      <c r="P45" s="380"/>
      <c r="Q45" s="381"/>
    </row>
    <row r="46" spans="1:17" s="382" customFormat="1" ht="20.100000000000001" customHeight="1">
      <c r="A46" s="332"/>
      <c r="B46" s="372"/>
      <c r="C46" s="373" t="s">
        <v>312</v>
      </c>
      <c r="D46" s="373" t="s">
        <v>320</v>
      </c>
      <c r="E46" s="373" t="s">
        <v>289</v>
      </c>
      <c r="F46" s="373" t="s">
        <v>314</v>
      </c>
      <c r="G46" s="375">
        <v>99.18</v>
      </c>
      <c r="H46" s="375">
        <v>99.18</v>
      </c>
      <c r="I46" s="375">
        <v>99.18</v>
      </c>
      <c r="J46" s="375">
        <v>99.18</v>
      </c>
      <c r="K46" s="376" t="s">
        <v>291</v>
      </c>
      <c r="L46" s="376" t="s">
        <v>291</v>
      </c>
      <c r="M46" s="377" t="s">
        <v>291</v>
      </c>
      <c r="N46" s="378">
        <v>99.18</v>
      </c>
      <c r="O46" s="379"/>
      <c r="P46" s="380"/>
      <c r="Q46" s="381"/>
    </row>
    <row r="47" spans="1:17" s="382" customFormat="1" ht="20.100000000000001" customHeight="1">
      <c r="A47" s="332"/>
      <c r="B47" s="372"/>
      <c r="C47" s="373" t="s">
        <v>317</v>
      </c>
      <c r="D47" s="373" t="s">
        <v>320</v>
      </c>
      <c r="E47" s="373" t="s">
        <v>289</v>
      </c>
      <c r="F47" s="373" t="s">
        <v>314</v>
      </c>
      <c r="G47" s="375">
        <v>63</v>
      </c>
      <c r="H47" s="375">
        <v>63</v>
      </c>
      <c r="I47" s="375">
        <v>63</v>
      </c>
      <c r="J47" s="375">
        <v>63</v>
      </c>
      <c r="K47" s="376">
        <v>63</v>
      </c>
      <c r="L47" s="376" t="s">
        <v>291</v>
      </c>
      <c r="M47" s="377" t="s">
        <v>291</v>
      </c>
      <c r="N47" s="378">
        <v>63</v>
      </c>
      <c r="O47" s="379"/>
      <c r="P47" s="380"/>
      <c r="Q47" s="381"/>
    </row>
    <row r="48" spans="1:17" s="382" customFormat="1" ht="20.100000000000001" customHeight="1">
      <c r="A48" s="332"/>
      <c r="B48" s="384" t="s">
        <v>321</v>
      </c>
      <c r="C48" s="373" t="s">
        <v>315</v>
      </c>
      <c r="D48" s="373" t="s">
        <v>322</v>
      </c>
      <c r="E48" s="373" t="s">
        <v>289</v>
      </c>
      <c r="F48" s="373" t="s">
        <v>323</v>
      </c>
      <c r="G48" s="375">
        <v>95.71</v>
      </c>
      <c r="H48" s="375">
        <v>95.95</v>
      </c>
      <c r="I48" s="375">
        <v>100.16</v>
      </c>
      <c r="J48" s="375">
        <v>96.86</v>
      </c>
      <c r="K48" s="376">
        <v>102.04</v>
      </c>
      <c r="L48" s="376" t="s">
        <v>291</v>
      </c>
      <c r="M48" s="377" t="s">
        <v>291</v>
      </c>
      <c r="N48" s="378">
        <v>98.22</v>
      </c>
      <c r="O48" s="379"/>
      <c r="P48" s="380"/>
      <c r="Q48" s="381"/>
    </row>
    <row r="49" spans="1:17" s="382" customFormat="1" ht="20.100000000000001" customHeight="1" thickBot="1">
      <c r="A49" s="332"/>
      <c r="B49" s="385"/>
      <c r="C49" s="386" t="s">
        <v>317</v>
      </c>
      <c r="D49" s="386" t="s">
        <v>322</v>
      </c>
      <c r="E49" s="386" t="s">
        <v>289</v>
      </c>
      <c r="F49" s="386" t="s">
        <v>323</v>
      </c>
      <c r="G49" s="388">
        <v>107.2</v>
      </c>
      <c r="H49" s="388">
        <v>107.2</v>
      </c>
      <c r="I49" s="388">
        <v>107.2</v>
      </c>
      <c r="J49" s="388">
        <v>107.2</v>
      </c>
      <c r="K49" s="388">
        <v>107.2</v>
      </c>
      <c r="L49" s="388" t="s">
        <v>291</v>
      </c>
      <c r="M49" s="389" t="s">
        <v>291</v>
      </c>
      <c r="N49" s="390">
        <v>107.2</v>
      </c>
      <c r="O49" s="380"/>
      <c r="P49" s="380"/>
      <c r="Q49" s="381"/>
    </row>
    <row r="50" spans="1:17" ht="24" customHeight="1">
      <c r="B50" s="392"/>
      <c r="C50" s="335"/>
      <c r="D50" s="392"/>
      <c r="E50" s="335"/>
      <c r="F50" s="335"/>
      <c r="G50" s="335"/>
      <c r="H50" s="335"/>
      <c r="I50" s="335"/>
      <c r="J50" s="335"/>
      <c r="K50" s="335"/>
      <c r="L50" s="335"/>
      <c r="M50" s="400"/>
      <c r="N50" s="401"/>
      <c r="O50" s="402"/>
      <c r="Q50" s="393"/>
    </row>
    <row r="51" spans="1:17" ht="15" customHeight="1">
      <c r="B51" s="403" t="s">
        <v>324</v>
      </c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4"/>
      <c r="P51" s="405"/>
      <c r="Q51" s="406"/>
    </row>
    <row r="52" spans="1:17" s="405" customFormat="1" ht="4.5" customHeight="1" thickBot="1">
      <c r="A52" s="407"/>
      <c r="B52" s="408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10"/>
      <c r="Q52" s="406"/>
    </row>
    <row r="53" spans="1:17" ht="27" customHeight="1">
      <c r="B53" s="356" t="s">
        <v>231</v>
      </c>
      <c r="C53" s="357" t="s">
        <v>279</v>
      </c>
      <c r="D53" s="358" t="s">
        <v>280</v>
      </c>
      <c r="E53" s="357" t="s">
        <v>281</v>
      </c>
      <c r="F53" s="358" t="s">
        <v>282</v>
      </c>
      <c r="G53" s="398" t="s">
        <v>213</v>
      </c>
      <c r="H53" s="362"/>
      <c r="I53" s="399"/>
      <c r="J53" s="362" t="s">
        <v>283</v>
      </c>
      <c r="K53" s="362"/>
      <c r="L53" s="362"/>
      <c r="M53" s="362"/>
      <c r="N53" s="363"/>
      <c r="O53" s="411"/>
      <c r="P53" s="405"/>
      <c r="Q53" s="406"/>
    </row>
    <row r="54" spans="1:17" ht="19.7" customHeight="1">
      <c r="B54" s="365"/>
      <c r="C54" s="366"/>
      <c r="D54" s="367" t="s">
        <v>284</v>
      </c>
      <c r="E54" s="366"/>
      <c r="F54" s="367"/>
      <c r="G54" s="368">
        <v>44732</v>
      </c>
      <c r="H54" s="368">
        <v>44733</v>
      </c>
      <c r="I54" s="368">
        <v>44734</v>
      </c>
      <c r="J54" s="368">
        <v>44735</v>
      </c>
      <c r="K54" s="368">
        <v>44736</v>
      </c>
      <c r="L54" s="368">
        <v>44737</v>
      </c>
      <c r="M54" s="412">
        <v>44738</v>
      </c>
      <c r="N54" s="413" t="s">
        <v>285</v>
      </c>
      <c r="O54" s="414"/>
      <c r="P54" s="405"/>
      <c r="Q54" s="406"/>
    </row>
    <row r="55" spans="1:17" s="424" customFormat="1" ht="19.5" customHeight="1">
      <c r="A55" s="415"/>
      <c r="B55" s="416" t="s">
        <v>325</v>
      </c>
      <c r="C55" s="417" t="s">
        <v>326</v>
      </c>
      <c r="D55" s="417" t="s">
        <v>327</v>
      </c>
      <c r="E55" s="417" t="s">
        <v>328</v>
      </c>
      <c r="F55" s="417" t="s">
        <v>329</v>
      </c>
      <c r="G55" s="418">
        <v>160</v>
      </c>
      <c r="H55" s="418">
        <v>160</v>
      </c>
      <c r="I55" s="418">
        <v>160</v>
      </c>
      <c r="J55" s="418">
        <v>160</v>
      </c>
      <c r="K55" s="418">
        <v>160</v>
      </c>
      <c r="L55" s="418" t="s">
        <v>291</v>
      </c>
      <c r="M55" s="419" t="s">
        <v>291</v>
      </c>
      <c r="N55" s="420">
        <v>160</v>
      </c>
      <c r="O55" s="421"/>
      <c r="P55" s="422"/>
      <c r="Q55" s="423"/>
    </row>
    <row r="56" spans="1:17" s="382" customFormat="1" ht="20.100000000000001" customHeight="1">
      <c r="A56" s="332"/>
      <c r="B56" s="372"/>
      <c r="C56" s="373" t="s">
        <v>330</v>
      </c>
      <c r="D56" s="373" t="s">
        <v>327</v>
      </c>
      <c r="E56" s="373" t="s">
        <v>328</v>
      </c>
      <c r="F56" s="373" t="s">
        <v>331</v>
      </c>
      <c r="G56" s="375">
        <v>205</v>
      </c>
      <c r="H56" s="375">
        <v>205</v>
      </c>
      <c r="I56" s="375">
        <v>205</v>
      </c>
      <c r="J56" s="375">
        <v>205</v>
      </c>
      <c r="K56" s="376">
        <v>205</v>
      </c>
      <c r="L56" s="376" t="s">
        <v>291</v>
      </c>
      <c r="M56" s="377" t="s">
        <v>291</v>
      </c>
      <c r="N56" s="378">
        <v>205</v>
      </c>
      <c r="O56" s="379"/>
      <c r="P56" s="380"/>
      <c r="Q56" s="381"/>
    </row>
    <row r="57" spans="1:17" s="382" customFormat="1" ht="20.100000000000001" customHeight="1">
      <c r="A57" s="332"/>
      <c r="B57" s="372"/>
      <c r="C57" s="373" t="s">
        <v>315</v>
      </c>
      <c r="D57" s="373" t="s">
        <v>327</v>
      </c>
      <c r="E57" s="373" t="s">
        <v>328</v>
      </c>
      <c r="F57" s="373" t="s">
        <v>329</v>
      </c>
      <c r="G57" s="375">
        <v>219.1</v>
      </c>
      <c r="H57" s="375">
        <v>219.1</v>
      </c>
      <c r="I57" s="375">
        <v>219.1</v>
      </c>
      <c r="J57" s="375">
        <v>219.1</v>
      </c>
      <c r="K57" s="376" t="s">
        <v>291</v>
      </c>
      <c r="L57" s="376" t="s">
        <v>291</v>
      </c>
      <c r="M57" s="377" t="s">
        <v>291</v>
      </c>
      <c r="N57" s="378">
        <v>219.1</v>
      </c>
      <c r="O57" s="379"/>
      <c r="P57" s="380"/>
      <c r="Q57" s="381"/>
    </row>
    <row r="58" spans="1:17" s="382" customFormat="1" ht="20.100000000000001" customHeight="1">
      <c r="A58" s="332"/>
      <c r="B58" s="372"/>
      <c r="C58" s="373" t="s">
        <v>332</v>
      </c>
      <c r="D58" s="373" t="s">
        <v>327</v>
      </c>
      <c r="E58" s="373" t="s">
        <v>328</v>
      </c>
      <c r="F58" s="373" t="s">
        <v>329</v>
      </c>
      <c r="G58" s="375">
        <v>130</v>
      </c>
      <c r="H58" s="375">
        <v>178.33</v>
      </c>
      <c r="I58" s="375">
        <v>230</v>
      </c>
      <c r="J58" s="375">
        <v>178.33</v>
      </c>
      <c r="K58" s="376">
        <v>178.33</v>
      </c>
      <c r="L58" s="376" t="s">
        <v>291</v>
      </c>
      <c r="M58" s="377" t="s">
        <v>291</v>
      </c>
      <c r="N58" s="378">
        <v>173.87</v>
      </c>
      <c r="O58" s="379"/>
      <c r="P58" s="380"/>
      <c r="Q58" s="381"/>
    </row>
    <row r="59" spans="1:17" s="424" customFormat="1" ht="19.5" customHeight="1">
      <c r="A59" s="415"/>
      <c r="B59" s="416" t="s">
        <v>333</v>
      </c>
      <c r="C59" s="417" t="s">
        <v>334</v>
      </c>
      <c r="D59" s="417" t="s">
        <v>335</v>
      </c>
      <c r="E59" s="417" t="s">
        <v>328</v>
      </c>
      <c r="F59" s="417" t="s">
        <v>336</v>
      </c>
      <c r="G59" s="418">
        <v>395.25</v>
      </c>
      <c r="H59" s="418">
        <v>395.25</v>
      </c>
      <c r="I59" s="418">
        <v>395.25</v>
      </c>
      <c r="J59" s="418">
        <v>395.25</v>
      </c>
      <c r="K59" s="418" t="s">
        <v>291</v>
      </c>
      <c r="L59" s="418" t="s">
        <v>291</v>
      </c>
      <c r="M59" s="419" t="s">
        <v>291</v>
      </c>
      <c r="N59" s="420">
        <v>395.25</v>
      </c>
      <c r="O59" s="421"/>
      <c r="P59" s="422"/>
      <c r="Q59" s="423"/>
    </row>
    <row r="60" spans="1:17" s="382" customFormat="1" ht="20.100000000000001" customHeight="1">
      <c r="A60" s="332"/>
      <c r="B60" s="372"/>
      <c r="C60" s="373" t="s">
        <v>337</v>
      </c>
      <c r="D60" s="373" t="s">
        <v>335</v>
      </c>
      <c r="E60" s="373" t="s">
        <v>328</v>
      </c>
      <c r="F60" s="373" t="s">
        <v>336</v>
      </c>
      <c r="G60" s="375">
        <v>350</v>
      </c>
      <c r="H60" s="375">
        <v>350</v>
      </c>
      <c r="I60" s="375">
        <v>350</v>
      </c>
      <c r="J60" s="375">
        <v>350</v>
      </c>
      <c r="K60" s="376">
        <v>350</v>
      </c>
      <c r="L60" s="376" t="s">
        <v>291</v>
      </c>
      <c r="M60" s="377" t="s">
        <v>291</v>
      </c>
      <c r="N60" s="378">
        <v>350</v>
      </c>
      <c r="O60" s="379"/>
      <c r="P60" s="380"/>
      <c r="Q60" s="381"/>
    </row>
    <row r="61" spans="1:17" s="382" customFormat="1" ht="20.100000000000001" customHeight="1">
      <c r="A61" s="332"/>
      <c r="B61" s="372"/>
      <c r="C61" s="373" t="s">
        <v>338</v>
      </c>
      <c r="D61" s="373" t="s">
        <v>335</v>
      </c>
      <c r="E61" s="373" t="s">
        <v>328</v>
      </c>
      <c r="F61" s="373" t="s">
        <v>336</v>
      </c>
      <c r="G61" s="375">
        <v>180</v>
      </c>
      <c r="H61" s="375">
        <v>180</v>
      </c>
      <c r="I61" s="375">
        <v>180</v>
      </c>
      <c r="J61" s="375">
        <v>180</v>
      </c>
      <c r="K61" s="376">
        <v>180</v>
      </c>
      <c r="L61" s="376" t="s">
        <v>291</v>
      </c>
      <c r="M61" s="377" t="s">
        <v>291</v>
      </c>
      <c r="N61" s="378">
        <v>180</v>
      </c>
      <c r="O61" s="379"/>
      <c r="P61" s="380"/>
      <c r="Q61" s="381"/>
    </row>
    <row r="62" spans="1:17" s="382" customFormat="1" ht="20.100000000000001" customHeight="1">
      <c r="A62" s="332"/>
      <c r="B62" s="372"/>
      <c r="C62" s="373" t="s">
        <v>339</v>
      </c>
      <c r="D62" s="373" t="s">
        <v>335</v>
      </c>
      <c r="E62" s="373" t="s">
        <v>328</v>
      </c>
      <c r="F62" s="373" t="s">
        <v>336</v>
      </c>
      <c r="G62" s="375">
        <v>260</v>
      </c>
      <c r="H62" s="375">
        <v>260</v>
      </c>
      <c r="I62" s="375">
        <v>260</v>
      </c>
      <c r="J62" s="375">
        <v>260</v>
      </c>
      <c r="K62" s="376">
        <v>260</v>
      </c>
      <c r="L62" s="376" t="s">
        <v>291</v>
      </c>
      <c r="M62" s="377" t="s">
        <v>291</v>
      </c>
      <c r="N62" s="378">
        <v>260</v>
      </c>
      <c r="O62" s="379"/>
      <c r="P62" s="380"/>
      <c r="Q62" s="381"/>
    </row>
    <row r="63" spans="1:17" s="382" customFormat="1" ht="20.100000000000001" customHeight="1">
      <c r="A63" s="332"/>
      <c r="B63" s="372"/>
      <c r="C63" s="373" t="s">
        <v>315</v>
      </c>
      <c r="D63" s="373" t="s">
        <v>335</v>
      </c>
      <c r="E63" s="373" t="s">
        <v>328</v>
      </c>
      <c r="F63" s="373" t="s">
        <v>336</v>
      </c>
      <c r="G63" s="375">
        <v>390.63</v>
      </c>
      <c r="H63" s="375">
        <v>390.63</v>
      </c>
      <c r="I63" s="375">
        <v>390.63</v>
      </c>
      <c r="J63" s="375">
        <v>390.63</v>
      </c>
      <c r="K63" s="376" t="s">
        <v>291</v>
      </c>
      <c r="L63" s="376" t="s">
        <v>291</v>
      </c>
      <c r="M63" s="377" t="s">
        <v>291</v>
      </c>
      <c r="N63" s="378">
        <v>390.63</v>
      </c>
      <c r="O63" s="379"/>
      <c r="P63" s="380"/>
      <c r="Q63" s="381"/>
    </row>
    <row r="64" spans="1:17" s="382" customFormat="1" ht="20.100000000000001" customHeight="1">
      <c r="A64" s="332"/>
      <c r="B64" s="372"/>
      <c r="C64" s="373" t="s">
        <v>332</v>
      </c>
      <c r="D64" s="373" t="s">
        <v>335</v>
      </c>
      <c r="E64" s="373" t="s">
        <v>328</v>
      </c>
      <c r="F64" s="373" t="s">
        <v>336</v>
      </c>
      <c r="G64" s="375">
        <v>351</v>
      </c>
      <c r="H64" s="375">
        <v>292.31</v>
      </c>
      <c r="I64" s="375">
        <v>277.69</v>
      </c>
      <c r="J64" s="375">
        <v>312.39999999999998</v>
      </c>
      <c r="K64" s="376">
        <v>328.85</v>
      </c>
      <c r="L64" s="376" t="s">
        <v>291</v>
      </c>
      <c r="M64" s="377" t="s">
        <v>291</v>
      </c>
      <c r="N64" s="378">
        <v>315.27</v>
      </c>
      <c r="O64" s="379"/>
      <c r="P64" s="380"/>
      <c r="Q64" s="381"/>
    </row>
    <row r="65" spans="1:17" s="382" customFormat="1" ht="20.100000000000001" customHeight="1">
      <c r="A65" s="332"/>
      <c r="B65" s="372"/>
      <c r="C65" s="373" t="s">
        <v>340</v>
      </c>
      <c r="D65" s="373" t="s">
        <v>335</v>
      </c>
      <c r="E65" s="373" t="s">
        <v>328</v>
      </c>
      <c r="F65" s="373" t="s">
        <v>336</v>
      </c>
      <c r="G65" s="375">
        <v>300</v>
      </c>
      <c r="H65" s="375">
        <v>300</v>
      </c>
      <c r="I65" s="375">
        <v>300</v>
      </c>
      <c r="J65" s="375">
        <v>300</v>
      </c>
      <c r="K65" s="376">
        <v>300</v>
      </c>
      <c r="L65" s="376" t="s">
        <v>291</v>
      </c>
      <c r="M65" s="377" t="s">
        <v>291</v>
      </c>
      <c r="N65" s="378">
        <v>300</v>
      </c>
      <c r="O65" s="379"/>
      <c r="P65" s="380"/>
      <c r="Q65" s="381"/>
    </row>
    <row r="66" spans="1:17" s="382" customFormat="1" ht="20.100000000000001" customHeight="1">
      <c r="A66" s="332"/>
      <c r="B66" s="372"/>
      <c r="C66" s="373" t="s">
        <v>341</v>
      </c>
      <c r="D66" s="373" t="s">
        <v>335</v>
      </c>
      <c r="E66" s="373" t="s">
        <v>328</v>
      </c>
      <c r="F66" s="373" t="s">
        <v>336</v>
      </c>
      <c r="G66" s="375">
        <v>177.16</v>
      </c>
      <c r="H66" s="375">
        <v>177.16</v>
      </c>
      <c r="I66" s="375">
        <v>177.16</v>
      </c>
      <c r="J66" s="375">
        <v>177.16</v>
      </c>
      <c r="K66" s="376" t="s">
        <v>291</v>
      </c>
      <c r="L66" s="376" t="s">
        <v>291</v>
      </c>
      <c r="M66" s="377" t="s">
        <v>291</v>
      </c>
      <c r="N66" s="378">
        <v>177.16</v>
      </c>
      <c r="O66" s="379"/>
      <c r="P66" s="380"/>
      <c r="Q66" s="381"/>
    </row>
    <row r="67" spans="1:17" s="382" customFormat="1" ht="20.100000000000001" customHeight="1">
      <c r="A67" s="332"/>
      <c r="B67" s="372"/>
      <c r="C67" s="373" t="s">
        <v>317</v>
      </c>
      <c r="D67" s="373" t="s">
        <v>335</v>
      </c>
      <c r="E67" s="373" t="s">
        <v>328</v>
      </c>
      <c r="F67" s="373" t="s">
        <v>336</v>
      </c>
      <c r="G67" s="375">
        <v>279.55</v>
      </c>
      <c r="H67" s="375">
        <v>279.55</v>
      </c>
      <c r="I67" s="375">
        <v>279.55</v>
      </c>
      <c r="J67" s="375">
        <v>279.55</v>
      </c>
      <c r="K67" s="376">
        <v>279.55</v>
      </c>
      <c r="L67" s="376" t="s">
        <v>291</v>
      </c>
      <c r="M67" s="377" t="s">
        <v>291</v>
      </c>
      <c r="N67" s="378">
        <v>279.55</v>
      </c>
      <c r="O67" s="379"/>
      <c r="P67" s="380"/>
      <c r="Q67" s="381"/>
    </row>
    <row r="68" spans="1:17" s="424" customFormat="1" ht="19.5" customHeight="1">
      <c r="A68" s="415"/>
      <c r="B68" s="416" t="s">
        <v>342</v>
      </c>
      <c r="C68" s="417" t="s">
        <v>330</v>
      </c>
      <c r="D68" s="417" t="s">
        <v>327</v>
      </c>
      <c r="E68" s="417" t="s">
        <v>328</v>
      </c>
      <c r="F68" s="417" t="s">
        <v>343</v>
      </c>
      <c r="G68" s="418">
        <v>155</v>
      </c>
      <c r="H68" s="418">
        <v>155</v>
      </c>
      <c r="I68" s="418">
        <v>155</v>
      </c>
      <c r="J68" s="418">
        <v>155</v>
      </c>
      <c r="K68" s="418">
        <v>155</v>
      </c>
      <c r="L68" s="418" t="s">
        <v>291</v>
      </c>
      <c r="M68" s="419" t="s">
        <v>291</v>
      </c>
      <c r="N68" s="420">
        <v>155</v>
      </c>
      <c r="O68" s="421"/>
      <c r="P68" s="422"/>
      <c r="Q68" s="423"/>
    </row>
    <row r="69" spans="1:17" s="382" customFormat="1" ht="20.100000000000001" customHeight="1">
      <c r="A69" s="332"/>
      <c r="B69" s="383"/>
      <c r="C69" s="373" t="s">
        <v>338</v>
      </c>
      <c r="D69" s="373" t="s">
        <v>327</v>
      </c>
      <c r="E69" s="373" t="s">
        <v>328</v>
      </c>
      <c r="F69" s="373" t="s">
        <v>343</v>
      </c>
      <c r="G69" s="375">
        <v>155</v>
      </c>
      <c r="H69" s="375">
        <v>155</v>
      </c>
      <c r="I69" s="375">
        <v>155</v>
      </c>
      <c r="J69" s="375">
        <v>155</v>
      </c>
      <c r="K69" s="376">
        <v>155</v>
      </c>
      <c r="L69" s="376" t="s">
        <v>291</v>
      </c>
      <c r="M69" s="377" t="s">
        <v>291</v>
      </c>
      <c r="N69" s="378">
        <v>155</v>
      </c>
      <c r="O69" s="379"/>
      <c r="P69" s="380"/>
      <c r="Q69" s="381"/>
    </row>
    <row r="70" spans="1:17" s="424" customFormat="1" ht="19.5" customHeight="1">
      <c r="A70" s="415"/>
      <c r="B70" s="416" t="s">
        <v>344</v>
      </c>
      <c r="C70" s="417" t="s">
        <v>330</v>
      </c>
      <c r="D70" s="417" t="s">
        <v>345</v>
      </c>
      <c r="E70" s="417" t="s">
        <v>289</v>
      </c>
      <c r="F70" s="417" t="s">
        <v>346</v>
      </c>
      <c r="G70" s="418">
        <v>150</v>
      </c>
      <c r="H70" s="418">
        <v>150</v>
      </c>
      <c r="I70" s="418">
        <v>150</v>
      </c>
      <c r="J70" s="418">
        <v>150</v>
      </c>
      <c r="K70" s="418">
        <v>150</v>
      </c>
      <c r="L70" s="418" t="s">
        <v>291</v>
      </c>
      <c r="M70" s="419" t="s">
        <v>291</v>
      </c>
      <c r="N70" s="420">
        <v>150</v>
      </c>
      <c r="O70" s="421"/>
      <c r="P70" s="422"/>
      <c r="Q70" s="423"/>
    </row>
    <row r="71" spans="1:17" s="382" customFormat="1" ht="20.100000000000001" customHeight="1">
      <c r="A71" s="332"/>
      <c r="B71" s="372"/>
      <c r="C71" s="373" t="s">
        <v>334</v>
      </c>
      <c r="D71" s="373" t="s">
        <v>345</v>
      </c>
      <c r="E71" s="373" t="s">
        <v>289</v>
      </c>
      <c r="F71" s="373" t="s">
        <v>346</v>
      </c>
      <c r="G71" s="375">
        <v>147.25</v>
      </c>
      <c r="H71" s="375">
        <v>147.25</v>
      </c>
      <c r="I71" s="375">
        <v>147.25</v>
      </c>
      <c r="J71" s="375">
        <v>147.25</v>
      </c>
      <c r="K71" s="376" t="s">
        <v>291</v>
      </c>
      <c r="L71" s="376" t="s">
        <v>291</v>
      </c>
      <c r="M71" s="377" t="s">
        <v>291</v>
      </c>
      <c r="N71" s="378">
        <v>147.25</v>
      </c>
      <c r="O71" s="379"/>
      <c r="P71" s="380"/>
      <c r="Q71" s="381"/>
    </row>
    <row r="72" spans="1:17" s="382" customFormat="1" ht="20.100000000000001" customHeight="1">
      <c r="A72" s="332"/>
      <c r="B72" s="372"/>
      <c r="C72" s="373" t="s">
        <v>338</v>
      </c>
      <c r="D72" s="373" t="s">
        <v>345</v>
      </c>
      <c r="E72" s="373" t="s">
        <v>289</v>
      </c>
      <c r="F72" s="373" t="s">
        <v>346</v>
      </c>
      <c r="G72" s="375">
        <v>150</v>
      </c>
      <c r="H72" s="375">
        <v>150</v>
      </c>
      <c r="I72" s="375">
        <v>150</v>
      </c>
      <c r="J72" s="375">
        <v>150</v>
      </c>
      <c r="K72" s="376">
        <v>150</v>
      </c>
      <c r="L72" s="376" t="s">
        <v>291</v>
      </c>
      <c r="M72" s="377" t="s">
        <v>291</v>
      </c>
      <c r="N72" s="378">
        <v>150</v>
      </c>
      <c r="O72" s="379"/>
      <c r="P72" s="380"/>
      <c r="Q72" s="381"/>
    </row>
    <row r="73" spans="1:17" s="382" customFormat="1" ht="20.100000000000001" customHeight="1">
      <c r="A73" s="332"/>
      <c r="B73" s="372"/>
      <c r="C73" s="373" t="s">
        <v>332</v>
      </c>
      <c r="D73" s="373" t="s">
        <v>345</v>
      </c>
      <c r="E73" s="373" t="s">
        <v>289</v>
      </c>
      <c r="F73" s="373" t="s">
        <v>346</v>
      </c>
      <c r="G73" s="375">
        <v>86.64</v>
      </c>
      <c r="H73" s="375">
        <v>152.37</v>
      </c>
      <c r="I73" s="375">
        <v>206.16</v>
      </c>
      <c r="J73" s="375">
        <v>152.58000000000001</v>
      </c>
      <c r="K73" s="376">
        <v>152.37</v>
      </c>
      <c r="L73" s="376" t="s">
        <v>291</v>
      </c>
      <c r="M73" s="377" t="s">
        <v>291</v>
      </c>
      <c r="N73" s="378">
        <v>149.97</v>
      </c>
      <c r="O73" s="379"/>
      <c r="P73" s="380"/>
      <c r="Q73" s="381"/>
    </row>
    <row r="74" spans="1:17" s="382" customFormat="1" ht="20.100000000000001" customHeight="1">
      <c r="A74" s="332"/>
      <c r="B74" s="372"/>
      <c r="C74" s="373" t="s">
        <v>294</v>
      </c>
      <c r="D74" s="373" t="s">
        <v>345</v>
      </c>
      <c r="E74" s="373" t="s">
        <v>289</v>
      </c>
      <c r="F74" s="373" t="s">
        <v>346</v>
      </c>
      <c r="G74" s="375">
        <v>102.31</v>
      </c>
      <c r="H74" s="375">
        <v>102.31</v>
      </c>
      <c r="I74" s="375">
        <v>102.31</v>
      </c>
      <c r="J74" s="375">
        <v>102.31</v>
      </c>
      <c r="K74" s="376" t="s">
        <v>291</v>
      </c>
      <c r="L74" s="376" t="s">
        <v>291</v>
      </c>
      <c r="M74" s="377" t="s">
        <v>291</v>
      </c>
      <c r="N74" s="378">
        <v>102.31</v>
      </c>
      <c r="O74" s="379"/>
      <c r="P74" s="380"/>
      <c r="Q74" s="381"/>
    </row>
    <row r="75" spans="1:17" s="382" customFormat="1" ht="20.100000000000001" customHeight="1">
      <c r="A75" s="332"/>
      <c r="B75" s="372"/>
      <c r="C75" s="373" t="s">
        <v>315</v>
      </c>
      <c r="D75" s="373" t="s">
        <v>347</v>
      </c>
      <c r="E75" s="373" t="s">
        <v>289</v>
      </c>
      <c r="F75" s="373" t="s">
        <v>346</v>
      </c>
      <c r="G75" s="375">
        <v>154.86000000000001</v>
      </c>
      <c r="H75" s="375">
        <v>155.80000000000001</v>
      </c>
      <c r="I75" s="375">
        <v>141.84</v>
      </c>
      <c r="J75" s="375">
        <v>158.93</v>
      </c>
      <c r="K75" s="376" t="s">
        <v>291</v>
      </c>
      <c r="L75" s="376" t="s">
        <v>291</v>
      </c>
      <c r="M75" s="377" t="s">
        <v>291</v>
      </c>
      <c r="N75" s="378">
        <v>150.91</v>
      </c>
      <c r="O75" s="379"/>
      <c r="P75" s="380"/>
      <c r="Q75" s="381"/>
    </row>
    <row r="76" spans="1:17" s="382" customFormat="1" ht="20.100000000000001" customHeight="1">
      <c r="A76" s="332"/>
      <c r="B76" s="384" t="s">
        <v>348</v>
      </c>
      <c r="C76" s="373" t="s">
        <v>330</v>
      </c>
      <c r="D76" s="373" t="s">
        <v>345</v>
      </c>
      <c r="E76" s="373" t="s">
        <v>289</v>
      </c>
      <c r="F76" s="373" t="s">
        <v>346</v>
      </c>
      <c r="G76" s="375">
        <v>180</v>
      </c>
      <c r="H76" s="375">
        <v>180</v>
      </c>
      <c r="I76" s="375">
        <v>180</v>
      </c>
      <c r="J76" s="375">
        <v>180</v>
      </c>
      <c r="K76" s="376">
        <v>180</v>
      </c>
      <c r="L76" s="376" t="s">
        <v>291</v>
      </c>
      <c r="M76" s="377" t="s">
        <v>291</v>
      </c>
      <c r="N76" s="378">
        <v>180</v>
      </c>
      <c r="O76" s="379"/>
      <c r="P76" s="380"/>
      <c r="Q76" s="381"/>
    </row>
    <row r="77" spans="1:17" s="382" customFormat="1" ht="20.100000000000001" customHeight="1">
      <c r="A77" s="332"/>
      <c r="B77" s="372"/>
      <c r="C77" s="373" t="s">
        <v>338</v>
      </c>
      <c r="D77" s="373" t="s">
        <v>345</v>
      </c>
      <c r="E77" s="373" t="s">
        <v>289</v>
      </c>
      <c r="F77" s="373" t="s">
        <v>346</v>
      </c>
      <c r="G77" s="375">
        <v>180</v>
      </c>
      <c r="H77" s="375">
        <v>180</v>
      </c>
      <c r="I77" s="375">
        <v>180</v>
      </c>
      <c r="J77" s="375">
        <v>180</v>
      </c>
      <c r="K77" s="376">
        <v>180</v>
      </c>
      <c r="L77" s="376" t="s">
        <v>291</v>
      </c>
      <c r="M77" s="377" t="s">
        <v>291</v>
      </c>
      <c r="N77" s="378">
        <v>180</v>
      </c>
      <c r="O77" s="379"/>
      <c r="P77" s="380"/>
      <c r="Q77" s="381"/>
    </row>
    <row r="78" spans="1:17" s="382" customFormat="1" ht="20.100000000000001" customHeight="1">
      <c r="A78" s="332"/>
      <c r="B78" s="372"/>
      <c r="C78" s="373" t="s">
        <v>315</v>
      </c>
      <c r="D78" s="373" t="s">
        <v>345</v>
      </c>
      <c r="E78" s="373" t="s">
        <v>289</v>
      </c>
      <c r="F78" s="373" t="s">
        <v>346</v>
      </c>
      <c r="G78" s="375">
        <v>128.28</v>
      </c>
      <c r="H78" s="375">
        <v>120.57</v>
      </c>
      <c r="I78" s="375">
        <v>140.21</v>
      </c>
      <c r="J78" s="375">
        <v>145.80000000000001</v>
      </c>
      <c r="K78" s="376">
        <v>119.8</v>
      </c>
      <c r="L78" s="376" t="s">
        <v>291</v>
      </c>
      <c r="M78" s="377" t="s">
        <v>291</v>
      </c>
      <c r="N78" s="378">
        <v>129.32</v>
      </c>
      <c r="O78" s="379"/>
      <c r="P78" s="380"/>
      <c r="Q78" s="381"/>
    </row>
    <row r="79" spans="1:17" s="382" customFormat="1" ht="20.100000000000001" customHeight="1">
      <c r="A79" s="332"/>
      <c r="B79" s="372"/>
      <c r="C79" s="373" t="s">
        <v>332</v>
      </c>
      <c r="D79" s="373" t="s">
        <v>345</v>
      </c>
      <c r="E79" s="373" t="s">
        <v>289</v>
      </c>
      <c r="F79" s="373" t="s">
        <v>346</v>
      </c>
      <c r="G79" s="375">
        <v>110</v>
      </c>
      <c r="H79" s="375">
        <v>164.17</v>
      </c>
      <c r="I79" s="375">
        <v>220</v>
      </c>
      <c r="J79" s="375">
        <v>164.17</v>
      </c>
      <c r="K79" s="376">
        <v>164.17</v>
      </c>
      <c r="L79" s="376" t="s">
        <v>291</v>
      </c>
      <c r="M79" s="377" t="s">
        <v>291</v>
      </c>
      <c r="N79" s="378">
        <v>163.91</v>
      </c>
      <c r="O79" s="379"/>
      <c r="P79" s="380"/>
      <c r="Q79" s="381"/>
    </row>
    <row r="80" spans="1:17" s="382" customFormat="1" ht="20.100000000000001" customHeight="1">
      <c r="A80" s="332"/>
      <c r="B80" s="372"/>
      <c r="C80" s="373" t="s">
        <v>294</v>
      </c>
      <c r="D80" s="373" t="s">
        <v>345</v>
      </c>
      <c r="E80" s="373" t="s">
        <v>289</v>
      </c>
      <c r="F80" s="373" t="s">
        <v>346</v>
      </c>
      <c r="G80" s="375">
        <v>136.66999999999999</v>
      </c>
      <c r="H80" s="375">
        <v>136.66999999999999</v>
      </c>
      <c r="I80" s="375">
        <v>136.66999999999999</v>
      </c>
      <c r="J80" s="375">
        <v>136.66999999999999</v>
      </c>
      <c r="K80" s="376" t="s">
        <v>291</v>
      </c>
      <c r="L80" s="376" t="s">
        <v>291</v>
      </c>
      <c r="M80" s="377" t="s">
        <v>291</v>
      </c>
      <c r="N80" s="378">
        <v>136.66999999999999</v>
      </c>
      <c r="O80" s="379"/>
      <c r="P80" s="380"/>
      <c r="Q80" s="381"/>
    </row>
    <row r="81" spans="1:17" s="382" customFormat="1" ht="20.100000000000001" customHeight="1">
      <c r="A81" s="332"/>
      <c r="B81" s="384" t="s">
        <v>349</v>
      </c>
      <c r="C81" s="373" t="s">
        <v>332</v>
      </c>
      <c r="D81" s="373" t="s">
        <v>327</v>
      </c>
      <c r="E81" s="373" t="s">
        <v>289</v>
      </c>
      <c r="F81" s="373" t="s">
        <v>346</v>
      </c>
      <c r="G81" s="375">
        <v>120</v>
      </c>
      <c r="H81" s="375">
        <v>166.67</v>
      </c>
      <c r="I81" s="375">
        <v>225</v>
      </c>
      <c r="J81" s="375">
        <v>166.67</v>
      </c>
      <c r="K81" s="376">
        <v>166.67</v>
      </c>
      <c r="L81" s="376" t="s">
        <v>291</v>
      </c>
      <c r="M81" s="377" t="s">
        <v>291</v>
      </c>
      <c r="N81" s="378">
        <v>165.6</v>
      </c>
      <c r="O81" s="379"/>
      <c r="P81" s="380"/>
      <c r="Q81" s="381"/>
    </row>
    <row r="82" spans="1:17" s="382" customFormat="1" ht="20.100000000000001" customHeight="1" thickBot="1">
      <c r="A82" s="332"/>
      <c r="B82" s="385"/>
      <c r="C82" s="386" t="s">
        <v>294</v>
      </c>
      <c r="D82" s="386" t="s">
        <v>327</v>
      </c>
      <c r="E82" s="386" t="s">
        <v>289</v>
      </c>
      <c r="F82" s="386" t="s">
        <v>346</v>
      </c>
      <c r="G82" s="388">
        <v>164.52</v>
      </c>
      <c r="H82" s="388">
        <v>164.52</v>
      </c>
      <c r="I82" s="388">
        <v>164.52</v>
      </c>
      <c r="J82" s="388">
        <v>164.52</v>
      </c>
      <c r="K82" s="388" t="s">
        <v>291</v>
      </c>
      <c r="L82" s="388" t="s">
        <v>291</v>
      </c>
      <c r="M82" s="389" t="s">
        <v>291</v>
      </c>
      <c r="N82" s="390">
        <v>164.52</v>
      </c>
      <c r="O82" s="380"/>
      <c r="P82" s="380"/>
      <c r="Q82" s="381"/>
    </row>
    <row r="83" spans="1:17" s="382" customFormat="1" ht="17.25" customHeight="1">
      <c r="A83" s="332"/>
      <c r="B83" s="425"/>
      <c r="C83" s="425"/>
      <c r="D83" s="425"/>
      <c r="E83" s="425"/>
      <c r="F83" s="425"/>
      <c r="G83" s="426"/>
      <c r="H83" s="426"/>
      <c r="I83" s="426"/>
      <c r="J83" s="426"/>
      <c r="K83" s="426"/>
      <c r="L83" s="426"/>
      <c r="M83" s="426"/>
      <c r="N83" s="427" t="s">
        <v>71</v>
      </c>
      <c r="O83" s="380"/>
      <c r="P83" s="380"/>
      <c r="Q83" s="381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28" customWidth="1"/>
    <col min="2" max="2" width="19.5703125" style="429" customWidth="1"/>
    <col min="3" max="3" width="15.7109375" style="429" customWidth="1"/>
    <col min="4" max="4" width="36" style="429" bestFit="1" customWidth="1"/>
    <col min="5" max="5" width="7.7109375" style="429" customWidth="1"/>
    <col min="6" max="6" width="21.7109375" style="429" customWidth="1"/>
    <col min="7" max="7" width="60.7109375" style="429" customWidth="1"/>
    <col min="8" max="8" width="3.140625" style="334" customWidth="1"/>
    <col min="9" max="9" width="8.28515625" style="334" customWidth="1"/>
    <col min="10" max="10" width="10.140625" style="334" customWidth="1"/>
    <col min="11" max="11" width="12.5703125" style="334"/>
    <col min="12" max="13" width="14.7109375" style="334" bestFit="1" customWidth="1"/>
    <col min="14" max="14" width="12.85546875" style="334" bestFit="1" customWidth="1"/>
    <col min="15" max="16384" width="12.5703125" style="334"/>
  </cols>
  <sheetData>
    <row r="1" spans="1:10" ht="11.25" customHeight="1"/>
    <row r="2" spans="1:10">
      <c r="G2" s="337"/>
      <c r="H2" s="338"/>
    </row>
    <row r="3" spans="1:10" ht="8.25" customHeight="1">
      <c r="H3" s="338"/>
    </row>
    <row r="4" spans="1:10" ht="1.5" customHeight="1" thickBot="1">
      <c r="H4" s="338"/>
    </row>
    <row r="5" spans="1:10" ht="26.25" customHeight="1" thickBot="1">
      <c r="B5" s="430" t="s">
        <v>350</v>
      </c>
      <c r="C5" s="431"/>
      <c r="D5" s="431"/>
      <c r="E5" s="431"/>
      <c r="F5" s="431"/>
      <c r="G5" s="432"/>
      <c r="H5" s="340"/>
    </row>
    <row r="6" spans="1:10" ht="15" customHeight="1">
      <c r="B6" s="433"/>
      <c r="C6" s="433"/>
      <c r="D6" s="433"/>
      <c r="E6" s="433"/>
      <c r="F6" s="433"/>
      <c r="G6" s="433"/>
      <c r="H6" s="342"/>
    </row>
    <row r="7" spans="1:10" ht="33.6" customHeight="1">
      <c r="B7" s="434" t="s">
        <v>351</v>
      </c>
      <c r="C7" s="434"/>
      <c r="D7" s="434"/>
      <c r="E7" s="434"/>
      <c r="F7" s="434"/>
      <c r="G7" s="434"/>
      <c r="H7" s="342"/>
    </row>
    <row r="8" spans="1:10" ht="27" customHeight="1">
      <c r="B8" s="435" t="s">
        <v>352</v>
      </c>
      <c r="C8" s="436"/>
      <c r="D8" s="436"/>
      <c r="E8" s="436"/>
      <c r="F8" s="436"/>
      <c r="G8" s="436"/>
      <c r="H8" s="342"/>
    </row>
    <row r="9" spans="1:10" ht="9" customHeight="1">
      <c r="B9" s="437"/>
      <c r="C9" s="438"/>
      <c r="D9" s="438"/>
      <c r="E9" s="438"/>
      <c r="F9" s="438"/>
      <c r="G9" s="438"/>
      <c r="H9" s="342"/>
    </row>
    <row r="10" spans="1:10" s="382" customFormat="1" ht="21" customHeight="1">
      <c r="A10" s="428"/>
      <c r="B10" s="439" t="s">
        <v>278</v>
      </c>
      <c r="C10" s="439"/>
      <c r="D10" s="439"/>
      <c r="E10" s="439"/>
      <c r="F10" s="439"/>
      <c r="G10" s="439"/>
      <c r="H10" s="440"/>
    </row>
    <row r="11" spans="1:10" ht="3.75" customHeight="1" thickBot="1">
      <c r="B11" s="441"/>
      <c r="C11" s="442"/>
      <c r="D11" s="442"/>
      <c r="E11" s="442"/>
      <c r="F11" s="442"/>
      <c r="G11" s="442"/>
      <c r="H11" s="397"/>
    </row>
    <row r="12" spans="1:10" ht="30" customHeight="1">
      <c r="B12" s="356" t="s">
        <v>231</v>
      </c>
      <c r="C12" s="357" t="s">
        <v>279</v>
      </c>
      <c r="D12" s="358" t="s">
        <v>280</v>
      </c>
      <c r="E12" s="357" t="s">
        <v>281</v>
      </c>
      <c r="F12" s="358" t="s">
        <v>282</v>
      </c>
      <c r="G12" s="443" t="s">
        <v>353</v>
      </c>
      <c r="H12" s="364"/>
    </row>
    <row r="13" spans="1:10" ht="30" customHeight="1">
      <c r="B13" s="365"/>
      <c r="C13" s="366"/>
      <c r="D13" s="444" t="s">
        <v>284</v>
      </c>
      <c r="E13" s="366"/>
      <c r="F13" s="367"/>
      <c r="G13" s="445" t="s">
        <v>354</v>
      </c>
      <c r="H13" s="371"/>
    </row>
    <row r="14" spans="1:10" s="453" customFormat="1" ht="30" customHeight="1">
      <c r="A14" s="446"/>
      <c r="B14" s="447" t="s">
        <v>286</v>
      </c>
      <c r="C14" s="448" t="s">
        <v>355</v>
      </c>
      <c r="D14" s="448" t="s">
        <v>356</v>
      </c>
      <c r="E14" s="448" t="s">
        <v>289</v>
      </c>
      <c r="F14" s="449" t="s">
        <v>290</v>
      </c>
      <c r="G14" s="450">
        <v>85.07</v>
      </c>
      <c r="H14" s="380"/>
      <c r="I14" s="451"/>
      <c r="J14" s="452"/>
    </row>
    <row r="15" spans="1:10" s="453" customFormat="1" ht="30" customHeight="1">
      <c r="A15" s="446"/>
      <c r="B15" s="447" t="s">
        <v>293</v>
      </c>
      <c r="C15" s="448" t="s">
        <v>355</v>
      </c>
      <c r="D15" s="448" t="s">
        <v>356</v>
      </c>
      <c r="E15" s="448" t="s">
        <v>289</v>
      </c>
      <c r="F15" s="449" t="s">
        <v>296</v>
      </c>
      <c r="G15" s="450">
        <v>87.95</v>
      </c>
      <c r="H15" s="380"/>
      <c r="I15" s="451"/>
      <c r="J15" s="452"/>
    </row>
    <row r="16" spans="1:10" s="382" customFormat="1" ht="30" customHeight="1">
      <c r="A16" s="428"/>
      <c r="B16" s="384" t="s">
        <v>298</v>
      </c>
      <c r="C16" s="454" t="s">
        <v>355</v>
      </c>
      <c r="D16" s="454" t="s">
        <v>357</v>
      </c>
      <c r="E16" s="454" t="s">
        <v>289</v>
      </c>
      <c r="F16" s="455" t="s">
        <v>301</v>
      </c>
      <c r="G16" s="456">
        <v>62.06</v>
      </c>
      <c r="H16" s="380"/>
      <c r="I16" s="451"/>
      <c r="J16" s="452"/>
    </row>
    <row r="17" spans="1:14" s="382" customFormat="1" ht="30" customHeight="1">
      <c r="A17" s="428"/>
      <c r="B17" s="457"/>
      <c r="C17" s="454" t="s">
        <v>355</v>
      </c>
      <c r="D17" s="454" t="s">
        <v>303</v>
      </c>
      <c r="E17" s="454" t="s">
        <v>289</v>
      </c>
      <c r="F17" s="455" t="s">
        <v>301</v>
      </c>
      <c r="G17" s="456">
        <v>36.159999999999997</v>
      </c>
      <c r="H17" s="380"/>
      <c r="I17" s="451"/>
      <c r="J17" s="452"/>
    </row>
    <row r="18" spans="1:14" s="453" customFormat="1" ht="30" customHeight="1" thickBot="1">
      <c r="A18" s="446"/>
      <c r="B18" s="458"/>
      <c r="C18" s="386" t="s">
        <v>355</v>
      </c>
      <c r="D18" s="386" t="s">
        <v>308</v>
      </c>
      <c r="E18" s="386" t="s">
        <v>289</v>
      </c>
      <c r="F18" s="387" t="s">
        <v>301</v>
      </c>
      <c r="G18" s="459">
        <v>36.93</v>
      </c>
      <c r="H18" s="380"/>
      <c r="I18" s="451"/>
      <c r="J18" s="452"/>
    </row>
    <row r="19" spans="1:14" s="453" customFormat="1" ht="50.25" customHeight="1">
      <c r="A19" s="460"/>
      <c r="B19" s="461"/>
      <c r="C19" s="462"/>
      <c r="D19" s="461"/>
      <c r="E19" s="462"/>
      <c r="F19" s="462"/>
      <c r="G19" s="462"/>
      <c r="H19" s="380"/>
      <c r="I19" s="463"/>
      <c r="J19" s="464"/>
      <c r="N19" s="465"/>
    </row>
    <row r="20" spans="1:14" s="382" customFormat="1" ht="15" customHeight="1">
      <c r="A20" s="428"/>
      <c r="B20" s="439" t="s">
        <v>310</v>
      </c>
      <c r="C20" s="439"/>
      <c r="D20" s="439"/>
      <c r="E20" s="439"/>
      <c r="F20" s="439"/>
      <c r="G20" s="439"/>
      <c r="H20" s="440"/>
    </row>
    <row r="21" spans="1:14" s="382" customFormat="1" ht="4.5" customHeight="1" thickBot="1">
      <c r="A21" s="428"/>
      <c r="B21" s="466"/>
      <c r="C21" s="467"/>
      <c r="D21" s="467"/>
      <c r="E21" s="467"/>
      <c r="F21" s="467"/>
      <c r="G21" s="467"/>
      <c r="H21" s="468"/>
    </row>
    <row r="22" spans="1:14" s="382" customFormat="1" ht="30" customHeight="1">
      <c r="A22" s="428"/>
      <c r="B22" s="469" t="s">
        <v>231</v>
      </c>
      <c r="C22" s="470" t="s">
        <v>279</v>
      </c>
      <c r="D22" s="471" t="s">
        <v>280</v>
      </c>
      <c r="E22" s="470" t="s">
        <v>281</v>
      </c>
      <c r="F22" s="471" t="s">
        <v>282</v>
      </c>
      <c r="G22" s="472" t="s">
        <v>353</v>
      </c>
      <c r="H22" s="473"/>
    </row>
    <row r="23" spans="1:14" s="382" customFormat="1" ht="30" customHeight="1">
      <c r="A23" s="428"/>
      <c r="B23" s="474"/>
      <c r="C23" s="475"/>
      <c r="D23" s="444" t="s">
        <v>284</v>
      </c>
      <c r="E23" s="475"/>
      <c r="F23" s="444" t="s">
        <v>358</v>
      </c>
      <c r="G23" s="445" t="s">
        <v>354</v>
      </c>
      <c r="H23" s="476"/>
    </row>
    <row r="24" spans="1:14" s="382" customFormat="1" ht="30" customHeight="1">
      <c r="A24" s="428"/>
      <c r="B24" s="384" t="s">
        <v>311</v>
      </c>
      <c r="C24" s="454" t="s">
        <v>355</v>
      </c>
      <c r="D24" s="454" t="s">
        <v>313</v>
      </c>
      <c r="E24" s="454" t="s">
        <v>289</v>
      </c>
      <c r="F24" s="455" t="s">
        <v>359</v>
      </c>
      <c r="G24" s="456">
        <v>114.33</v>
      </c>
      <c r="H24" s="380"/>
      <c r="I24" s="451"/>
      <c r="J24" s="452"/>
    </row>
    <row r="25" spans="1:14" s="382" customFormat="1" ht="30" customHeight="1">
      <c r="A25" s="428"/>
      <c r="B25" s="457"/>
      <c r="C25" s="454" t="s">
        <v>355</v>
      </c>
      <c r="D25" s="454" t="s">
        <v>360</v>
      </c>
      <c r="E25" s="454" t="s">
        <v>289</v>
      </c>
      <c r="F25" s="455" t="s">
        <v>359</v>
      </c>
      <c r="G25" s="456">
        <v>81.93</v>
      </c>
      <c r="H25" s="380"/>
      <c r="I25" s="451"/>
      <c r="J25" s="452"/>
    </row>
    <row r="26" spans="1:14" s="382" customFormat="1" ht="30" customHeight="1">
      <c r="A26" s="428"/>
      <c r="B26" s="457"/>
      <c r="C26" s="454" t="s">
        <v>355</v>
      </c>
      <c r="D26" s="454" t="s">
        <v>318</v>
      </c>
      <c r="E26" s="454" t="s">
        <v>289</v>
      </c>
      <c r="F26" s="455" t="s">
        <v>359</v>
      </c>
      <c r="G26" s="456">
        <v>80.510000000000005</v>
      </c>
      <c r="H26" s="380"/>
      <c r="I26" s="451"/>
      <c r="J26" s="452"/>
    </row>
    <row r="27" spans="1:14" s="382" customFormat="1" ht="30" customHeight="1">
      <c r="A27" s="428"/>
      <c r="B27" s="477"/>
      <c r="C27" s="454" t="s">
        <v>355</v>
      </c>
      <c r="D27" s="454" t="s">
        <v>361</v>
      </c>
      <c r="E27" s="454" t="s">
        <v>289</v>
      </c>
      <c r="F27" s="455" t="s">
        <v>359</v>
      </c>
      <c r="G27" s="456">
        <v>84.18</v>
      </c>
      <c r="H27" s="380"/>
      <c r="I27" s="451"/>
      <c r="J27" s="452"/>
    </row>
    <row r="28" spans="1:14" s="382" customFormat="1" ht="30" customHeight="1" thickBot="1">
      <c r="A28" s="428"/>
      <c r="B28" s="385" t="s">
        <v>321</v>
      </c>
      <c r="C28" s="386" t="s">
        <v>355</v>
      </c>
      <c r="D28" s="386" t="s">
        <v>322</v>
      </c>
      <c r="E28" s="386" t="s">
        <v>289</v>
      </c>
      <c r="F28" s="386" t="s">
        <v>362</v>
      </c>
      <c r="G28" s="478">
        <v>102.71</v>
      </c>
      <c r="H28" s="380"/>
      <c r="I28" s="451"/>
      <c r="J28" s="452"/>
    </row>
    <row r="29" spans="1:14" ht="15.6" customHeight="1">
      <c r="B29" s="392"/>
      <c r="C29" s="335"/>
      <c r="D29" s="392"/>
      <c r="E29" s="335"/>
      <c r="F29" s="335"/>
      <c r="G29" s="335"/>
      <c r="H29" s="402"/>
    </row>
    <row r="30" spans="1:14" s="382" customFormat="1" ht="47.25" customHeight="1">
      <c r="A30" s="428"/>
      <c r="B30" s="439" t="s">
        <v>324</v>
      </c>
      <c r="C30" s="439"/>
      <c r="D30" s="439"/>
      <c r="E30" s="439"/>
      <c r="F30" s="439"/>
      <c r="G30" s="439"/>
      <c r="H30" s="440"/>
    </row>
    <row r="31" spans="1:14" s="382" customFormat="1" ht="4.5" customHeight="1" thickBot="1">
      <c r="A31" s="428"/>
      <c r="B31" s="466"/>
      <c r="C31" s="467"/>
      <c r="D31" s="467"/>
      <c r="E31" s="467"/>
      <c r="F31" s="467"/>
      <c r="G31" s="467"/>
      <c r="H31" s="468"/>
    </row>
    <row r="32" spans="1:14" s="382" customFormat="1" ht="30" customHeight="1">
      <c r="A32" s="479"/>
      <c r="B32" s="469" t="s">
        <v>231</v>
      </c>
      <c r="C32" s="470" t="s">
        <v>279</v>
      </c>
      <c r="D32" s="471" t="s">
        <v>280</v>
      </c>
      <c r="E32" s="470" t="s">
        <v>281</v>
      </c>
      <c r="F32" s="471" t="s">
        <v>282</v>
      </c>
      <c r="G32" s="472" t="s">
        <v>353</v>
      </c>
      <c r="H32" s="480"/>
      <c r="I32" s="481"/>
      <c r="J32" s="481"/>
    </row>
    <row r="33" spans="1:10" s="382" customFormat="1" ht="30" customHeight="1">
      <c r="A33" s="479"/>
      <c r="B33" s="474"/>
      <c r="C33" s="475"/>
      <c r="D33" s="444" t="s">
        <v>284</v>
      </c>
      <c r="E33" s="475"/>
      <c r="F33" s="444"/>
      <c r="G33" s="445" t="s">
        <v>354</v>
      </c>
      <c r="H33" s="482"/>
      <c r="I33" s="481"/>
      <c r="J33" s="481"/>
    </row>
    <row r="34" spans="1:10" s="453" customFormat="1" ht="30" customHeight="1">
      <c r="A34" s="483"/>
      <c r="B34" s="484" t="s">
        <v>325</v>
      </c>
      <c r="C34" s="485" t="s">
        <v>355</v>
      </c>
      <c r="D34" s="485" t="s">
        <v>327</v>
      </c>
      <c r="E34" s="485" t="s">
        <v>328</v>
      </c>
      <c r="F34" s="485" t="s">
        <v>329</v>
      </c>
      <c r="G34" s="486">
        <v>175.63</v>
      </c>
      <c r="H34" s="422"/>
      <c r="I34" s="451"/>
      <c r="J34" s="452"/>
    </row>
    <row r="35" spans="1:10" s="453" customFormat="1" ht="30" customHeight="1">
      <c r="A35" s="483"/>
      <c r="B35" s="484" t="s">
        <v>333</v>
      </c>
      <c r="C35" s="485" t="s">
        <v>355</v>
      </c>
      <c r="D35" s="485" t="s">
        <v>335</v>
      </c>
      <c r="E35" s="485" t="s">
        <v>328</v>
      </c>
      <c r="F35" s="485" t="s">
        <v>363</v>
      </c>
      <c r="G35" s="486">
        <v>233.86</v>
      </c>
      <c r="H35" s="422"/>
      <c r="I35" s="451"/>
      <c r="J35" s="452"/>
    </row>
    <row r="36" spans="1:10" s="453" customFormat="1" ht="30" customHeight="1">
      <c r="A36" s="483"/>
      <c r="B36" s="484" t="s">
        <v>342</v>
      </c>
      <c r="C36" s="485" t="s">
        <v>355</v>
      </c>
      <c r="D36" s="485" t="s">
        <v>356</v>
      </c>
      <c r="E36" s="485" t="s">
        <v>328</v>
      </c>
      <c r="F36" s="485" t="s">
        <v>364</v>
      </c>
      <c r="G36" s="486">
        <v>155</v>
      </c>
      <c r="H36" s="422"/>
      <c r="I36" s="451"/>
      <c r="J36" s="452"/>
    </row>
    <row r="37" spans="1:10" s="382" customFormat="1" ht="30" customHeight="1">
      <c r="A37" s="428"/>
      <c r="B37" s="384" t="s">
        <v>344</v>
      </c>
      <c r="C37" s="454" t="s">
        <v>355</v>
      </c>
      <c r="D37" s="454" t="s">
        <v>345</v>
      </c>
      <c r="E37" s="454" t="s">
        <v>289</v>
      </c>
      <c r="F37" s="455" t="s">
        <v>346</v>
      </c>
      <c r="G37" s="456">
        <v>149.02000000000001</v>
      </c>
      <c r="H37" s="380"/>
      <c r="I37" s="451"/>
      <c r="J37" s="452"/>
    </row>
    <row r="38" spans="1:10" s="382" customFormat="1" ht="30" customHeight="1">
      <c r="A38" s="428"/>
      <c r="B38" s="477"/>
      <c r="C38" s="454" t="s">
        <v>355</v>
      </c>
      <c r="D38" s="454" t="s">
        <v>347</v>
      </c>
      <c r="E38" s="454" t="s">
        <v>289</v>
      </c>
      <c r="F38" s="455" t="s">
        <v>346</v>
      </c>
      <c r="G38" s="456">
        <v>150.91</v>
      </c>
      <c r="H38" s="380"/>
      <c r="I38" s="451"/>
      <c r="J38" s="452"/>
    </row>
    <row r="39" spans="1:10" s="382" customFormat="1" ht="30" customHeight="1" thickBot="1">
      <c r="A39" s="428"/>
      <c r="B39" s="385" t="s">
        <v>348</v>
      </c>
      <c r="C39" s="386" t="s">
        <v>355</v>
      </c>
      <c r="D39" s="386" t="s">
        <v>345</v>
      </c>
      <c r="E39" s="386" t="s">
        <v>289</v>
      </c>
      <c r="F39" s="386" t="s">
        <v>346</v>
      </c>
      <c r="G39" s="459">
        <v>165.99</v>
      </c>
      <c r="H39" s="380"/>
      <c r="I39" s="451"/>
      <c r="J39" s="452"/>
    </row>
    <row r="40" spans="1:10" s="382" customFormat="1" ht="16.5" customHeight="1">
      <c r="A40" s="428"/>
      <c r="B40" s="425"/>
      <c r="C40" s="425"/>
      <c r="D40" s="425"/>
      <c r="E40" s="425"/>
      <c r="F40" s="425"/>
      <c r="G40" s="427" t="s">
        <v>71</v>
      </c>
      <c r="H40" s="380"/>
      <c r="I40" s="451"/>
      <c r="J40" s="452"/>
    </row>
    <row r="65" spans="1:1" s="429" customFormat="1" ht="15">
      <c r="A65" s="428"/>
    </row>
  </sheetData>
  <mergeCells count="7">
    <mergeCell ref="B30:G30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2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94" customWidth="1"/>
    <col min="2" max="2" width="19.28515625" style="487" customWidth="1"/>
    <col min="3" max="3" width="13.5703125" style="487" bestFit="1" customWidth="1"/>
    <col min="4" max="4" width="32.28515625" style="487" customWidth="1"/>
    <col min="5" max="5" width="11.7109375" style="487" customWidth="1"/>
    <col min="6" max="6" width="14.42578125" style="487" customWidth="1"/>
    <col min="7" max="14" width="15.7109375" style="487" customWidth="1"/>
    <col min="15" max="15" width="1.140625" style="334" customWidth="1"/>
    <col min="16" max="16" width="9.28515625" style="334" customWidth="1"/>
    <col min="17" max="17" width="12.5703125" style="334"/>
    <col min="18" max="18" width="10.85546875" style="334" bestFit="1" customWidth="1"/>
    <col min="19" max="16384" width="12.5703125" style="334"/>
  </cols>
  <sheetData>
    <row r="1" spans="2:18" ht="9.75" customHeight="1"/>
    <row r="2" spans="2:18" ht="6.75" customHeight="1">
      <c r="B2" s="488"/>
      <c r="C2" s="488"/>
      <c r="D2" s="488"/>
      <c r="E2" s="488"/>
      <c r="F2" s="488"/>
      <c r="G2" s="488"/>
      <c r="K2" s="337"/>
      <c r="L2" s="337"/>
      <c r="M2" s="337"/>
      <c r="N2" s="337"/>
    </row>
    <row r="3" spans="2:18" ht="3.75" customHeight="1">
      <c r="B3" s="488"/>
      <c r="C3" s="488"/>
      <c r="D3" s="488"/>
      <c r="E3" s="488"/>
      <c r="F3" s="488"/>
      <c r="G3" s="488"/>
    </row>
    <row r="4" spans="2:18" ht="29.25" customHeight="1" thickBot="1">
      <c r="B4" s="341" t="s">
        <v>365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</row>
    <row r="5" spans="2:18" ht="16.350000000000001" customHeight="1">
      <c r="B5" s="343" t="s">
        <v>366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5"/>
    </row>
    <row r="6" spans="2:18" ht="16.350000000000001" customHeight="1" thickBot="1">
      <c r="B6" s="346" t="s">
        <v>276</v>
      </c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8"/>
    </row>
    <row r="7" spans="2:18" ht="16.350000000000001" customHeight="1">
      <c r="B7" s="433"/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3"/>
      <c r="N7" s="433"/>
      <c r="Q7" s="333"/>
    </row>
    <row r="8" spans="2:18" ht="16.350000000000001" customHeight="1">
      <c r="B8" s="349" t="s">
        <v>277</v>
      </c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</row>
    <row r="9" spans="2:18" ht="29.25" customHeight="1">
      <c r="B9" s="433" t="s">
        <v>98</v>
      </c>
      <c r="C9" s="433"/>
      <c r="D9" s="433"/>
      <c r="E9" s="433"/>
      <c r="F9" s="433"/>
      <c r="G9" s="433"/>
      <c r="H9" s="433"/>
      <c r="I9" s="433"/>
      <c r="J9" s="433"/>
      <c r="K9" s="433"/>
      <c r="L9" s="433"/>
      <c r="M9" s="433"/>
      <c r="N9" s="433"/>
      <c r="P9" s="352"/>
      <c r="Q9" s="352"/>
    </row>
    <row r="10" spans="2:18" ht="3" customHeight="1" thickBot="1">
      <c r="P10" s="352"/>
      <c r="Q10" s="352"/>
    </row>
    <row r="11" spans="2:18" ht="22.15" customHeight="1">
      <c r="B11" s="356" t="s">
        <v>231</v>
      </c>
      <c r="C11" s="357" t="s">
        <v>279</v>
      </c>
      <c r="D11" s="358" t="s">
        <v>280</v>
      </c>
      <c r="E11" s="357" t="s">
        <v>281</v>
      </c>
      <c r="F11" s="358" t="s">
        <v>282</v>
      </c>
      <c r="G11" s="359" t="s">
        <v>213</v>
      </c>
      <c r="H11" s="360"/>
      <c r="I11" s="361"/>
      <c r="J11" s="360" t="s">
        <v>283</v>
      </c>
      <c r="K11" s="360"/>
      <c r="L11" s="362"/>
      <c r="M11" s="362"/>
      <c r="N11" s="363"/>
    </row>
    <row r="12" spans="2:18" ht="16.350000000000001" customHeight="1">
      <c r="B12" s="365"/>
      <c r="C12" s="366"/>
      <c r="D12" s="367" t="s">
        <v>284</v>
      </c>
      <c r="E12" s="366"/>
      <c r="F12" s="367"/>
      <c r="G12" s="368">
        <v>44732</v>
      </c>
      <c r="H12" s="368">
        <v>44733</v>
      </c>
      <c r="I12" s="368">
        <v>44734</v>
      </c>
      <c r="J12" s="368">
        <v>44735</v>
      </c>
      <c r="K12" s="368">
        <v>44736</v>
      </c>
      <c r="L12" s="368">
        <v>44737</v>
      </c>
      <c r="M12" s="412">
        <v>44738</v>
      </c>
      <c r="N12" s="413" t="s">
        <v>285</v>
      </c>
    </row>
    <row r="13" spans="2:18" ht="20.100000000000001" customHeight="1">
      <c r="B13" s="489" t="s">
        <v>367</v>
      </c>
      <c r="C13" s="490" t="s">
        <v>368</v>
      </c>
      <c r="D13" s="490" t="s">
        <v>369</v>
      </c>
      <c r="E13" s="490" t="s">
        <v>328</v>
      </c>
      <c r="F13" s="490" t="s">
        <v>328</v>
      </c>
      <c r="G13" s="491">
        <v>75</v>
      </c>
      <c r="H13" s="491" t="s">
        <v>291</v>
      </c>
      <c r="I13" s="491">
        <v>75</v>
      </c>
      <c r="J13" s="491">
        <v>75</v>
      </c>
      <c r="K13" s="491">
        <v>75</v>
      </c>
      <c r="L13" s="491" t="s">
        <v>291</v>
      </c>
      <c r="M13" s="492" t="s">
        <v>291</v>
      </c>
      <c r="N13" s="493">
        <v>75</v>
      </c>
      <c r="P13" s="380"/>
      <c r="Q13" s="381"/>
      <c r="R13" s="393"/>
    </row>
    <row r="14" spans="2:18" ht="20.100000000000001" customHeight="1">
      <c r="B14" s="489"/>
      <c r="C14" s="490" t="s">
        <v>370</v>
      </c>
      <c r="D14" s="490" t="s">
        <v>327</v>
      </c>
      <c r="E14" s="490" t="s">
        <v>328</v>
      </c>
      <c r="F14" s="490" t="s">
        <v>328</v>
      </c>
      <c r="G14" s="491">
        <v>202</v>
      </c>
      <c r="H14" s="491">
        <v>202</v>
      </c>
      <c r="I14" s="491">
        <v>202</v>
      </c>
      <c r="J14" s="491">
        <v>202</v>
      </c>
      <c r="K14" s="491" t="s">
        <v>291</v>
      </c>
      <c r="L14" s="491" t="s">
        <v>291</v>
      </c>
      <c r="M14" s="492" t="s">
        <v>291</v>
      </c>
      <c r="N14" s="493">
        <v>202</v>
      </c>
      <c r="P14" s="380"/>
      <c r="Q14" s="381"/>
      <c r="R14" s="393"/>
    </row>
    <row r="15" spans="2:18" ht="20.100000000000001" customHeight="1">
      <c r="B15" s="489"/>
      <c r="C15" s="490" t="s">
        <v>340</v>
      </c>
      <c r="D15" s="490" t="s">
        <v>327</v>
      </c>
      <c r="E15" s="490" t="s">
        <v>328</v>
      </c>
      <c r="F15" s="490" t="s">
        <v>328</v>
      </c>
      <c r="G15" s="491">
        <v>93</v>
      </c>
      <c r="H15" s="491">
        <v>93</v>
      </c>
      <c r="I15" s="491">
        <v>93</v>
      </c>
      <c r="J15" s="491">
        <v>93</v>
      </c>
      <c r="K15" s="491">
        <v>93</v>
      </c>
      <c r="L15" s="491" t="s">
        <v>291</v>
      </c>
      <c r="M15" s="492" t="s">
        <v>291</v>
      </c>
      <c r="N15" s="493">
        <v>93</v>
      </c>
      <c r="P15" s="380"/>
      <c r="Q15" s="381"/>
      <c r="R15" s="393"/>
    </row>
    <row r="16" spans="2:18" ht="20.100000000000001" customHeight="1">
      <c r="B16" s="489"/>
      <c r="C16" s="490" t="s">
        <v>371</v>
      </c>
      <c r="D16" s="490" t="s">
        <v>327</v>
      </c>
      <c r="E16" s="490" t="s">
        <v>328</v>
      </c>
      <c r="F16" s="490" t="s">
        <v>328</v>
      </c>
      <c r="G16" s="491">
        <v>110</v>
      </c>
      <c r="H16" s="491">
        <v>110</v>
      </c>
      <c r="I16" s="491">
        <v>110</v>
      </c>
      <c r="J16" s="491">
        <v>110</v>
      </c>
      <c r="K16" s="491" t="s">
        <v>291</v>
      </c>
      <c r="L16" s="491" t="s">
        <v>291</v>
      </c>
      <c r="M16" s="492" t="s">
        <v>291</v>
      </c>
      <c r="N16" s="493">
        <v>110</v>
      </c>
      <c r="P16" s="380"/>
      <c r="Q16" s="381"/>
      <c r="R16" s="393"/>
    </row>
    <row r="17" spans="1:18" ht="20.100000000000001" customHeight="1">
      <c r="B17" s="489"/>
      <c r="C17" s="490" t="s">
        <v>368</v>
      </c>
      <c r="D17" s="490" t="s">
        <v>372</v>
      </c>
      <c r="E17" s="490" t="s">
        <v>328</v>
      </c>
      <c r="F17" s="490" t="s">
        <v>328</v>
      </c>
      <c r="G17" s="491">
        <v>90</v>
      </c>
      <c r="H17" s="491">
        <v>90</v>
      </c>
      <c r="I17" s="491">
        <v>90</v>
      </c>
      <c r="J17" s="491">
        <v>90</v>
      </c>
      <c r="K17" s="491">
        <v>90</v>
      </c>
      <c r="L17" s="491" t="s">
        <v>291</v>
      </c>
      <c r="M17" s="492" t="s">
        <v>291</v>
      </c>
      <c r="N17" s="493">
        <v>90</v>
      </c>
      <c r="P17" s="380"/>
      <c r="Q17" s="381"/>
      <c r="R17" s="393"/>
    </row>
    <row r="18" spans="1:18" ht="18" customHeight="1">
      <c r="B18" s="495" t="s">
        <v>373</v>
      </c>
      <c r="C18" s="448" t="s">
        <v>374</v>
      </c>
      <c r="D18" s="448" t="s">
        <v>375</v>
      </c>
      <c r="E18" s="448" t="s">
        <v>328</v>
      </c>
      <c r="F18" s="448" t="s">
        <v>376</v>
      </c>
      <c r="G18" s="375">
        <v>206</v>
      </c>
      <c r="H18" s="375">
        <v>206</v>
      </c>
      <c r="I18" s="375">
        <v>206</v>
      </c>
      <c r="J18" s="375">
        <v>206</v>
      </c>
      <c r="K18" s="375">
        <v>206</v>
      </c>
      <c r="L18" s="375" t="s">
        <v>291</v>
      </c>
      <c r="M18" s="496" t="s">
        <v>291</v>
      </c>
      <c r="N18" s="497">
        <v>206</v>
      </c>
      <c r="P18" s="380"/>
      <c r="Q18" s="381"/>
      <c r="R18" s="393"/>
    </row>
    <row r="19" spans="1:18" ht="20.100000000000001" customHeight="1">
      <c r="B19" s="489"/>
      <c r="C19" s="448" t="s">
        <v>377</v>
      </c>
      <c r="D19" s="448" t="s">
        <v>375</v>
      </c>
      <c r="E19" s="448" t="s">
        <v>328</v>
      </c>
      <c r="F19" s="448" t="s">
        <v>376</v>
      </c>
      <c r="G19" s="375">
        <v>295</v>
      </c>
      <c r="H19" s="375">
        <v>295</v>
      </c>
      <c r="I19" s="375">
        <v>295</v>
      </c>
      <c r="J19" s="375">
        <v>295</v>
      </c>
      <c r="K19" s="375">
        <v>295</v>
      </c>
      <c r="L19" s="375" t="s">
        <v>291</v>
      </c>
      <c r="M19" s="496" t="s">
        <v>291</v>
      </c>
      <c r="N19" s="497">
        <v>295</v>
      </c>
      <c r="P19" s="380"/>
      <c r="Q19" s="381"/>
      <c r="R19" s="393"/>
    </row>
    <row r="20" spans="1:18" ht="20.100000000000001" customHeight="1">
      <c r="B20" s="489"/>
      <c r="C20" s="448" t="s">
        <v>378</v>
      </c>
      <c r="D20" s="448" t="s">
        <v>375</v>
      </c>
      <c r="E20" s="448" t="s">
        <v>328</v>
      </c>
      <c r="F20" s="448" t="s">
        <v>376</v>
      </c>
      <c r="G20" s="375" t="s">
        <v>291</v>
      </c>
      <c r="H20" s="375">
        <v>216</v>
      </c>
      <c r="I20" s="375">
        <v>216</v>
      </c>
      <c r="J20" s="375">
        <v>216</v>
      </c>
      <c r="K20" s="375">
        <v>216</v>
      </c>
      <c r="L20" s="375" t="s">
        <v>291</v>
      </c>
      <c r="M20" s="496" t="s">
        <v>291</v>
      </c>
      <c r="N20" s="497">
        <v>216</v>
      </c>
      <c r="P20" s="380"/>
      <c r="Q20" s="381"/>
      <c r="R20" s="393"/>
    </row>
    <row r="21" spans="1:18" ht="20.100000000000001" customHeight="1">
      <c r="B21" s="489"/>
      <c r="C21" s="448" t="s">
        <v>302</v>
      </c>
      <c r="D21" s="448" t="s">
        <v>379</v>
      </c>
      <c r="E21" s="448" t="s">
        <v>328</v>
      </c>
      <c r="F21" s="448" t="s">
        <v>380</v>
      </c>
      <c r="G21" s="375">
        <v>220</v>
      </c>
      <c r="H21" s="375">
        <v>220</v>
      </c>
      <c r="I21" s="375">
        <v>220</v>
      </c>
      <c r="J21" s="375">
        <v>220</v>
      </c>
      <c r="K21" s="375">
        <v>220</v>
      </c>
      <c r="L21" s="375" t="s">
        <v>291</v>
      </c>
      <c r="M21" s="496" t="s">
        <v>291</v>
      </c>
      <c r="N21" s="497">
        <v>220</v>
      </c>
      <c r="P21" s="380"/>
      <c r="Q21" s="381"/>
      <c r="R21" s="393"/>
    </row>
    <row r="22" spans="1:18" ht="20.100000000000001" customHeight="1">
      <c r="B22" s="489"/>
      <c r="C22" s="448" t="s">
        <v>374</v>
      </c>
      <c r="D22" s="448" t="s">
        <v>379</v>
      </c>
      <c r="E22" s="448" t="s">
        <v>328</v>
      </c>
      <c r="F22" s="448" t="s">
        <v>380</v>
      </c>
      <c r="G22" s="375">
        <v>248.5</v>
      </c>
      <c r="H22" s="375">
        <v>248.5</v>
      </c>
      <c r="I22" s="375">
        <v>248.5</v>
      </c>
      <c r="J22" s="375">
        <v>248.5</v>
      </c>
      <c r="K22" s="375">
        <v>248.5</v>
      </c>
      <c r="L22" s="375" t="s">
        <v>291</v>
      </c>
      <c r="M22" s="496" t="s">
        <v>291</v>
      </c>
      <c r="N22" s="497">
        <v>248.5</v>
      </c>
      <c r="P22" s="380"/>
      <c r="Q22" s="381"/>
      <c r="R22" s="393"/>
    </row>
    <row r="23" spans="1:18" ht="20.100000000000001" customHeight="1">
      <c r="B23" s="489"/>
      <c r="C23" s="448" t="s">
        <v>377</v>
      </c>
      <c r="D23" s="448" t="s">
        <v>379</v>
      </c>
      <c r="E23" s="448" t="s">
        <v>328</v>
      </c>
      <c r="F23" s="448" t="s">
        <v>380</v>
      </c>
      <c r="G23" s="375">
        <v>310</v>
      </c>
      <c r="H23" s="375">
        <v>310</v>
      </c>
      <c r="I23" s="375">
        <v>310</v>
      </c>
      <c r="J23" s="375">
        <v>310</v>
      </c>
      <c r="K23" s="375">
        <v>310</v>
      </c>
      <c r="L23" s="375" t="s">
        <v>291</v>
      </c>
      <c r="M23" s="496" t="s">
        <v>291</v>
      </c>
      <c r="N23" s="497">
        <v>310</v>
      </c>
      <c r="P23" s="380"/>
      <c r="Q23" s="381"/>
      <c r="R23" s="393"/>
    </row>
    <row r="24" spans="1:18" ht="20.100000000000001" customHeight="1">
      <c r="B24" s="489"/>
      <c r="C24" s="448" t="s">
        <v>378</v>
      </c>
      <c r="D24" s="448" t="s">
        <v>379</v>
      </c>
      <c r="E24" s="448" t="s">
        <v>328</v>
      </c>
      <c r="F24" s="448" t="s">
        <v>380</v>
      </c>
      <c r="G24" s="375">
        <v>245</v>
      </c>
      <c r="H24" s="375">
        <v>245</v>
      </c>
      <c r="I24" s="375">
        <v>245</v>
      </c>
      <c r="J24" s="375">
        <v>245</v>
      </c>
      <c r="K24" s="375">
        <v>245</v>
      </c>
      <c r="L24" s="375" t="s">
        <v>291</v>
      </c>
      <c r="M24" s="496" t="s">
        <v>291</v>
      </c>
      <c r="N24" s="497">
        <v>245</v>
      </c>
      <c r="P24" s="380"/>
      <c r="Q24" s="381"/>
      <c r="R24" s="393"/>
    </row>
    <row r="25" spans="1:18" ht="20.100000000000001" customHeight="1">
      <c r="B25" s="489"/>
      <c r="C25" s="448" t="s">
        <v>302</v>
      </c>
      <c r="D25" s="448" t="s">
        <v>381</v>
      </c>
      <c r="E25" s="448" t="s">
        <v>328</v>
      </c>
      <c r="F25" s="448" t="s">
        <v>376</v>
      </c>
      <c r="G25" s="375">
        <v>184.41</v>
      </c>
      <c r="H25" s="375">
        <v>184.41</v>
      </c>
      <c r="I25" s="375">
        <v>184.41</v>
      </c>
      <c r="J25" s="375">
        <v>184.41</v>
      </c>
      <c r="K25" s="375">
        <v>184.41</v>
      </c>
      <c r="L25" s="375" t="s">
        <v>291</v>
      </c>
      <c r="M25" s="496" t="s">
        <v>291</v>
      </c>
      <c r="N25" s="497">
        <v>184.41</v>
      </c>
      <c r="P25" s="380"/>
      <c r="Q25" s="381"/>
      <c r="R25" s="393"/>
    </row>
    <row r="26" spans="1:18" ht="20.100000000000001" customHeight="1">
      <c r="B26" s="489"/>
      <c r="C26" s="448" t="s">
        <v>374</v>
      </c>
      <c r="D26" s="448" t="s">
        <v>381</v>
      </c>
      <c r="E26" s="448" t="s">
        <v>328</v>
      </c>
      <c r="F26" s="448" t="s">
        <v>376</v>
      </c>
      <c r="G26" s="375">
        <v>190.5</v>
      </c>
      <c r="H26" s="375">
        <v>190.5</v>
      </c>
      <c r="I26" s="375">
        <v>190.5</v>
      </c>
      <c r="J26" s="375">
        <v>190.5</v>
      </c>
      <c r="K26" s="375">
        <v>190.5</v>
      </c>
      <c r="L26" s="375" t="s">
        <v>291</v>
      </c>
      <c r="M26" s="496" t="s">
        <v>291</v>
      </c>
      <c r="N26" s="497">
        <v>190.5</v>
      </c>
      <c r="P26" s="380"/>
      <c r="Q26" s="381"/>
      <c r="R26" s="393"/>
    </row>
    <row r="27" spans="1:18" s="503" customFormat="1" ht="20.100000000000001" customHeight="1">
      <c r="A27" s="498"/>
      <c r="B27" s="499"/>
      <c r="C27" s="448" t="s">
        <v>378</v>
      </c>
      <c r="D27" s="448" t="s">
        <v>381</v>
      </c>
      <c r="E27" s="448" t="s">
        <v>328</v>
      </c>
      <c r="F27" s="448" t="s">
        <v>376</v>
      </c>
      <c r="G27" s="500">
        <v>202</v>
      </c>
      <c r="H27" s="500">
        <v>202</v>
      </c>
      <c r="I27" s="500">
        <v>202</v>
      </c>
      <c r="J27" s="500">
        <v>202</v>
      </c>
      <c r="K27" s="500">
        <v>202</v>
      </c>
      <c r="L27" s="500" t="s">
        <v>291</v>
      </c>
      <c r="M27" s="501" t="s">
        <v>291</v>
      </c>
      <c r="N27" s="502">
        <v>202</v>
      </c>
      <c r="P27" s="380"/>
      <c r="Q27" s="381"/>
      <c r="R27" s="504"/>
    </row>
    <row r="28" spans="1:18" ht="20.100000000000001" customHeight="1">
      <c r="B28" s="495" t="s">
        <v>382</v>
      </c>
      <c r="C28" s="448" t="s">
        <v>383</v>
      </c>
      <c r="D28" s="448" t="s">
        <v>327</v>
      </c>
      <c r="E28" s="448" t="s">
        <v>328</v>
      </c>
      <c r="F28" s="448" t="s">
        <v>328</v>
      </c>
      <c r="G28" s="375">
        <v>132</v>
      </c>
      <c r="H28" s="375">
        <v>127.01</v>
      </c>
      <c r="I28" s="375">
        <v>95</v>
      </c>
      <c r="J28" s="375">
        <v>87</v>
      </c>
      <c r="K28" s="375">
        <v>96</v>
      </c>
      <c r="L28" s="375">
        <v>92.79</v>
      </c>
      <c r="M28" s="496" t="s">
        <v>291</v>
      </c>
      <c r="N28" s="497">
        <v>110.43</v>
      </c>
      <c r="P28" s="380"/>
      <c r="Q28" s="381"/>
      <c r="R28" s="393"/>
    </row>
    <row r="29" spans="1:18" ht="20.100000000000001" customHeight="1">
      <c r="B29" s="499"/>
      <c r="C29" s="448" t="s">
        <v>292</v>
      </c>
      <c r="D29" s="448" t="s">
        <v>327</v>
      </c>
      <c r="E29" s="448" t="s">
        <v>328</v>
      </c>
      <c r="F29" s="448" t="s">
        <v>328</v>
      </c>
      <c r="G29" s="375">
        <v>100</v>
      </c>
      <c r="H29" s="375">
        <v>100</v>
      </c>
      <c r="I29" s="375">
        <v>100</v>
      </c>
      <c r="J29" s="375">
        <v>100</v>
      </c>
      <c r="K29" s="375">
        <v>100</v>
      </c>
      <c r="L29" s="375" t="s">
        <v>291</v>
      </c>
      <c r="M29" s="496" t="s">
        <v>291</v>
      </c>
      <c r="N29" s="497">
        <v>100</v>
      </c>
      <c r="P29" s="380"/>
      <c r="Q29" s="381"/>
      <c r="R29" s="393"/>
    </row>
    <row r="30" spans="1:18" s="503" customFormat="1" ht="20.100000000000001" customHeight="1">
      <c r="A30" s="498"/>
      <c r="B30" s="505" t="s">
        <v>384</v>
      </c>
      <c r="C30" s="448" t="s">
        <v>332</v>
      </c>
      <c r="D30" s="448" t="s">
        <v>291</v>
      </c>
      <c r="E30" s="448" t="s">
        <v>328</v>
      </c>
      <c r="F30" s="448" t="s">
        <v>328</v>
      </c>
      <c r="G30" s="375">
        <v>53.79</v>
      </c>
      <c r="H30" s="375">
        <v>53</v>
      </c>
      <c r="I30" s="375">
        <v>50</v>
      </c>
      <c r="J30" s="375">
        <v>54</v>
      </c>
      <c r="K30" s="375">
        <v>55</v>
      </c>
      <c r="L30" s="375" t="s">
        <v>291</v>
      </c>
      <c r="M30" s="496" t="s">
        <v>291</v>
      </c>
      <c r="N30" s="497">
        <v>53.02</v>
      </c>
      <c r="P30" s="380"/>
      <c r="Q30" s="381"/>
      <c r="R30" s="393"/>
    </row>
    <row r="31" spans="1:18" ht="20.100000000000001" customHeight="1">
      <c r="B31" s="495" t="s">
        <v>385</v>
      </c>
      <c r="C31" s="448" t="s">
        <v>383</v>
      </c>
      <c r="D31" s="448" t="s">
        <v>356</v>
      </c>
      <c r="E31" s="448" t="s">
        <v>328</v>
      </c>
      <c r="F31" s="448" t="s">
        <v>386</v>
      </c>
      <c r="G31" s="500">
        <v>60</v>
      </c>
      <c r="H31" s="500">
        <v>59</v>
      </c>
      <c r="I31" s="500">
        <v>59</v>
      </c>
      <c r="J31" s="500">
        <v>58.5</v>
      </c>
      <c r="K31" s="500">
        <v>64</v>
      </c>
      <c r="L31" s="506">
        <v>71</v>
      </c>
      <c r="M31" s="507" t="s">
        <v>291</v>
      </c>
      <c r="N31" s="502">
        <v>60.08</v>
      </c>
      <c r="P31" s="380"/>
      <c r="Q31" s="381"/>
      <c r="R31" s="393"/>
    </row>
    <row r="32" spans="1:18" ht="20.100000000000001" customHeight="1">
      <c r="B32" s="489"/>
      <c r="C32" s="448" t="s">
        <v>334</v>
      </c>
      <c r="D32" s="448" t="s">
        <v>356</v>
      </c>
      <c r="E32" s="448" t="s">
        <v>328</v>
      </c>
      <c r="F32" s="448" t="s">
        <v>386</v>
      </c>
      <c r="G32" s="375">
        <v>74.25</v>
      </c>
      <c r="H32" s="375">
        <v>74.25</v>
      </c>
      <c r="I32" s="375">
        <v>74.25</v>
      </c>
      <c r="J32" s="375">
        <v>74.25</v>
      </c>
      <c r="K32" s="375" t="s">
        <v>291</v>
      </c>
      <c r="L32" s="375" t="s">
        <v>291</v>
      </c>
      <c r="M32" s="496" t="s">
        <v>291</v>
      </c>
      <c r="N32" s="497">
        <v>74.25</v>
      </c>
      <c r="P32" s="380"/>
      <c r="Q32" s="381"/>
      <c r="R32" s="393"/>
    </row>
    <row r="33" spans="1:18" ht="20.100000000000001" customHeight="1">
      <c r="B33" s="489"/>
      <c r="C33" s="448" t="s">
        <v>387</v>
      </c>
      <c r="D33" s="448" t="s">
        <v>356</v>
      </c>
      <c r="E33" s="448" t="s">
        <v>328</v>
      </c>
      <c r="F33" s="448" t="s">
        <v>386</v>
      </c>
      <c r="G33" s="375">
        <v>56</v>
      </c>
      <c r="H33" s="375" t="s">
        <v>291</v>
      </c>
      <c r="I33" s="375">
        <v>63</v>
      </c>
      <c r="J33" s="375" t="s">
        <v>291</v>
      </c>
      <c r="K33" s="375">
        <v>67</v>
      </c>
      <c r="L33" s="375">
        <v>66</v>
      </c>
      <c r="M33" s="496" t="s">
        <v>291</v>
      </c>
      <c r="N33" s="497">
        <v>62.59</v>
      </c>
      <c r="P33" s="380"/>
      <c r="Q33" s="381"/>
      <c r="R33" s="393"/>
    </row>
    <row r="34" spans="1:18" ht="20.100000000000001" customHeight="1">
      <c r="B34" s="489"/>
      <c r="C34" s="448" t="s">
        <v>292</v>
      </c>
      <c r="D34" s="448" t="s">
        <v>356</v>
      </c>
      <c r="E34" s="448" t="s">
        <v>328</v>
      </c>
      <c r="F34" s="448" t="s">
        <v>386</v>
      </c>
      <c r="G34" s="375">
        <v>80</v>
      </c>
      <c r="H34" s="375">
        <v>80</v>
      </c>
      <c r="I34" s="375">
        <v>80</v>
      </c>
      <c r="J34" s="375">
        <v>80</v>
      </c>
      <c r="K34" s="375">
        <v>80</v>
      </c>
      <c r="L34" s="375" t="s">
        <v>291</v>
      </c>
      <c r="M34" s="496" t="s">
        <v>291</v>
      </c>
      <c r="N34" s="497">
        <v>80</v>
      </c>
      <c r="P34" s="380"/>
      <c r="Q34" s="381"/>
      <c r="R34" s="393"/>
    </row>
    <row r="35" spans="1:18" s="503" customFormat="1" ht="20.100000000000001" customHeight="1">
      <c r="A35" s="498"/>
      <c r="B35" s="499"/>
      <c r="C35" s="448" t="s">
        <v>341</v>
      </c>
      <c r="D35" s="448" t="s">
        <v>356</v>
      </c>
      <c r="E35" s="448" t="s">
        <v>328</v>
      </c>
      <c r="F35" s="448" t="s">
        <v>386</v>
      </c>
      <c r="G35" s="500">
        <v>62.3</v>
      </c>
      <c r="H35" s="500">
        <v>62.3</v>
      </c>
      <c r="I35" s="500">
        <v>62.3</v>
      </c>
      <c r="J35" s="500">
        <v>62.3</v>
      </c>
      <c r="K35" s="500" t="s">
        <v>291</v>
      </c>
      <c r="L35" s="500" t="s">
        <v>291</v>
      </c>
      <c r="M35" s="501" t="s">
        <v>291</v>
      </c>
      <c r="N35" s="502">
        <v>62.3</v>
      </c>
      <c r="P35" s="380"/>
      <c r="Q35" s="381"/>
      <c r="R35" s="504"/>
    </row>
    <row r="36" spans="1:18" ht="20.100000000000001" customHeight="1">
      <c r="B36" s="495" t="s">
        <v>388</v>
      </c>
      <c r="C36" s="448" t="s">
        <v>302</v>
      </c>
      <c r="D36" s="448" t="s">
        <v>327</v>
      </c>
      <c r="E36" s="448" t="s">
        <v>328</v>
      </c>
      <c r="F36" s="448" t="s">
        <v>328</v>
      </c>
      <c r="G36" s="500">
        <v>71</v>
      </c>
      <c r="H36" s="500">
        <v>71</v>
      </c>
      <c r="I36" s="500">
        <v>71</v>
      </c>
      <c r="J36" s="500">
        <v>71</v>
      </c>
      <c r="K36" s="500">
        <v>71</v>
      </c>
      <c r="L36" s="506" t="s">
        <v>291</v>
      </c>
      <c r="M36" s="507" t="s">
        <v>291</v>
      </c>
      <c r="N36" s="502">
        <v>71</v>
      </c>
      <c r="P36" s="380"/>
      <c r="Q36" s="381"/>
      <c r="R36" s="393"/>
    </row>
    <row r="37" spans="1:18" ht="20.100000000000001" customHeight="1">
      <c r="B37" s="489"/>
      <c r="C37" s="448" t="s">
        <v>374</v>
      </c>
      <c r="D37" s="448" t="s">
        <v>327</v>
      </c>
      <c r="E37" s="448" t="s">
        <v>328</v>
      </c>
      <c r="F37" s="448" t="s">
        <v>328</v>
      </c>
      <c r="G37" s="500">
        <v>36</v>
      </c>
      <c r="H37" s="500">
        <v>36</v>
      </c>
      <c r="I37" s="500">
        <v>36</v>
      </c>
      <c r="J37" s="500">
        <v>36</v>
      </c>
      <c r="K37" s="500">
        <v>36</v>
      </c>
      <c r="L37" s="506" t="s">
        <v>291</v>
      </c>
      <c r="M37" s="507" t="s">
        <v>291</v>
      </c>
      <c r="N37" s="502">
        <v>36</v>
      </c>
      <c r="P37" s="380"/>
      <c r="Q37" s="381"/>
      <c r="R37" s="393"/>
    </row>
    <row r="38" spans="1:18" ht="20.100000000000001" customHeight="1">
      <c r="B38" s="489"/>
      <c r="C38" s="448" t="s">
        <v>315</v>
      </c>
      <c r="D38" s="448" t="s">
        <v>327</v>
      </c>
      <c r="E38" s="448" t="s">
        <v>328</v>
      </c>
      <c r="F38" s="448" t="s">
        <v>328</v>
      </c>
      <c r="G38" s="500">
        <v>41.1</v>
      </c>
      <c r="H38" s="500">
        <v>41.1</v>
      </c>
      <c r="I38" s="500">
        <v>41.1</v>
      </c>
      <c r="J38" s="500">
        <v>41.1</v>
      </c>
      <c r="K38" s="500" t="s">
        <v>291</v>
      </c>
      <c r="L38" s="506" t="s">
        <v>291</v>
      </c>
      <c r="M38" s="507" t="s">
        <v>291</v>
      </c>
      <c r="N38" s="502">
        <v>41.1</v>
      </c>
      <c r="P38" s="380"/>
      <c r="Q38" s="381"/>
      <c r="R38" s="393"/>
    </row>
    <row r="39" spans="1:18" ht="20.100000000000001" customHeight="1">
      <c r="B39" s="489"/>
      <c r="C39" s="448" t="s">
        <v>332</v>
      </c>
      <c r="D39" s="448" t="s">
        <v>327</v>
      </c>
      <c r="E39" s="448" t="s">
        <v>328</v>
      </c>
      <c r="F39" s="448" t="s">
        <v>328</v>
      </c>
      <c r="G39" s="500">
        <v>43</v>
      </c>
      <c r="H39" s="500">
        <v>45</v>
      </c>
      <c r="I39" s="500">
        <v>43</v>
      </c>
      <c r="J39" s="500">
        <v>45</v>
      </c>
      <c r="K39" s="500">
        <v>45</v>
      </c>
      <c r="L39" s="506" t="s">
        <v>291</v>
      </c>
      <c r="M39" s="507" t="s">
        <v>291</v>
      </c>
      <c r="N39" s="502">
        <v>44.35</v>
      </c>
      <c r="P39" s="380"/>
      <c r="Q39" s="381"/>
      <c r="R39" s="393"/>
    </row>
    <row r="40" spans="1:18" ht="20.100000000000001" customHeight="1">
      <c r="B40" s="489"/>
      <c r="C40" s="448" t="s">
        <v>305</v>
      </c>
      <c r="D40" s="448" t="s">
        <v>327</v>
      </c>
      <c r="E40" s="448" t="s">
        <v>328</v>
      </c>
      <c r="F40" s="448" t="s">
        <v>328</v>
      </c>
      <c r="G40" s="500">
        <v>75</v>
      </c>
      <c r="H40" s="500">
        <v>75</v>
      </c>
      <c r="I40" s="500">
        <v>75</v>
      </c>
      <c r="J40" s="500">
        <v>75</v>
      </c>
      <c r="K40" s="500">
        <v>75</v>
      </c>
      <c r="L40" s="506" t="s">
        <v>291</v>
      </c>
      <c r="M40" s="507" t="s">
        <v>291</v>
      </c>
      <c r="N40" s="502">
        <v>75</v>
      </c>
      <c r="P40" s="380"/>
      <c r="Q40" s="381"/>
      <c r="R40" s="393"/>
    </row>
    <row r="41" spans="1:18" s="503" customFormat="1" ht="20.100000000000001" customHeight="1">
      <c r="A41" s="498"/>
      <c r="B41" s="499"/>
      <c r="C41" s="448" t="s">
        <v>378</v>
      </c>
      <c r="D41" s="448" t="s">
        <v>327</v>
      </c>
      <c r="E41" s="448" t="s">
        <v>328</v>
      </c>
      <c r="F41" s="448" t="s">
        <v>328</v>
      </c>
      <c r="G41" s="500">
        <v>49.66</v>
      </c>
      <c r="H41" s="500">
        <v>49.66</v>
      </c>
      <c r="I41" s="500">
        <v>49.66</v>
      </c>
      <c r="J41" s="500">
        <v>49.66</v>
      </c>
      <c r="K41" s="500">
        <v>49.66</v>
      </c>
      <c r="L41" s="500" t="s">
        <v>291</v>
      </c>
      <c r="M41" s="501" t="s">
        <v>291</v>
      </c>
      <c r="N41" s="502">
        <v>49.66</v>
      </c>
      <c r="P41" s="380"/>
      <c r="Q41" s="381"/>
      <c r="R41" s="504"/>
    </row>
    <row r="42" spans="1:18" ht="20.100000000000001" customHeight="1">
      <c r="B42" s="495" t="s">
        <v>389</v>
      </c>
      <c r="C42" s="448" t="s">
        <v>326</v>
      </c>
      <c r="D42" s="448" t="s">
        <v>390</v>
      </c>
      <c r="E42" s="448" t="s">
        <v>328</v>
      </c>
      <c r="F42" s="448" t="s">
        <v>391</v>
      </c>
      <c r="G42" s="500">
        <v>178.05</v>
      </c>
      <c r="H42" s="500">
        <v>178.05</v>
      </c>
      <c r="I42" s="500">
        <v>178.05</v>
      </c>
      <c r="J42" s="500">
        <v>178.05</v>
      </c>
      <c r="K42" s="500">
        <v>178.05</v>
      </c>
      <c r="L42" s="506" t="s">
        <v>291</v>
      </c>
      <c r="M42" s="507" t="s">
        <v>291</v>
      </c>
      <c r="N42" s="502">
        <v>178.05</v>
      </c>
      <c r="P42" s="380"/>
      <c r="Q42" s="381"/>
      <c r="R42" s="393"/>
    </row>
    <row r="43" spans="1:18" ht="20.100000000000001" customHeight="1">
      <c r="B43" s="489"/>
      <c r="C43" s="448" t="s">
        <v>374</v>
      </c>
      <c r="D43" s="448" t="s">
        <v>390</v>
      </c>
      <c r="E43" s="448" t="s">
        <v>328</v>
      </c>
      <c r="F43" s="448" t="s">
        <v>391</v>
      </c>
      <c r="G43" s="500">
        <v>192.16</v>
      </c>
      <c r="H43" s="500">
        <v>192.16</v>
      </c>
      <c r="I43" s="500">
        <v>192.16</v>
      </c>
      <c r="J43" s="500">
        <v>192.16</v>
      </c>
      <c r="K43" s="500">
        <v>192.16</v>
      </c>
      <c r="L43" s="506" t="s">
        <v>291</v>
      </c>
      <c r="M43" s="507" t="s">
        <v>291</v>
      </c>
      <c r="N43" s="502">
        <v>192.16</v>
      </c>
      <c r="P43" s="380"/>
      <c r="Q43" s="381"/>
      <c r="R43" s="393"/>
    </row>
    <row r="44" spans="1:18" ht="20.100000000000001" customHeight="1">
      <c r="B44" s="489"/>
      <c r="C44" s="448" t="s">
        <v>392</v>
      </c>
      <c r="D44" s="448" t="s">
        <v>390</v>
      </c>
      <c r="E44" s="448" t="s">
        <v>328</v>
      </c>
      <c r="F44" s="448" t="s">
        <v>391</v>
      </c>
      <c r="G44" s="500">
        <v>235.5</v>
      </c>
      <c r="H44" s="500">
        <v>235.5</v>
      </c>
      <c r="I44" s="500">
        <v>235.5</v>
      </c>
      <c r="J44" s="500">
        <v>235.5</v>
      </c>
      <c r="K44" s="500">
        <v>235.5</v>
      </c>
      <c r="L44" s="506" t="s">
        <v>291</v>
      </c>
      <c r="M44" s="507" t="s">
        <v>291</v>
      </c>
      <c r="N44" s="502">
        <v>235.5</v>
      </c>
      <c r="P44" s="380"/>
      <c r="Q44" s="381"/>
      <c r="R44" s="393"/>
    </row>
    <row r="45" spans="1:18" s="503" customFormat="1" ht="20.100000000000001" customHeight="1">
      <c r="A45" s="498"/>
      <c r="B45" s="499"/>
      <c r="C45" s="448" t="s">
        <v>340</v>
      </c>
      <c r="D45" s="448" t="s">
        <v>390</v>
      </c>
      <c r="E45" s="448" t="s">
        <v>328</v>
      </c>
      <c r="F45" s="448" t="s">
        <v>391</v>
      </c>
      <c r="G45" s="500">
        <v>250</v>
      </c>
      <c r="H45" s="500">
        <v>250</v>
      </c>
      <c r="I45" s="500">
        <v>250</v>
      </c>
      <c r="J45" s="500">
        <v>250</v>
      </c>
      <c r="K45" s="500">
        <v>250</v>
      </c>
      <c r="L45" s="500" t="s">
        <v>291</v>
      </c>
      <c r="M45" s="501" t="s">
        <v>291</v>
      </c>
      <c r="N45" s="502">
        <v>250</v>
      </c>
      <c r="P45" s="380"/>
      <c r="Q45" s="381"/>
      <c r="R45" s="504"/>
    </row>
    <row r="46" spans="1:18" ht="20.100000000000001" customHeight="1">
      <c r="B46" s="495" t="s">
        <v>393</v>
      </c>
      <c r="C46" s="448" t="s">
        <v>387</v>
      </c>
      <c r="D46" s="448" t="s">
        <v>327</v>
      </c>
      <c r="E46" s="448" t="s">
        <v>328</v>
      </c>
      <c r="F46" s="448" t="s">
        <v>328</v>
      </c>
      <c r="G46" s="375">
        <v>116.13</v>
      </c>
      <c r="H46" s="375">
        <v>116.13</v>
      </c>
      <c r="I46" s="375">
        <v>116.13</v>
      </c>
      <c r="J46" s="375">
        <v>116.13</v>
      </c>
      <c r="K46" s="375">
        <v>116.13</v>
      </c>
      <c r="L46" s="375" t="s">
        <v>291</v>
      </c>
      <c r="M46" s="496" t="s">
        <v>291</v>
      </c>
      <c r="N46" s="497">
        <v>116.13</v>
      </c>
      <c r="P46" s="380"/>
      <c r="Q46" s="381"/>
      <c r="R46" s="393"/>
    </row>
    <row r="47" spans="1:18" ht="20.100000000000001" customHeight="1">
      <c r="B47" s="489"/>
      <c r="C47" s="448" t="s">
        <v>392</v>
      </c>
      <c r="D47" s="448" t="s">
        <v>327</v>
      </c>
      <c r="E47" s="448" t="s">
        <v>328</v>
      </c>
      <c r="F47" s="448" t="s">
        <v>328</v>
      </c>
      <c r="G47" s="375">
        <v>51.54</v>
      </c>
      <c r="H47" s="375">
        <v>51.54</v>
      </c>
      <c r="I47" s="375">
        <v>51.54</v>
      </c>
      <c r="J47" s="375">
        <v>51.54</v>
      </c>
      <c r="K47" s="375">
        <v>51.54</v>
      </c>
      <c r="L47" s="375" t="s">
        <v>291</v>
      </c>
      <c r="M47" s="496" t="s">
        <v>291</v>
      </c>
      <c r="N47" s="497">
        <v>51.54</v>
      </c>
      <c r="P47" s="380"/>
      <c r="Q47" s="381"/>
      <c r="R47" s="393"/>
    </row>
    <row r="48" spans="1:18" s="503" customFormat="1" ht="20.100000000000001" customHeight="1">
      <c r="A48" s="498"/>
      <c r="B48" s="499"/>
      <c r="C48" s="448" t="s">
        <v>340</v>
      </c>
      <c r="D48" s="448" t="s">
        <v>327</v>
      </c>
      <c r="E48" s="448" t="s">
        <v>328</v>
      </c>
      <c r="F48" s="448" t="s">
        <v>328</v>
      </c>
      <c r="G48" s="500">
        <v>73</v>
      </c>
      <c r="H48" s="500">
        <v>73</v>
      </c>
      <c r="I48" s="500">
        <v>73</v>
      </c>
      <c r="J48" s="500">
        <v>73</v>
      </c>
      <c r="K48" s="500">
        <v>73</v>
      </c>
      <c r="L48" s="500" t="s">
        <v>291</v>
      </c>
      <c r="M48" s="501" t="s">
        <v>291</v>
      </c>
      <c r="N48" s="502">
        <v>73</v>
      </c>
      <c r="P48" s="380"/>
      <c r="Q48" s="381"/>
      <c r="R48" s="504"/>
    </row>
    <row r="49" spans="1:18" ht="20.100000000000001" customHeight="1">
      <c r="B49" s="495" t="s">
        <v>394</v>
      </c>
      <c r="C49" s="448" t="s">
        <v>292</v>
      </c>
      <c r="D49" s="448" t="s">
        <v>395</v>
      </c>
      <c r="E49" s="448" t="s">
        <v>328</v>
      </c>
      <c r="F49" s="448" t="s">
        <v>328</v>
      </c>
      <c r="G49" s="375">
        <v>50</v>
      </c>
      <c r="H49" s="375">
        <v>50</v>
      </c>
      <c r="I49" s="375">
        <v>50</v>
      </c>
      <c r="J49" s="375">
        <v>50</v>
      </c>
      <c r="K49" s="375">
        <v>50</v>
      </c>
      <c r="L49" s="375" t="s">
        <v>291</v>
      </c>
      <c r="M49" s="496" t="s">
        <v>291</v>
      </c>
      <c r="N49" s="497">
        <v>50</v>
      </c>
      <c r="P49" s="380"/>
      <c r="Q49" s="381"/>
      <c r="R49" s="393"/>
    </row>
    <row r="50" spans="1:18" s="503" customFormat="1" ht="20.100000000000001" customHeight="1">
      <c r="A50" s="498"/>
      <c r="B50" s="499"/>
      <c r="C50" s="448" t="s">
        <v>340</v>
      </c>
      <c r="D50" s="448" t="s">
        <v>327</v>
      </c>
      <c r="E50" s="448" t="s">
        <v>328</v>
      </c>
      <c r="F50" s="448" t="s">
        <v>328</v>
      </c>
      <c r="G50" s="500">
        <v>58</v>
      </c>
      <c r="H50" s="500">
        <v>58</v>
      </c>
      <c r="I50" s="500">
        <v>58</v>
      </c>
      <c r="J50" s="500">
        <v>58</v>
      </c>
      <c r="K50" s="500">
        <v>58</v>
      </c>
      <c r="L50" s="500" t="s">
        <v>291</v>
      </c>
      <c r="M50" s="501" t="s">
        <v>291</v>
      </c>
      <c r="N50" s="502">
        <v>58</v>
      </c>
      <c r="P50" s="380"/>
      <c r="Q50" s="381"/>
      <c r="R50" s="504"/>
    </row>
    <row r="51" spans="1:18" ht="20.100000000000001" customHeight="1">
      <c r="B51" s="495" t="s">
        <v>396</v>
      </c>
      <c r="C51" s="448" t="s">
        <v>397</v>
      </c>
      <c r="D51" s="448" t="s">
        <v>372</v>
      </c>
      <c r="E51" s="448" t="s">
        <v>328</v>
      </c>
      <c r="F51" s="448" t="s">
        <v>398</v>
      </c>
      <c r="G51" s="500">
        <v>234.5</v>
      </c>
      <c r="H51" s="500">
        <v>234.5</v>
      </c>
      <c r="I51" s="500">
        <v>234.5</v>
      </c>
      <c r="J51" s="500">
        <v>234.5</v>
      </c>
      <c r="K51" s="500">
        <v>234.5</v>
      </c>
      <c r="L51" s="506" t="s">
        <v>291</v>
      </c>
      <c r="M51" s="507" t="s">
        <v>291</v>
      </c>
      <c r="N51" s="502">
        <v>234.5</v>
      </c>
      <c r="P51" s="380"/>
      <c r="Q51" s="381"/>
      <c r="R51" s="393"/>
    </row>
    <row r="52" spans="1:18" s="503" customFormat="1" ht="20.100000000000001" customHeight="1">
      <c r="A52" s="498"/>
      <c r="B52" s="495" t="s">
        <v>399</v>
      </c>
      <c r="C52" s="448" t="s">
        <v>334</v>
      </c>
      <c r="D52" s="448" t="s">
        <v>356</v>
      </c>
      <c r="E52" s="448" t="s">
        <v>328</v>
      </c>
      <c r="F52" s="448" t="s">
        <v>328</v>
      </c>
      <c r="G52" s="375">
        <v>227.34</v>
      </c>
      <c r="H52" s="375">
        <v>227.34</v>
      </c>
      <c r="I52" s="375">
        <v>227.34</v>
      </c>
      <c r="J52" s="375">
        <v>227.34</v>
      </c>
      <c r="K52" s="375" t="s">
        <v>291</v>
      </c>
      <c r="L52" s="375" t="s">
        <v>291</v>
      </c>
      <c r="M52" s="496" t="s">
        <v>291</v>
      </c>
      <c r="N52" s="497">
        <v>227.34</v>
      </c>
      <c r="P52" s="380"/>
      <c r="Q52" s="381"/>
      <c r="R52" s="393"/>
    </row>
    <row r="53" spans="1:18" ht="20.100000000000001" customHeight="1">
      <c r="B53" s="495" t="s">
        <v>400</v>
      </c>
      <c r="C53" s="448" t="s">
        <v>383</v>
      </c>
      <c r="D53" s="448" t="s">
        <v>401</v>
      </c>
      <c r="E53" s="448" t="s">
        <v>328</v>
      </c>
      <c r="F53" s="448" t="s">
        <v>328</v>
      </c>
      <c r="G53" s="375">
        <v>187.5</v>
      </c>
      <c r="H53" s="375">
        <v>185.33</v>
      </c>
      <c r="I53" s="375">
        <v>183</v>
      </c>
      <c r="J53" s="375">
        <v>195.5</v>
      </c>
      <c r="K53" s="375">
        <v>186</v>
      </c>
      <c r="L53" s="375" t="s">
        <v>291</v>
      </c>
      <c r="M53" s="496" t="s">
        <v>291</v>
      </c>
      <c r="N53" s="497">
        <v>187.2</v>
      </c>
      <c r="P53" s="380"/>
      <c r="Q53" s="381"/>
      <c r="R53" s="393"/>
    </row>
    <row r="54" spans="1:18" ht="20.100000000000001" customHeight="1">
      <c r="B54" s="489"/>
      <c r="C54" s="448" t="s">
        <v>334</v>
      </c>
      <c r="D54" s="448" t="s">
        <v>401</v>
      </c>
      <c r="E54" s="448" t="s">
        <v>328</v>
      </c>
      <c r="F54" s="448" t="s">
        <v>328</v>
      </c>
      <c r="G54" s="375">
        <v>310.2</v>
      </c>
      <c r="H54" s="375">
        <v>310.2</v>
      </c>
      <c r="I54" s="375">
        <v>310.2</v>
      </c>
      <c r="J54" s="375">
        <v>310.2</v>
      </c>
      <c r="K54" s="375" t="s">
        <v>291</v>
      </c>
      <c r="L54" s="375" t="s">
        <v>291</v>
      </c>
      <c r="M54" s="496" t="s">
        <v>291</v>
      </c>
      <c r="N54" s="497">
        <v>310.2</v>
      </c>
      <c r="P54" s="380"/>
      <c r="Q54" s="381"/>
      <c r="R54" s="393"/>
    </row>
    <row r="55" spans="1:18" ht="20.100000000000001" customHeight="1">
      <c r="B55" s="489"/>
      <c r="C55" s="448" t="s">
        <v>387</v>
      </c>
      <c r="D55" s="448" t="s">
        <v>401</v>
      </c>
      <c r="E55" s="448" t="s">
        <v>328</v>
      </c>
      <c r="F55" s="448" t="s">
        <v>328</v>
      </c>
      <c r="G55" s="375">
        <v>238</v>
      </c>
      <c r="H55" s="375">
        <v>180</v>
      </c>
      <c r="I55" s="375">
        <v>197</v>
      </c>
      <c r="J55" s="375">
        <v>172</v>
      </c>
      <c r="K55" s="375">
        <v>182</v>
      </c>
      <c r="L55" s="375">
        <v>181</v>
      </c>
      <c r="M55" s="496" t="s">
        <v>291</v>
      </c>
      <c r="N55" s="497">
        <v>203.49</v>
      </c>
      <c r="P55" s="380"/>
      <c r="Q55" s="381"/>
      <c r="R55" s="393"/>
    </row>
    <row r="56" spans="1:18" ht="20.100000000000001" customHeight="1">
      <c r="B56" s="489"/>
      <c r="C56" s="448" t="s">
        <v>370</v>
      </c>
      <c r="D56" s="448" t="s">
        <v>401</v>
      </c>
      <c r="E56" s="448" t="s">
        <v>328</v>
      </c>
      <c r="F56" s="448" t="s">
        <v>328</v>
      </c>
      <c r="G56" s="375">
        <v>300</v>
      </c>
      <c r="H56" s="375">
        <v>300</v>
      </c>
      <c r="I56" s="375">
        <v>300</v>
      </c>
      <c r="J56" s="375">
        <v>300</v>
      </c>
      <c r="K56" s="375" t="s">
        <v>291</v>
      </c>
      <c r="L56" s="375" t="s">
        <v>291</v>
      </c>
      <c r="M56" s="496" t="s">
        <v>291</v>
      </c>
      <c r="N56" s="497">
        <v>300</v>
      </c>
      <c r="P56" s="380"/>
      <c r="Q56" s="381"/>
      <c r="R56" s="393"/>
    </row>
    <row r="57" spans="1:18" ht="20.100000000000001" customHeight="1">
      <c r="B57" s="489"/>
      <c r="C57" s="448" t="s">
        <v>402</v>
      </c>
      <c r="D57" s="448" t="s">
        <v>401</v>
      </c>
      <c r="E57" s="448" t="s">
        <v>328</v>
      </c>
      <c r="F57" s="448" t="s">
        <v>328</v>
      </c>
      <c r="G57" s="375">
        <v>300</v>
      </c>
      <c r="H57" s="375">
        <v>300</v>
      </c>
      <c r="I57" s="375">
        <v>300</v>
      </c>
      <c r="J57" s="375">
        <v>300</v>
      </c>
      <c r="K57" s="375" t="s">
        <v>291</v>
      </c>
      <c r="L57" s="375" t="s">
        <v>291</v>
      </c>
      <c r="M57" s="496" t="s">
        <v>291</v>
      </c>
      <c r="N57" s="497">
        <v>300</v>
      </c>
      <c r="P57" s="380"/>
      <c r="Q57" s="381"/>
      <c r="R57" s="393"/>
    </row>
    <row r="58" spans="1:18" ht="20.100000000000001" customHeight="1">
      <c r="B58" s="489"/>
      <c r="C58" s="448" t="s">
        <v>292</v>
      </c>
      <c r="D58" s="448" t="s">
        <v>401</v>
      </c>
      <c r="E58" s="448" t="s">
        <v>328</v>
      </c>
      <c r="F58" s="448" t="s">
        <v>328</v>
      </c>
      <c r="G58" s="375">
        <v>250</v>
      </c>
      <c r="H58" s="375">
        <v>250</v>
      </c>
      <c r="I58" s="375">
        <v>250</v>
      </c>
      <c r="J58" s="375">
        <v>250</v>
      </c>
      <c r="K58" s="375">
        <v>250</v>
      </c>
      <c r="L58" s="375" t="s">
        <v>291</v>
      </c>
      <c r="M58" s="496" t="s">
        <v>291</v>
      </c>
      <c r="N58" s="497">
        <v>250</v>
      </c>
      <c r="P58" s="380"/>
      <c r="Q58" s="381"/>
      <c r="R58" s="393"/>
    </row>
    <row r="59" spans="1:18" ht="20.100000000000001" customHeight="1">
      <c r="B59" s="489"/>
      <c r="C59" s="448" t="s">
        <v>403</v>
      </c>
      <c r="D59" s="448" t="s">
        <v>401</v>
      </c>
      <c r="E59" s="448" t="s">
        <v>328</v>
      </c>
      <c r="F59" s="448" t="s">
        <v>328</v>
      </c>
      <c r="G59" s="375">
        <v>250</v>
      </c>
      <c r="H59" s="375">
        <v>250</v>
      </c>
      <c r="I59" s="375">
        <v>250</v>
      </c>
      <c r="J59" s="375">
        <v>250</v>
      </c>
      <c r="K59" s="375" t="s">
        <v>291</v>
      </c>
      <c r="L59" s="375" t="s">
        <v>291</v>
      </c>
      <c r="M59" s="496" t="s">
        <v>291</v>
      </c>
      <c r="N59" s="497">
        <v>250</v>
      </c>
      <c r="P59" s="380"/>
      <c r="Q59" s="381"/>
      <c r="R59" s="393"/>
    </row>
    <row r="60" spans="1:18" ht="20.100000000000001" customHeight="1">
      <c r="B60" s="489"/>
      <c r="C60" s="448" t="s">
        <v>315</v>
      </c>
      <c r="D60" s="448" t="s">
        <v>327</v>
      </c>
      <c r="E60" s="448" t="s">
        <v>328</v>
      </c>
      <c r="F60" s="448" t="s">
        <v>328</v>
      </c>
      <c r="G60" s="375">
        <v>371</v>
      </c>
      <c r="H60" s="375">
        <v>371</v>
      </c>
      <c r="I60" s="375">
        <v>371</v>
      </c>
      <c r="J60" s="375">
        <v>371</v>
      </c>
      <c r="K60" s="375" t="s">
        <v>291</v>
      </c>
      <c r="L60" s="375" t="s">
        <v>291</v>
      </c>
      <c r="M60" s="496" t="s">
        <v>291</v>
      </c>
      <c r="N60" s="497">
        <v>371</v>
      </c>
      <c r="P60" s="380"/>
      <c r="Q60" s="381"/>
      <c r="R60" s="393"/>
    </row>
    <row r="61" spans="1:18" s="503" customFormat="1" ht="20.100000000000001" customHeight="1">
      <c r="A61" s="498"/>
      <c r="B61" s="499"/>
      <c r="C61" s="448" t="s">
        <v>340</v>
      </c>
      <c r="D61" s="448" t="s">
        <v>327</v>
      </c>
      <c r="E61" s="448" t="s">
        <v>328</v>
      </c>
      <c r="F61" s="448" t="s">
        <v>328</v>
      </c>
      <c r="G61" s="375">
        <v>305</v>
      </c>
      <c r="H61" s="375">
        <v>305</v>
      </c>
      <c r="I61" s="375">
        <v>305</v>
      </c>
      <c r="J61" s="375">
        <v>305</v>
      </c>
      <c r="K61" s="375">
        <v>305</v>
      </c>
      <c r="L61" s="375" t="s">
        <v>291</v>
      </c>
      <c r="M61" s="496" t="s">
        <v>291</v>
      </c>
      <c r="N61" s="497">
        <v>305</v>
      </c>
      <c r="P61" s="380"/>
      <c r="Q61" s="381"/>
      <c r="R61" s="504"/>
    </row>
    <row r="62" spans="1:18" ht="20.100000000000001" customHeight="1">
      <c r="B62" s="489" t="s">
        <v>404</v>
      </c>
      <c r="C62" s="448" t="s">
        <v>332</v>
      </c>
      <c r="D62" s="448" t="s">
        <v>405</v>
      </c>
      <c r="E62" s="448" t="s">
        <v>289</v>
      </c>
      <c r="F62" s="448" t="s">
        <v>328</v>
      </c>
      <c r="G62" s="375">
        <v>88.29</v>
      </c>
      <c r="H62" s="375">
        <v>87.43</v>
      </c>
      <c r="I62" s="375">
        <v>87.43</v>
      </c>
      <c r="J62" s="375">
        <v>86.57</v>
      </c>
      <c r="K62" s="375">
        <v>87.43</v>
      </c>
      <c r="L62" s="376" t="s">
        <v>291</v>
      </c>
      <c r="M62" s="508" t="s">
        <v>291</v>
      </c>
      <c r="N62" s="497">
        <v>87.38</v>
      </c>
      <c r="P62" s="380"/>
      <c r="Q62" s="381"/>
      <c r="R62" s="393"/>
    </row>
    <row r="63" spans="1:18" ht="20.100000000000001" customHeight="1">
      <c r="B63" s="489"/>
      <c r="C63" s="448" t="s">
        <v>332</v>
      </c>
      <c r="D63" s="448" t="s">
        <v>406</v>
      </c>
      <c r="E63" s="448" t="s">
        <v>289</v>
      </c>
      <c r="F63" s="448" t="s">
        <v>407</v>
      </c>
      <c r="G63" s="375">
        <v>65</v>
      </c>
      <c r="H63" s="375">
        <v>65</v>
      </c>
      <c r="I63" s="375">
        <v>60.67</v>
      </c>
      <c r="J63" s="375">
        <v>62.4</v>
      </c>
      <c r="K63" s="375">
        <v>58.93</v>
      </c>
      <c r="L63" s="376" t="s">
        <v>291</v>
      </c>
      <c r="M63" s="508" t="s">
        <v>291</v>
      </c>
      <c r="N63" s="497">
        <v>61.77</v>
      </c>
      <c r="P63" s="380"/>
      <c r="Q63" s="381"/>
      <c r="R63" s="393"/>
    </row>
    <row r="64" spans="1:18" ht="20.100000000000001" customHeight="1">
      <c r="B64" s="489"/>
      <c r="C64" s="448" t="s">
        <v>334</v>
      </c>
      <c r="D64" s="448" t="s">
        <v>408</v>
      </c>
      <c r="E64" s="448" t="s">
        <v>289</v>
      </c>
      <c r="F64" s="448" t="s">
        <v>407</v>
      </c>
      <c r="G64" s="375">
        <v>77.73</v>
      </c>
      <c r="H64" s="375">
        <v>77.73</v>
      </c>
      <c r="I64" s="375">
        <v>77.73</v>
      </c>
      <c r="J64" s="375">
        <v>77.73</v>
      </c>
      <c r="K64" s="375" t="s">
        <v>291</v>
      </c>
      <c r="L64" s="376" t="s">
        <v>291</v>
      </c>
      <c r="M64" s="508" t="s">
        <v>291</v>
      </c>
      <c r="N64" s="497">
        <v>77.73</v>
      </c>
      <c r="P64" s="380"/>
      <c r="Q64" s="381"/>
      <c r="R64" s="393"/>
    </row>
    <row r="65" spans="1:18" ht="20.100000000000001" customHeight="1">
      <c r="B65" s="489"/>
      <c r="C65" s="448" t="s">
        <v>387</v>
      </c>
      <c r="D65" s="448" t="s">
        <v>408</v>
      </c>
      <c r="E65" s="448" t="s">
        <v>289</v>
      </c>
      <c r="F65" s="448" t="s">
        <v>409</v>
      </c>
      <c r="G65" s="375">
        <v>40</v>
      </c>
      <c r="H65" s="375">
        <v>40</v>
      </c>
      <c r="I65" s="375">
        <v>40</v>
      </c>
      <c r="J65" s="375">
        <v>40</v>
      </c>
      <c r="K65" s="375">
        <v>40</v>
      </c>
      <c r="L65" s="376" t="s">
        <v>291</v>
      </c>
      <c r="M65" s="508" t="s">
        <v>291</v>
      </c>
      <c r="N65" s="497">
        <v>40</v>
      </c>
      <c r="P65" s="380"/>
      <c r="Q65" s="381"/>
      <c r="R65" s="393"/>
    </row>
    <row r="66" spans="1:18" ht="20.100000000000001" customHeight="1">
      <c r="B66" s="489"/>
      <c r="C66" s="448" t="s">
        <v>332</v>
      </c>
      <c r="D66" s="448" t="s">
        <v>408</v>
      </c>
      <c r="E66" s="448" t="s">
        <v>289</v>
      </c>
      <c r="F66" s="448" t="s">
        <v>409</v>
      </c>
      <c r="G66" s="375">
        <v>55.14</v>
      </c>
      <c r="H66" s="375">
        <v>55.14</v>
      </c>
      <c r="I66" s="375">
        <v>56.76</v>
      </c>
      <c r="J66" s="375">
        <v>55.54</v>
      </c>
      <c r="K66" s="375">
        <v>55.14</v>
      </c>
      <c r="L66" s="376" t="s">
        <v>291</v>
      </c>
      <c r="M66" s="508" t="s">
        <v>291</v>
      </c>
      <c r="N66" s="497">
        <v>55.48</v>
      </c>
      <c r="P66" s="380"/>
      <c r="Q66" s="381"/>
      <c r="R66" s="393"/>
    </row>
    <row r="67" spans="1:18" ht="20.100000000000001" customHeight="1">
      <c r="B67" s="489"/>
      <c r="C67" s="448" t="s">
        <v>370</v>
      </c>
      <c r="D67" s="448" t="s">
        <v>327</v>
      </c>
      <c r="E67" s="448" t="s">
        <v>289</v>
      </c>
      <c r="F67" s="448" t="s">
        <v>407</v>
      </c>
      <c r="G67" s="375">
        <v>110</v>
      </c>
      <c r="H67" s="375">
        <v>110</v>
      </c>
      <c r="I67" s="375">
        <v>110</v>
      </c>
      <c r="J67" s="375">
        <v>110</v>
      </c>
      <c r="K67" s="375" t="s">
        <v>291</v>
      </c>
      <c r="L67" s="376" t="s">
        <v>291</v>
      </c>
      <c r="M67" s="508" t="s">
        <v>291</v>
      </c>
      <c r="N67" s="497">
        <v>110</v>
      </c>
      <c r="P67" s="380"/>
      <c r="Q67" s="381"/>
      <c r="R67" s="393"/>
    </row>
    <row r="68" spans="1:18" ht="20.100000000000001" customHeight="1">
      <c r="B68" s="489"/>
      <c r="C68" s="448" t="s">
        <v>315</v>
      </c>
      <c r="D68" s="448" t="s">
        <v>327</v>
      </c>
      <c r="E68" s="448" t="s">
        <v>289</v>
      </c>
      <c r="F68" s="448" t="s">
        <v>407</v>
      </c>
      <c r="G68" s="375">
        <v>79.47</v>
      </c>
      <c r="H68" s="375">
        <v>79.47</v>
      </c>
      <c r="I68" s="375">
        <v>79.47</v>
      </c>
      <c r="J68" s="375">
        <v>79.47</v>
      </c>
      <c r="K68" s="375" t="s">
        <v>291</v>
      </c>
      <c r="L68" s="376" t="s">
        <v>291</v>
      </c>
      <c r="M68" s="508" t="s">
        <v>291</v>
      </c>
      <c r="N68" s="497">
        <v>79.47</v>
      </c>
      <c r="P68" s="380"/>
      <c r="Q68" s="381"/>
      <c r="R68" s="393"/>
    </row>
    <row r="69" spans="1:18" s="503" customFormat="1" ht="20.100000000000001" customHeight="1">
      <c r="A69" s="498"/>
      <c r="B69" s="489"/>
      <c r="C69" s="448" t="s">
        <v>340</v>
      </c>
      <c r="D69" s="448" t="s">
        <v>327</v>
      </c>
      <c r="E69" s="448" t="s">
        <v>289</v>
      </c>
      <c r="F69" s="448" t="s">
        <v>407</v>
      </c>
      <c r="G69" s="375">
        <v>93</v>
      </c>
      <c r="H69" s="375">
        <v>93</v>
      </c>
      <c r="I69" s="375">
        <v>93</v>
      </c>
      <c r="J69" s="375">
        <v>93</v>
      </c>
      <c r="K69" s="375">
        <v>93</v>
      </c>
      <c r="L69" s="375" t="s">
        <v>291</v>
      </c>
      <c r="M69" s="496" t="s">
        <v>291</v>
      </c>
      <c r="N69" s="497">
        <v>93</v>
      </c>
      <c r="P69" s="380"/>
      <c r="Q69" s="381"/>
      <c r="R69" s="504"/>
    </row>
    <row r="70" spans="1:18" s="503" customFormat="1" ht="20.100000000000001" customHeight="1">
      <c r="A70" s="498"/>
      <c r="B70" s="489"/>
      <c r="C70" s="448" t="s">
        <v>403</v>
      </c>
      <c r="D70" s="448" t="s">
        <v>327</v>
      </c>
      <c r="E70" s="448" t="s">
        <v>289</v>
      </c>
      <c r="F70" s="448" t="s">
        <v>407</v>
      </c>
      <c r="G70" s="375">
        <v>200</v>
      </c>
      <c r="H70" s="375">
        <v>200</v>
      </c>
      <c r="I70" s="375">
        <v>200</v>
      </c>
      <c r="J70" s="375">
        <v>200</v>
      </c>
      <c r="K70" s="375" t="s">
        <v>291</v>
      </c>
      <c r="L70" s="375" t="s">
        <v>291</v>
      </c>
      <c r="M70" s="496" t="s">
        <v>291</v>
      </c>
      <c r="N70" s="497">
        <v>200</v>
      </c>
      <c r="P70" s="380"/>
      <c r="Q70" s="381"/>
      <c r="R70" s="504"/>
    </row>
    <row r="71" spans="1:18" s="503" customFormat="1" ht="20.100000000000001" customHeight="1">
      <c r="A71" s="498"/>
      <c r="B71" s="489"/>
      <c r="C71" s="448" t="s">
        <v>377</v>
      </c>
      <c r="D71" s="448" t="s">
        <v>327</v>
      </c>
      <c r="E71" s="448" t="s">
        <v>289</v>
      </c>
      <c r="F71" s="448" t="s">
        <v>407</v>
      </c>
      <c r="G71" s="375">
        <v>70</v>
      </c>
      <c r="H71" s="375">
        <v>70</v>
      </c>
      <c r="I71" s="375">
        <v>70</v>
      </c>
      <c r="J71" s="375">
        <v>70</v>
      </c>
      <c r="K71" s="375">
        <v>70</v>
      </c>
      <c r="L71" s="375" t="s">
        <v>291</v>
      </c>
      <c r="M71" s="496" t="s">
        <v>291</v>
      </c>
      <c r="N71" s="497">
        <v>70</v>
      </c>
      <c r="P71" s="380"/>
      <c r="Q71" s="381"/>
      <c r="R71" s="504"/>
    </row>
    <row r="72" spans="1:18" s="503" customFormat="1" ht="20.100000000000001" customHeight="1">
      <c r="A72" s="498"/>
      <c r="B72" s="499"/>
      <c r="C72" s="448" t="s">
        <v>378</v>
      </c>
      <c r="D72" s="448" t="s">
        <v>327</v>
      </c>
      <c r="E72" s="448" t="s">
        <v>289</v>
      </c>
      <c r="F72" s="448" t="s">
        <v>407</v>
      </c>
      <c r="G72" s="375">
        <v>37.200000000000003</v>
      </c>
      <c r="H72" s="375">
        <v>37.200000000000003</v>
      </c>
      <c r="I72" s="375">
        <v>37.200000000000003</v>
      </c>
      <c r="J72" s="375">
        <v>37.200000000000003</v>
      </c>
      <c r="K72" s="375">
        <v>37.200000000000003</v>
      </c>
      <c r="L72" s="375" t="s">
        <v>291</v>
      </c>
      <c r="M72" s="496" t="s">
        <v>291</v>
      </c>
      <c r="N72" s="497">
        <v>37.200000000000003</v>
      </c>
      <c r="P72" s="380"/>
      <c r="Q72" s="381"/>
      <c r="R72" s="504"/>
    </row>
    <row r="73" spans="1:18" s="509" customFormat="1" ht="20.100000000000001" customHeight="1">
      <c r="A73" s="494"/>
      <c r="B73" s="495" t="s">
        <v>410</v>
      </c>
      <c r="C73" s="448" t="s">
        <v>332</v>
      </c>
      <c r="D73" s="448" t="s">
        <v>411</v>
      </c>
      <c r="E73" s="448" t="s">
        <v>328</v>
      </c>
      <c r="F73" s="448" t="s">
        <v>328</v>
      </c>
      <c r="G73" s="375">
        <v>72.41</v>
      </c>
      <c r="H73" s="375">
        <v>72.41</v>
      </c>
      <c r="I73" s="375">
        <v>72.41</v>
      </c>
      <c r="J73" s="375">
        <v>71.34</v>
      </c>
      <c r="K73" s="375">
        <v>68.150000000000006</v>
      </c>
      <c r="L73" s="375" t="s">
        <v>291</v>
      </c>
      <c r="M73" s="496" t="s">
        <v>291</v>
      </c>
      <c r="N73" s="497">
        <v>70.989999999999995</v>
      </c>
      <c r="P73" s="380"/>
      <c r="Q73" s="381"/>
      <c r="R73" s="393"/>
    </row>
    <row r="74" spans="1:18" ht="20.100000000000001" customHeight="1">
      <c r="B74" s="489"/>
      <c r="C74" s="448" t="s">
        <v>332</v>
      </c>
      <c r="D74" s="448" t="s">
        <v>412</v>
      </c>
      <c r="E74" s="448" t="s">
        <v>328</v>
      </c>
      <c r="F74" s="448" t="s">
        <v>328</v>
      </c>
      <c r="G74" s="375">
        <v>63.33</v>
      </c>
      <c r="H74" s="375">
        <v>63.33</v>
      </c>
      <c r="I74" s="375">
        <v>66.67</v>
      </c>
      <c r="J74" s="375">
        <v>64.17</v>
      </c>
      <c r="K74" s="375">
        <v>63.33</v>
      </c>
      <c r="L74" s="375" t="s">
        <v>291</v>
      </c>
      <c r="M74" s="496" t="s">
        <v>291</v>
      </c>
      <c r="N74" s="497">
        <v>64.02</v>
      </c>
      <c r="P74" s="380"/>
      <c r="Q74" s="381"/>
      <c r="R74" s="393"/>
    </row>
    <row r="75" spans="1:18" ht="20.100000000000001" customHeight="1">
      <c r="B75" s="489"/>
      <c r="C75" s="448" t="s">
        <v>332</v>
      </c>
      <c r="D75" s="448" t="s">
        <v>413</v>
      </c>
      <c r="E75" s="448" t="s">
        <v>328</v>
      </c>
      <c r="F75" s="448" t="s">
        <v>328</v>
      </c>
      <c r="G75" s="375">
        <v>65.17</v>
      </c>
      <c r="H75" s="375">
        <v>65.17</v>
      </c>
      <c r="I75" s="375">
        <v>68.790000000000006</v>
      </c>
      <c r="J75" s="375">
        <v>66.08</v>
      </c>
      <c r="K75" s="375">
        <v>65.17</v>
      </c>
      <c r="L75" s="375" t="s">
        <v>291</v>
      </c>
      <c r="M75" s="496" t="s">
        <v>291</v>
      </c>
      <c r="N75" s="497">
        <v>65.75</v>
      </c>
      <c r="P75" s="380"/>
      <c r="Q75" s="381"/>
      <c r="R75" s="393"/>
    </row>
    <row r="76" spans="1:18" s="509" customFormat="1" ht="20.100000000000001" customHeight="1">
      <c r="A76" s="494"/>
      <c r="B76" s="495" t="s">
        <v>414</v>
      </c>
      <c r="C76" s="448" t="s">
        <v>383</v>
      </c>
      <c r="D76" s="448" t="s">
        <v>415</v>
      </c>
      <c r="E76" s="448" t="s">
        <v>328</v>
      </c>
      <c r="F76" s="448" t="s">
        <v>416</v>
      </c>
      <c r="G76" s="375">
        <v>38.04</v>
      </c>
      <c r="H76" s="375">
        <v>64.34</v>
      </c>
      <c r="I76" s="375">
        <v>59.79</v>
      </c>
      <c r="J76" s="375">
        <v>73.22</v>
      </c>
      <c r="K76" s="375">
        <v>100.28</v>
      </c>
      <c r="L76" s="375">
        <v>110.28</v>
      </c>
      <c r="M76" s="496" t="s">
        <v>291</v>
      </c>
      <c r="N76" s="497">
        <v>61.29</v>
      </c>
      <c r="P76" s="380"/>
      <c r="Q76" s="381"/>
      <c r="R76" s="393"/>
    </row>
    <row r="77" spans="1:18" ht="20.100000000000001" customHeight="1">
      <c r="B77" s="489"/>
      <c r="C77" s="448" t="s">
        <v>387</v>
      </c>
      <c r="D77" s="448" t="s">
        <v>415</v>
      </c>
      <c r="E77" s="448" t="s">
        <v>328</v>
      </c>
      <c r="F77" s="448" t="s">
        <v>416</v>
      </c>
      <c r="G77" s="375">
        <v>74</v>
      </c>
      <c r="H77" s="375">
        <v>84</v>
      </c>
      <c r="I77" s="375">
        <v>82</v>
      </c>
      <c r="J77" s="375">
        <v>92</v>
      </c>
      <c r="K77" s="375">
        <v>105</v>
      </c>
      <c r="L77" s="375">
        <v>110</v>
      </c>
      <c r="M77" s="496" t="s">
        <v>291</v>
      </c>
      <c r="N77" s="497">
        <v>89.66</v>
      </c>
      <c r="P77" s="380"/>
      <c r="Q77" s="381"/>
      <c r="R77" s="393"/>
    </row>
    <row r="78" spans="1:18" ht="20.100000000000001" customHeight="1">
      <c r="B78" s="489"/>
      <c r="C78" s="448" t="s">
        <v>383</v>
      </c>
      <c r="D78" s="448" t="s">
        <v>417</v>
      </c>
      <c r="E78" s="448" t="s">
        <v>328</v>
      </c>
      <c r="F78" s="448" t="s">
        <v>328</v>
      </c>
      <c r="G78" s="375" t="s">
        <v>291</v>
      </c>
      <c r="H78" s="375">
        <v>182</v>
      </c>
      <c r="I78" s="375" t="s">
        <v>291</v>
      </c>
      <c r="J78" s="375" t="s">
        <v>291</v>
      </c>
      <c r="K78" s="375" t="s">
        <v>291</v>
      </c>
      <c r="L78" s="375">
        <v>167</v>
      </c>
      <c r="M78" s="496" t="s">
        <v>291</v>
      </c>
      <c r="N78" s="497">
        <v>176.58</v>
      </c>
      <c r="P78" s="380"/>
      <c r="Q78" s="381"/>
      <c r="R78" s="393"/>
    </row>
    <row r="79" spans="1:18" ht="20.100000000000001" customHeight="1">
      <c r="B79" s="489"/>
      <c r="C79" s="448" t="s">
        <v>368</v>
      </c>
      <c r="D79" s="448" t="s">
        <v>417</v>
      </c>
      <c r="E79" s="448" t="s">
        <v>328</v>
      </c>
      <c r="F79" s="448" t="s">
        <v>328</v>
      </c>
      <c r="G79" s="375">
        <v>190</v>
      </c>
      <c r="H79" s="375">
        <v>190</v>
      </c>
      <c r="I79" s="375">
        <v>190</v>
      </c>
      <c r="J79" s="375">
        <v>190</v>
      </c>
      <c r="K79" s="375">
        <v>190</v>
      </c>
      <c r="L79" s="375" t="s">
        <v>291</v>
      </c>
      <c r="M79" s="496" t="s">
        <v>291</v>
      </c>
      <c r="N79" s="497">
        <v>190</v>
      </c>
      <c r="P79" s="380"/>
      <c r="Q79" s="381"/>
      <c r="R79" s="393"/>
    </row>
    <row r="80" spans="1:18" ht="20.100000000000001" customHeight="1">
      <c r="B80" s="489"/>
      <c r="C80" s="448" t="s">
        <v>332</v>
      </c>
      <c r="D80" s="448" t="s">
        <v>417</v>
      </c>
      <c r="E80" s="448" t="s">
        <v>328</v>
      </c>
      <c r="F80" s="448" t="s">
        <v>328</v>
      </c>
      <c r="G80" s="375">
        <v>200.02</v>
      </c>
      <c r="H80" s="375">
        <v>210</v>
      </c>
      <c r="I80" s="375">
        <v>210</v>
      </c>
      <c r="J80" s="375">
        <v>220</v>
      </c>
      <c r="K80" s="375">
        <v>225</v>
      </c>
      <c r="L80" s="375" t="s">
        <v>291</v>
      </c>
      <c r="M80" s="496" t="s">
        <v>291</v>
      </c>
      <c r="N80" s="497">
        <v>215.1</v>
      </c>
      <c r="P80" s="380"/>
      <c r="Q80" s="381"/>
      <c r="R80" s="393"/>
    </row>
    <row r="81" spans="1:18" ht="20.100000000000001" customHeight="1">
      <c r="B81" s="489"/>
      <c r="C81" s="448" t="s">
        <v>334</v>
      </c>
      <c r="D81" s="448" t="s">
        <v>418</v>
      </c>
      <c r="E81" s="448" t="s">
        <v>328</v>
      </c>
      <c r="F81" s="448" t="s">
        <v>328</v>
      </c>
      <c r="G81" s="375">
        <v>88</v>
      </c>
      <c r="H81" s="375">
        <v>88</v>
      </c>
      <c r="I81" s="375">
        <v>88</v>
      </c>
      <c r="J81" s="375">
        <v>88</v>
      </c>
      <c r="K81" s="375" t="s">
        <v>291</v>
      </c>
      <c r="L81" s="375" t="s">
        <v>291</v>
      </c>
      <c r="M81" s="496" t="s">
        <v>291</v>
      </c>
      <c r="N81" s="497">
        <v>88</v>
      </c>
      <c r="P81" s="380"/>
      <c r="Q81" s="381"/>
      <c r="R81" s="393"/>
    </row>
    <row r="82" spans="1:18" ht="20.100000000000001" customHeight="1">
      <c r="B82" s="495" t="s">
        <v>419</v>
      </c>
      <c r="C82" s="448" t="s">
        <v>383</v>
      </c>
      <c r="D82" s="448" t="s">
        <v>420</v>
      </c>
      <c r="E82" s="448" t="s">
        <v>289</v>
      </c>
      <c r="F82" s="448" t="s">
        <v>421</v>
      </c>
      <c r="G82" s="510" t="s">
        <v>291</v>
      </c>
      <c r="H82" s="510" t="s">
        <v>291</v>
      </c>
      <c r="I82" s="510" t="s">
        <v>291</v>
      </c>
      <c r="J82" s="510" t="s">
        <v>291</v>
      </c>
      <c r="K82" s="510" t="s">
        <v>291</v>
      </c>
      <c r="L82" s="510">
        <v>138</v>
      </c>
      <c r="M82" s="510" t="s">
        <v>291</v>
      </c>
      <c r="N82" s="511">
        <v>138</v>
      </c>
      <c r="P82" s="380"/>
      <c r="Q82" s="381"/>
      <c r="R82" s="393"/>
    </row>
    <row r="83" spans="1:18" ht="20.100000000000001" customHeight="1">
      <c r="B83" s="489"/>
      <c r="C83" s="448" t="s">
        <v>332</v>
      </c>
      <c r="D83" s="448" t="s">
        <v>420</v>
      </c>
      <c r="E83" s="448" t="s">
        <v>289</v>
      </c>
      <c r="F83" s="448" t="s">
        <v>421</v>
      </c>
      <c r="G83" s="510">
        <v>168.89</v>
      </c>
      <c r="H83" s="510">
        <v>168.58</v>
      </c>
      <c r="I83" s="510">
        <v>163.83000000000001</v>
      </c>
      <c r="J83" s="510">
        <v>161.57</v>
      </c>
      <c r="K83" s="510">
        <v>167</v>
      </c>
      <c r="L83" s="510" t="s">
        <v>291</v>
      </c>
      <c r="M83" s="510" t="s">
        <v>291</v>
      </c>
      <c r="N83" s="511">
        <v>166.05</v>
      </c>
      <c r="P83" s="380"/>
      <c r="Q83" s="381"/>
      <c r="R83" s="393"/>
    </row>
    <row r="84" spans="1:18" ht="20.100000000000001" customHeight="1">
      <c r="B84" s="489"/>
      <c r="C84" s="448" t="s">
        <v>383</v>
      </c>
      <c r="D84" s="448" t="s">
        <v>422</v>
      </c>
      <c r="E84" s="448" t="s">
        <v>289</v>
      </c>
      <c r="F84" s="448" t="s">
        <v>421</v>
      </c>
      <c r="G84" s="510">
        <v>85.71</v>
      </c>
      <c r="H84" s="510" t="s">
        <v>291</v>
      </c>
      <c r="I84" s="510" t="s">
        <v>291</v>
      </c>
      <c r="J84" s="510" t="s">
        <v>291</v>
      </c>
      <c r="K84" s="510" t="s">
        <v>291</v>
      </c>
      <c r="L84" s="510" t="s">
        <v>291</v>
      </c>
      <c r="M84" s="510" t="s">
        <v>291</v>
      </c>
      <c r="N84" s="511">
        <v>85.71</v>
      </c>
      <c r="P84" s="380"/>
      <c r="Q84" s="381"/>
      <c r="R84" s="393"/>
    </row>
    <row r="85" spans="1:18" ht="20.100000000000001" customHeight="1">
      <c r="B85" s="489"/>
      <c r="C85" s="448" t="s">
        <v>332</v>
      </c>
      <c r="D85" s="448" t="s">
        <v>422</v>
      </c>
      <c r="E85" s="448" t="s">
        <v>289</v>
      </c>
      <c r="F85" s="448" t="s">
        <v>421</v>
      </c>
      <c r="G85" s="510">
        <v>138.99</v>
      </c>
      <c r="H85" s="510">
        <v>146.34</v>
      </c>
      <c r="I85" s="510">
        <v>134.47</v>
      </c>
      <c r="J85" s="510">
        <v>144.74</v>
      </c>
      <c r="K85" s="510">
        <v>141.82</v>
      </c>
      <c r="L85" s="510" t="s">
        <v>291</v>
      </c>
      <c r="M85" s="510" t="s">
        <v>291</v>
      </c>
      <c r="N85" s="511">
        <v>141.44</v>
      </c>
      <c r="P85" s="380"/>
      <c r="Q85" s="381"/>
      <c r="R85" s="393"/>
    </row>
    <row r="86" spans="1:18" ht="20.100000000000001" customHeight="1">
      <c r="B86" s="489"/>
      <c r="C86" s="448" t="s">
        <v>383</v>
      </c>
      <c r="D86" s="448" t="s">
        <v>423</v>
      </c>
      <c r="E86" s="448" t="s">
        <v>289</v>
      </c>
      <c r="F86" s="448" t="s">
        <v>424</v>
      </c>
      <c r="G86" s="510" t="s">
        <v>291</v>
      </c>
      <c r="H86" s="510">
        <v>88.24</v>
      </c>
      <c r="I86" s="510" t="s">
        <v>291</v>
      </c>
      <c r="J86" s="510" t="s">
        <v>291</v>
      </c>
      <c r="K86" s="510" t="s">
        <v>291</v>
      </c>
      <c r="L86" s="510">
        <v>158</v>
      </c>
      <c r="M86" s="510" t="s">
        <v>291</v>
      </c>
      <c r="N86" s="511">
        <v>102.25</v>
      </c>
      <c r="P86" s="380"/>
      <c r="Q86" s="381"/>
      <c r="R86" s="393"/>
    </row>
    <row r="87" spans="1:18" ht="20.100000000000001" customHeight="1">
      <c r="B87" s="489"/>
      <c r="C87" s="448" t="s">
        <v>292</v>
      </c>
      <c r="D87" s="448" t="s">
        <v>423</v>
      </c>
      <c r="E87" s="448" t="s">
        <v>289</v>
      </c>
      <c r="F87" s="448" t="s">
        <v>424</v>
      </c>
      <c r="G87" s="510">
        <v>140</v>
      </c>
      <c r="H87" s="510">
        <v>140</v>
      </c>
      <c r="I87" s="510">
        <v>140</v>
      </c>
      <c r="J87" s="510">
        <v>140</v>
      </c>
      <c r="K87" s="510">
        <v>140</v>
      </c>
      <c r="L87" s="510" t="s">
        <v>291</v>
      </c>
      <c r="M87" s="510" t="s">
        <v>291</v>
      </c>
      <c r="N87" s="511">
        <v>140</v>
      </c>
      <c r="P87" s="380"/>
      <c r="Q87" s="381"/>
      <c r="R87" s="393"/>
    </row>
    <row r="88" spans="1:18" ht="20.100000000000001" customHeight="1">
      <c r="B88" s="489"/>
      <c r="C88" s="448" t="s">
        <v>371</v>
      </c>
      <c r="D88" s="448" t="s">
        <v>423</v>
      </c>
      <c r="E88" s="448" t="s">
        <v>289</v>
      </c>
      <c r="F88" s="448" t="s">
        <v>424</v>
      </c>
      <c r="G88" s="510">
        <v>325</v>
      </c>
      <c r="H88" s="510">
        <v>325</v>
      </c>
      <c r="I88" s="510">
        <v>325</v>
      </c>
      <c r="J88" s="510">
        <v>325</v>
      </c>
      <c r="K88" s="510" t="s">
        <v>291</v>
      </c>
      <c r="L88" s="510" t="s">
        <v>291</v>
      </c>
      <c r="M88" s="510" t="s">
        <v>291</v>
      </c>
      <c r="N88" s="511">
        <v>325</v>
      </c>
      <c r="P88" s="380"/>
      <c r="Q88" s="381"/>
      <c r="R88" s="393"/>
    </row>
    <row r="89" spans="1:18" ht="20.100000000000001" customHeight="1">
      <c r="B89" s="489"/>
      <c r="C89" s="448" t="s">
        <v>403</v>
      </c>
      <c r="D89" s="448" t="s">
        <v>423</v>
      </c>
      <c r="E89" s="448" t="s">
        <v>289</v>
      </c>
      <c r="F89" s="448" t="s">
        <v>424</v>
      </c>
      <c r="G89" s="510">
        <v>400</v>
      </c>
      <c r="H89" s="510">
        <v>400</v>
      </c>
      <c r="I89" s="510">
        <v>400</v>
      </c>
      <c r="J89" s="510">
        <v>400</v>
      </c>
      <c r="K89" s="510" t="s">
        <v>291</v>
      </c>
      <c r="L89" s="510" t="s">
        <v>291</v>
      </c>
      <c r="M89" s="510" t="s">
        <v>291</v>
      </c>
      <c r="N89" s="511">
        <v>400</v>
      </c>
      <c r="P89" s="380"/>
      <c r="Q89" s="381"/>
      <c r="R89" s="393"/>
    </row>
    <row r="90" spans="1:18" ht="20.100000000000001" customHeight="1">
      <c r="B90" s="495" t="s">
        <v>425</v>
      </c>
      <c r="C90" s="448" t="s">
        <v>426</v>
      </c>
      <c r="D90" s="448" t="s">
        <v>327</v>
      </c>
      <c r="E90" s="448" t="s">
        <v>328</v>
      </c>
      <c r="F90" s="448" t="s">
        <v>328</v>
      </c>
      <c r="G90" s="375">
        <v>54.8</v>
      </c>
      <c r="H90" s="375">
        <v>54.8</v>
      </c>
      <c r="I90" s="375">
        <v>54.8</v>
      </c>
      <c r="J90" s="375">
        <v>54.8</v>
      </c>
      <c r="K90" s="375">
        <v>54.8</v>
      </c>
      <c r="L90" s="375" t="s">
        <v>291</v>
      </c>
      <c r="M90" s="496" t="s">
        <v>291</v>
      </c>
      <c r="N90" s="497">
        <v>54.8</v>
      </c>
      <c r="P90" s="380"/>
      <c r="Q90" s="381"/>
      <c r="R90" s="393"/>
    </row>
    <row r="91" spans="1:18" ht="20.100000000000001" customHeight="1">
      <c r="B91" s="489"/>
      <c r="C91" s="448" t="s">
        <v>341</v>
      </c>
      <c r="D91" s="448" t="s">
        <v>327</v>
      </c>
      <c r="E91" s="448" t="s">
        <v>328</v>
      </c>
      <c r="F91" s="448" t="s">
        <v>328</v>
      </c>
      <c r="G91" s="510">
        <v>84</v>
      </c>
      <c r="H91" s="510">
        <v>84</v>
      </c>
      <c r="I91" s="510">
        <v>84</v>
      </c>
      <c r="J91" s="510">
        <v>84</v>
      </c>
      <c r="K91" s="510" t="s">
        <v>291</v>
      </c>
      <c r="L91" s="510" t="s">
        <v>291</v>
      </c>
      <c r="M91" s="510" t="s">
        <v>291</v>
      </c>
      <c r="N91" s="511">
        <v>84</v>
      </c>
      <c r="P91" s="380"/>
      <c r="Q91" s="381"/>
      <c r="R91" s="393"/>
    </row>
    <row r="92" spans="1:18" ht="20.100000000000001" customHeight="1">
      <c r="B92" s="489"/>
      <c r="C92" s="448" t="s">
        <v>378</v>
      </c>
      <c r="D92" s="448" t="s">
        <v>327</v>
      </c>
      <c r="E92" s="448" t="s">
        <v>328</v>
      </c>
      <c r="F92" s="448" t="s">
        <v>328</v>
      </c>
      <c r="G92" s="510">
        <v>123</v>
      </c>
      <c r="H92" s="510">
        <v>123.9</v>
      </c>
      <c r="I92" s="510">
        <v>126</v>
      </c>
      <c r="J92" s="510">
        <v>128.5</v>
      </c>
      <c r="K92" s="510">
        <v>128.5</v>
      </c>
      <c r="L92" s="510" t="s">
        <v>291</v>
      </c>
      <c r="M92" s="510" t="s">
        <v>291</v>
      </c>
      <c r="N92" s="511">
        <v>125.98</v>
      </c>
      <c r="P92" s="380"/>
      <c r="Q92" s="381"/>
      <c r="R92" s="393"/>
    </row>
    <row r="93" spans="1:18" s="503" customFormat="1" ht="20.100000000000001" customHeight="1">
      <c r="A93" s="498"/>
      <c r="B93" s="499"/>
      <c r="C93" s="448" t="s">
        <v>427</v>
      </c>
      <c r="D93" s="448" t="s">
        <v>327</v>
      </c>
      <c r="E93" s="448" t="s">
        <v>328</v>
      </c>
      <c r="F93" s="448" t="s">
        <v>328</v>
      </c>
      <c r="G93" s="375">
        <v>61</v>
      </c>
      <c r="H93" s="375">
        <v>61</v>
      </c>
      <c r="I93" s="375">
        <v>61</v>
      </c>
      <c r="J93" s="375">
        <v>61</v>
      </c>
      <c r="K93" s="375">
        <v>61</v>
      </c>
      <c r="L93" s="375" t="s">
        <v>291</v>
      </c>
      <c r="M93" s="496" t="s">
        <v>291</v>
      </c>
      <c r="N93" s="497">
        <v>61</v>
      </c>
      <c r="P93" s="380"/>
      <c r="Q93" s="381"/>
      <c r="R93" s="504"/>
    </row>
    <row r="94" spans="1:18" s="503" customFormat="1" ht="20.100000000000001" customHeight="1">
      <c r="A94" s="498"/>
      <c r="B94" s="495" t="s">
        <v>428</v>
      </c>
      <c r="C94" s="448" t="s">
        <v>383</v>
      </c>
      <c r="D94" s="448" t="s">
        <v>429</v>
      </c>
      <c r="E94" s="448" t="s">
        <v>328</v>
      </c>
      <c r="F94" s="448" t="s">
        <v>328</v>
      </c>
      <c r="G94" s="375" t="s">
        <v>291</v>
      </c>
      <c r="H94" s="375">
        <v>67.2</v>
      </c>
      <c r="I94" s="375">
        <v>63.59</v>
      </c>
      <c r="J94" s="375">
        <v>63.23</v>
      </c>
      <c r="K94" s="375">
        <v>68.489999999999995</v>
      </c>
      <c r="L94" s="375">
        <v>75</v>
      </c>
      <c r="M94" s="496" t="s">
        <v>291</v>
      </c>
      <c r="N94" s="497">
        <v>66.66</v>
      </c>
      <c r="P94" s="380"/>
      <c r="Q94" s="381"/>
      <c r="R94" s="393"/>
    </row>
    <row r="95" spans="1:18" ht="20.100000000000001" customHeight="1">
      <c r="B95" s="495" t="s">
        <v>430</v>
      </c>
      <c r="C95" s="448" t="s">
        <v>387</v>
      </c>
      <c r="D95" s="448" t="s">
        <v>431</v>
      </c>
      <c r="E95" s="448" t="s">
        <v>289</v>
      </c>
      <c r="F95" s="448" t="s">
        <v>328</v>
      </c>
      <c r="G95" s="375">
        <v>130.35</v>
      </c>
      <c r="H95" s="375">
        <v>130.35</v>
      </c>
      <c r="I95" s="375">
        <v>130.35</v>
      </c>
      <c r="J95" s="375">
        <v>130.35</v>
      </c>
      <c r="K95" s="375">
        <v>130.35</v>
      </c>
      <c r="L95" s="375" t="s">
        <v>291</v>
      </c>
      <c r="M95" s="496" t="s">
        <v>291</v>
      </c>
      <c r="N95" s="497">
        <v>130.35</v>
      </c>
      <c r="P95" s="380"/>
      <c r="Q95" s="381"/>
      <c r="R95" s="393"/>
    </row>
    <row r="96" spans="1:18" ht="20.100000000000001" customHeight="1">
      <c r="B96" s="489"/>
      <c r="C96" s="448" t="s">
        <v>292</v>
      </c>
      <c r="D96" s="448" t="s">
        <v>431</v>
      </c>
      <c r="E96" s="448" t="s">
        <v>289</v>
      </c>
      <c r="F96" s="448" t="s">
        <v>328</v>
      </c>
      <c r="G96" s="375">
        <v>191.75</v>
      </c>
      <c r="H96" s="375">
        <v>191.75</v>
      </c>
      <c r="I96" s="375">
        <v>191.75</v>
      </c>
      <c r="J96" s="375">
        <v>191.75</v>
      </c>
      <c r="K96" s="375">
        <v>191.75</v>
      </c>
      <c r="L96" s="375" t="s">
        <v>291</v>
      </c>
      <c r="M96" s="496" t="s">
        <v>291</v>
      </c>
      <c r="N96" s="497">
        <v>191.75</v>
      </c>
      <c r="P96" s="380"/>
      <c r="Q96" s="381"/>
      <c r="R96" s="393"/>
    </row>
    <row r="97" spans="1:18" ht="20.100000000000001" customHeight="1">
      <c r="B97" s="489"/>
      <c r="C97" s="448" t="s">
        <v>332</v>
      </c>
      <c r="D97" s="448" t="s">
        <v>431</v>
      </c>
      <c r="E97" s="448" t="s">
        <v>289</v>
      </c>
      <c r="F97" s="448" t="s">
        <v>328</v>
      </c>
      <c r="G97" s="375">
        <v>160</v>
      </c>
      <c r="H97" s="375">
        <v>140</v>
      </c>
      <c r="I97" s="375">
        <v>120</v>
      </c>
      <c r="J97" s="375">
        <v>100</v>
      </c>
      <c r="K97" s="375">
        <v>75</v>
      </c>
      <c r="L97" s="375" t="s">
        <v>291</v>
      </c>
      <c r="M97" s="496" t="s">
        <v>291</v>
      </c>
      <c r="N97" s="497">
        <v>112.39</v>
      </c>
      <c r="P97" s="380"/>
      <c r="Q97" s="381"/>
      <c r="R97" s="393"/>
    </row>
    <row r="98" spans="1:18" ht="20.100000000000001" customHeight="1">
      <c r="B98" s="489"/>
      <c r="C98" s="448" t="s">
        <v>383</v>
      </c>
      <c r="D98" s="448" t="s">
        <v>432</v>
      </c>
      <c r="E98" s="448" t="s">
        <v>289</v>
      </c>
      <c r="F98" s="448" t="s">
        <v>328</v>
      </c>
      <c r="G98" s="375" t="s">
        <v>291</v>
      </c>
      <c r="H98" s="375">
        <v>89.4</v>
      </c>
      <c r="I98" s="375">
        <v>71.849999999999994</v>
      </c>
      <c r="J98" s="375">
        <v>62.12</v>
      </c>
      <c r="K98" s="375">
        <v>58.52</v>
      </c>
      <c r="L98" s="375">
        <v>49.08</v>
      </c>
      <c r="M98" s="496" t="s">
        <v>291</v>
      </c>
      <c r="N98" s="497">
        <v>68.150000000000006</v>
      </c>
      <c r="P98" s="380"/>
      <c r="Q98" s="381"/>
      <c r="R98" s="393"/>
    </row>
    <row r="99" spans="1:18" ht="20.100000000000001" customHeight="1">
      <c r="B99" s="489"/>
      <c r="C99" s="448" t="s">
        <v>383</v>
      </c>
      <c r="D99" s="448" t="s">
        <v>433</v>
      </c>
      <c r="E99" s="448" t="s">
        <v>289</v>
      </c>
      <c r="F99" s="448" t="s">
        <v>434</v>
      </c>
      <c r="G99" s="375">
        <v>83</v>
      </c>
      <c r="H99" s="375">
        <v>89.79</v>
      </c>
      <c r="I99" s="375">
        <v>69.12</v>
      </c>
      <c r="J99" s="375">
        <v>56.08</v>
      </c>
      <c r="K99" s="375">
        <v>59.25</v>
      </c>
      <c r="L99" s="375">
        <v>66.489999999999995</v>
      </c>
      <c r="M99" s="496" t="s">
        <v>291</v>
      </c>
      <c r="N99" s="497">
        <v>74.400000000000006</v>
      </c>
      <c r="P99" s="380"/>
      <c r="Q99" s="381"/>
      <c r="R99" s="393"/>
    </row>
    <row r="100" spans="1:18" ht="20.100000000000001" customHeight="1">
      <c r="B100" s="489"/>
      <c r="C100" s="448" t="s">
        <v>334</v>
      </c>
      <c r="D100" s="448" t="s">
        <v>433</v>
      </c>
      <c r="E100" s="448" t="s">
        <v>289</v>
      </c>
      <c r="F100" s="448" t="s">
        <v>434</v>
      </c>
      <c r="G100" s="375">
        <v>130.69999999999999</v>
      </c>
      <c r="H100" s="375">
        <v>130.69999999999999</v>
      </c>
      <c r="I100" s="375">
        <v>130.69999999999999</v>
      </c>
      <c r="J100" s="375">
        <v>130.69999999999999</v>
      </c>
      <c r="K100" s="375" t="s">
        <v>291</v>
      </c>
      <c r="L100" s="375" t="s">
        <v>291</v>
      </c>
      <c r="M100" s="496" t="s">
        <v>291</v>
      </c>
      <c r="N100" s="497">
        <v>130.69999999999999</v>
      </c>
      <c r="P100" s="380"/>
      <c r="Q100" s="381"/>
      <c r="R100" s="393"/>
    </row>
    <row r="101" spans="1:18" ht="20.100000000000001" customHeight="1">
      <c r="B101" s="489"/>
      <c r="C101" s="448" t="s">
        <v>387</v>
      </c>
      <c r="D101" s="448" t="s">
        <v>433</v>
      </c>
      <c r="E101" s="448" t="s">
        <v>289</v>
      </c>
      <c r="F101" s="448" t="s">
        <v>434</v>
      </c>
      <c r="G101" s="375">
        <v>105</v>
      </c>
      <c r="H101" s="375">
        <v>105</v>
      </c>
      <c r="I101" s="375">
        <v>105</v>
      </c>
      <c r="J101" s="375">
        <v>105</v>
      </c>
      <c r="K101" s="375">
        <v>105</v>
      </c>
      <c r="L101" s="375" t="s">
        <v>291</v>
      </c>
      <c r="M101" s="496" t="s">
        <v>291</v>
      </c>
      <c r="N101" s="497">
        <v>105</v>
      </c>
      <c r="P101" s="380"/>
      <c r="Q101" s="381"/>
      <c r="R101" s="393"/>
    </row>
    <row r="102" spans="1:18" ht="20.100000000000001" customHeight="1">
      <c r="B102" s="489"/>
      <c r="C102" s="448" t="s">
        <v>292</v>
      </c>
      <c r="D102" s="448" t="s">
        <v>433</v>
      </c>
      <c r="E102" s="448" t="s">
        <v>289</v>
      </c>
      <c r="F102" s="448" t="s">
        <v>434</v>
      </c>
      <c r="G102" s="375">
        <v>100</v>
      </c>
      <c r="H102" s="375">
        <v>100</v>
      </c>
      <c r="I102" s="375">
        <v>100</v>
      </c>
      <c r="J102" s="375">
        <v>100</v>
      </c>
      <c r="K102" s="375">
        <v>100</v>
      </c>
      <c r="L102" s="375" t="s">
        <v>291</v>
      </c>
      <c r="M102" s="496" t="s">
        <v>291</v>
      </c>
      <c r="N102" s="497">
        <v>100</v>
      </c>
      <c r="P102" s="380"/>
      <c r="Q102" s="381"/>
      <c r="R102" s="393"/>
    </row>
    <row r="103" spans="1:18" s="503" customFormat="1" ht="20.100000000000001" customHeight="1">
      <c r="A103" s="498"/>
      <c r="B103" s="499"/>
      <c r="C103" s="448" t="s">
        <v>332</v>
      </c>
      <c r="D103" s="448" t="s">
        <v>433</v>
      </c>
      <c r="E103" s="448" t="s">
        <v>289</v>
      </c>
      <c r="F103" s="448" t="s">
        <v>434</v>
      </c>
      <c r="G103" s="375">
        <v>71</v>
      </c>
      <c r="H103" s="375">
        <v>66</v>
      </c>
      <c r="I103" s="375">
        <v>66</v>
      </c>
      <c r="J103" s="375">
        <v>61</v>
      </c>
      <c r="K103" s="375">
        <v>66</v>
      </c>
      <c r="L103" s="375" t="s">
        <v>291</v>
      </c>
      <c r="M103" s="496" t="s">
        <v>291</v>
      </c>
      <c r="N103" s="497">
        <v>66.67</v>
      </c>
      <c r="P103" s="380"/>
      <c r="Q103" s="381"/>
      <c r="R103" s="504"/>
    </row>
    <row r="104" spans="1:18" ht="20.100000000000001" customHeight="1">
      <c r="B104" s="495" t="s">
        <v>435</v>
      </c>
      <c r="C104" s="448" t="s">
        <v>426</v>
      </c>
      <c r="D104" s="448" t="s">
        <v>327</v>
      </c>
      <c r="E104" s="448" t="s">
        <v>328</v>
      </c>
      <c r="F104" s="448" t="s">
        <v>328</v>
      </c>
      <c r="G104" s="500">
        <v>70.2</v>
      </c>
      <c r="H104" s="500">
        <v>70.2</v>
      </c>
      <c r="I104" s="500">
        <v>70.2</v>
      </c>
      <c r="J104" s="500">
        <v>70.2</v>
      </c>
      <c r="K104" s="500">
        <v>70.2</v>
      </c>
      <c r="L104" s="506" t="s">
        <v>291</v>
      </c>
      <c r="M104" s="507" t="s">
        <v>291</v>
      </c>
      <c r="N104" s="502">
        <v>70.2</v>
      </c>
      <c r="P104" s="380"/>
      <c r="Q104" s="381"/>
      <c r="R104" s="393"/>
    </row>
    <row r="105" spans="1:18" ht="20.100000000000001" customHeight="1" thickBot="1">
      <c r="B105" s="385"/>
      <c r="C105" s="512" t="s">
        <v>427</v>
      </c>
      <c r="D105" s="512" t="s">
        <v>327</v>
      </c>
      <c r="E105" s="512" t="s">
        <v>328</v>
      </c>
      <c r="F105" s="512" t="s">
        <v>328</v>
      </c>
      <c r="G105" s="513">
        <v>54</v>
      </c>
      <c r="H105" s="513">
        <v>54</v>
      </c>
      <c r="I105" s="513">
        <v>54</v>
      </c>
      <c r="J105" s="513">
        <v>54</v>
      </c>
      <c r="K105" s="513">
        <v>54</v>
      </c>
      <c r="L105" s="513" t="s">
        <v>291</v>
      </c>
      <c r="M105" s="513" t="s">
        <v>291</v>
      </c>
      <c r="N105" s="514">
        <v>54</v>
      </c>
      <c r="P105" s="380"/>
      <c r="Q105" s="381"/>
      <c r="R105" s="393"/>
    </row>
    <row r="106" spans="1:18" ht="16.350000000000001" customHeight="1">
      <c r="N106" s="91" t="s">
        <v>71</v>
      </c>
      <c r="P106" s="380"/>
      <c r="Q106" s="381"/>
    </row>
    <row r="107" spans="1:18" ht="16.350000000000001" customHeight="1">
      <c r="M107" s="515"/>
      <c r="N107" s="302"/>
      <c r="P107" s="380"/>
      <c r="Q107" s="381"/>
    </row>
    <row r="108" spans="1:18" ht="16.350000000000001" customHeight="1">
      <c r="P108" s="380"/>
      <c r="Q108" s="381"/>
    </row>
    <row r="109" spans="1:18" ht="16.350000000000001" customHeight="1">
      <c r="P109" s="380"/>
      <c r="Q109" s="381"/>
    </row>
    <row r="110" spans="1:18" ht="16.350000000000001" customHeight="1">
      <c r="Q110" s="393"/>
    </row>
    <row r="111" spans="1:18" ht="16.350000000000001" customHeight="1">
      <c r="Q111" s="393"/>
    </row>
    <row r="112" spans="1:18" ht="16.350000000000001" customHeight="1">
      <c r="Q112" s="39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516" customWidth="1"/>
    <col min="2" max="2" width="36.28515625" style="487" bestFit="1" customWidth="1"/>
    <col min="3" max="3" width="12.7109375" style="487" customWidth="1"/>
    <col min="4" max="4" width="31.28515625" style="487" bestFit="1" customWidth="1"/>
    <col min="5" max="5" width="7.7109375" style="487" customWidth="1"/>
    <col min="6" max="6" width="21.7109375" style="487" customWidth="1"/>
    <col min="7" max="7" width="52.5703125" style="487" customWidth="1"/>
    <col min="8" max="8" width="3.7109375" style="334" customWidth="1"/>
    <col min="9" max="9" width="8.28515625" style="334" bestFit="1" customWidth="1"/>
    <col min="10" max="10" width="10.85546875" style="517" bestFit="1" customWidth="1"/>
    <col min="11" max="11" width="9.28515625" style="334" customWidth="1"/>
    <col min="12" max="12" width="12.5703125" style="334"/>
    <col min="13" max="14" width="14.7109375" style="334" bestFit="1" customWidth="1"/>
    <col min="15" max="15" width="12.85546875" style="334" bestFit="1" customWidth="1"/>
    <col min="16" max="16384" width="12.5703125" style="334"/>
  </cols>
  <sheetData>
    <row r="2" spans="1:11">
      <c r="G2" s="337"/>
      <c r="H2" s="338"/>
    </row>
    <row r="3" spans="1:11" ht="8.25" customHeight="1">
      <c r="H3" s="338"/>
    </row>
    <row r="4" spans="1:11" ht="0.75" customHeight="1" thickBot="1">
      <c r="H4" s="338"/>
    </row>
    <row r="5" spans="1:11" ht="26.25" customHeight="1" thickBot="1">
      <c r="B5" s="430" t="s">
        <v>436</v>
      </c>
      <c r="C5" s="431"/>
      <c r="D5" s="431"/>
      <c r="E5" s="431"/>
      <c r="F5" s="431"/>
      <c r="G5" s="432"/>
      <c r="H5" s="340"/>
    </row>
    <row r="6" spans="1:11" ht="15" customHeight="1">
      <c r="B6" s="434"/>
      <c r="C6" s="434"/>
      <c r="D6" s="434"/>
      <c r="E6" s="434"/>
      <c r="F6" s="434"/>
      <c r="G6" s="434"/>
      <c r="H6" s="342"/>
    </row>
    <row r="7" spans="1:11" ht="15" customHeight="1">
      <c r="B7" s="434" t="s">
        <v>351</v>
      </c>
      <c r="C7" s="434"/>
      <c r="D7" s="434"/>
      <c r="E7" s="434"/>
      <c r="F7" s="434"/>
      <c r="G7" s="434"/>
      <c r="H7" s="342"/>
    </row>
    <row r="8" spans="1:11" ht="15" customHeight="1">
      <c r="B8" s="518"/>
      <c r="C8" s="518"/>
      <c r="D8" s="518"/>
      <c r="E8" s="518"/>
      <c r="F8" s="518"/>
      <c r="G8" s="518"/>
      <c r="H8" s="342"/>
    </row>
    <row r="9" spans="1:11" ht="16.5" customHeight="1">
      <c r="B9" s="349" t="s">
        <v>352</v>
      </c>
      <c r="C9" s="349"/>
      <c r="D9" s="349"/>
      <c r="E9" s="349"/>
      <c r="F9" s="349"/>
      <c r="G9" s="349"/>
      <c r="H9" s="342"/>
    </row>
    <row r="10" spans="1:11" s="352" customFormat="1" ht="12" customHeight="1">
      <c r="A10" s="519"/>
      <c r="B10" s="520"/>
      <c r="C10" s="520"/>
      <c r="D10" s="520"/>
      <c r="E10" s="520"/>
      <c r="F10" s="520"/>
      <c r="G10" s="520"/>
      <c r="H10" s="342"/>
      <c r="J10" s="521"/>
    </row>
    <row r="11" spans="1:11" ht="17.25" customHeight="1">
      <c r="A11" s="522"/>
      <c r="B11" s="523" t="s">
        <v>98</v>
      </c>
      <c r="C11" s="523"/>
      <c r="D11" s="523"/>
      <c r="E11" s="523"/>
      <c r="F11" s="523"/>
      <c r="G11" s="523"/>
      <c r="H11" s="524"/>
    </row>
    <row r="12" spans="1:11" ht="6.75" customHeight="1" thickBot="1">
      <c r="A12" s="522"/>
      <c r="B12" s="520"/>
      <c r="C12" s="520"/>
      <c r="D12" s="520"/>
      <c r="E12" s="520"/>
      <c r="F12" s="520"/>
      <c r="G12" s="520"/>
      <c r="H12" s="524"/>
    </row>
    <row r="13" spans="1:11" ht="16.350000000000001" customHeight="1">
      <c r="A13" s="522"/>
      <c r="B13" s="356" t="s">
        <v>231</v>
      </c>
      <c r="C13" s="357" t="s">
        <v>279</v>
      </c>
      <c r="D13" s="358" t="s">
        <v>280</v>
      </c>
      <c r="E13" s="357" t="s">
        <v>281</v>
      </c>
      <c r="F13" s="358" t="s">
        <v>282</v>
      </c>
      <c r="G13" s="443" t="s">
        <v>353</v>
      </c>
      <c r="H13" s="525"/>
    </row>
    <row r="14" spans="1:11" ht="16.350000000000001" customHeight="1">
      <c r="A14" s="522"/>
      <c r="B14" s="365"/>
      <c r="C14" s="366"/>
      <c r="D14" s="444" t="s">
        <v>284</v>
      </c>
      <c r="E14" s="366"/>
      <c r="F14" s="367"/>
      <c r="G14" s="445" t="s">
        <v>354</v>
      </c>
      <c r="H14" s="526"/>
    </row>
    <row r="15" spans="1:11" s="509" customFormat="1" ht="30" customHeight="1">
      <c r="A15" s="522"/>
      <c r="B15" s="384" t="s">
        <v>373</v>
      </c>
      <c r="C15" s="373" t="s">
        <v>355</v>
      </c>
      <c r="D15" s="373" t="s">
        <v>375</v>
      </c>
      <c r="E15" s="373" t="s">
        <v>328</v>
      </c>
      <c r="F15" s="373" t="s">
        <v>376</v>
      </c>
      <c r="G15" s="527">
        <v>215.32</v>
      </c>
      <c r="H15" s="402"/>
      <c r="I15" s="422"/>
      <c r="J15" s="381"/>
      <c r="K15" s="528"/>
    </row>
    <row r="16" spans="1:11" s="509" customFormat="1" ht="30" customHeight="1">
      <c r="A16" s="522"/>
      <c r="B16" s="372"/>
      <c r="C16" s="373" t="s">
        <v>355</v>
      </c>
      <c r="D16" s="373" t="s">
        <v>379</v>
      </c>
      <c r="E16" s="373" t="s">
        <v>328</v>
      </c>
      <c r="F16" s="373" t="s">
        <v>437</v>
      </c>
      <c r="G16" s="527">
        <v>229.15</v>
      </c>
      <c r="H16" s="402"/>
      <c r="I16" s="422"/>
      <c r="J16" s="381"/>
      <c r="K16" s="528"/>
    </row>
    <row r="17" spans="1:11" s="503" customFormat="1" ht="30" customHeight="1">
      <c r="A17" s="529"/>
      <c r="B17" s="383"/>
      <c r="C17" s="373" t="s">
        <v>355</v>
      </c>
      <c r="D17" s="373" t="s">
        <v>381</v>
      </c>
      <c r="E17" s="373" t="s">
        <v>328</v>
      </c>
      <c r="F17" s="373" t="s">
        <v>376</v>
      </c>
      <c r="G17" s="527">
        <v>186.35</v>
      </c>
      <c r="H17" s="530"/>
      <c r="I17" s="422"/>
      <c r="J17" s="381"/>
      <c r="K17" s="531"/>
    </row>
    <row r="18" spans="1:11" s="382" customFormat="1" ht="30" customHeight="1">
      <c r="A18" s="516"/>
      <c r="B18" s="447" t="s">
        <v>382</v>
      </c>
      <c r="C18" s="373" t="s">
        <v>355</v>
      </c>
      <c r="D18" s="373" t="s">
        <v>327</v>
      </c>
      <c r="E18" s="373" t="s">
        <v>328</v>
      </c>
      <c r="F18" s="373" t="s">
        <v>438</v>
      </c>
      <c r="G18" s="527">
        <v>110.28</v>
      </c>
      <c r="H18" s="379"/>
      <c r="I18" s="422"/>
      <c r="J18" s="381"/>
      <c r="K18" s="451"/>
    </row>
    <row r="19" spans="1:11" s="382" customFormat="1" ht="30" customHeight="1">
      <c r="A19" s="516"/>
      <c r="B19" s="447" t="s">
        <v>385</v>
      </c>
      <c r="C19" s="373" t="s">
        <v>355</v>
      </c>
      <c r="D19" s="373" t="s">
        <v>327</v>
      </c>
      <c r="E19" s="373" t="s">
        <v>328</v>
      </c>
      <c r="F19" s="373" t="s">
        <v>439</v>
      </c>
      <c r="G19" s="527">
        <v>60.6</v>
      </c>
      <c r="H19" s="379"/>
      <c r="I19" s="422"/>
      <c r="J19" s="381"/>
      <c r="K19" s="451"/>
    </row>
    <row r="20" spans="1:11" s="382" customFormat="1" ht="30" customHeight="1">
      <c r="A20" s="516"/>
      <c r="B20" s="447" t="s">
        <v>388</v>
      </c>
      <c r="C20" s="373" t="s">
        <v>355</v>
      </c>
      <c r="D20" s="373" t="s">
        <v>327</v>
      </c>
      <c r="E20" s="373" t="s">
        <v>328</v>
      </c>
      <c r="F20" s="373" t="s">
        <v>328</v>
      </c>
      <c r="G20" s="527">
        <v>55.96</v>
      </c>
      <c r="H20" s="379"/>
      <c r="I20" s="422"/>
      <c r="J20" s="381"/>
      <c r="K20" s="451"/>
    </row>
    <row r="21" spans="1:11" s="382" customFormat="1" ht="30" customHeight="1">
      <c r="A21" s="516"/>
      <c r="B21" s="532" t="s">
        <v>389</v>
      </c>
      <c r="C21" s="373" t="s">
        <v>355</v>
      </c>
      <c r="D21" s="373" t="s">
        <v>390</v>
      </c>
      <c r="E21" s="373" t="s">
        <v>328</v>
      </c>
      <c r="F21" s="373" t="s">
        <v>440</v>
      </c>
      <c r="G21" s="486">
        <v>194.4</v>
      </c>
      <c r="H21" s="379"/>
      <c r="I21" s="422"/>
      <c r="J21" s="381"/>
      <c r="K21" s="451"/>
    </row>
    <row r="22" spans="1:11" s="382" customFormat="1" ht="30" customHeight="1">
      <c r="A22" s="516"/>
      <c r="B22" s="447" t="s">
        <v>393</v>
      </c>
      <c r="C22" s="373" t="s">
        <v>355</v>
      </c>
      <c r="D22" s="373" t="s">
        <v>327</v>
      </c>
      <c r="E22" s="373" t="s">
        <v>328</v>
      </c>
      <c r="F22" s="373" t="s">
        <v>328</v>
      </c>
      <c r="G22" s="527">
        <v>94.1</v>
      </c>
      <c r="H22" s="379"/>
      <c r="I22" s="422"/>
      <c r="J22" s="381"/>
      <c r="K22" s="451"/>
    </row>
    <row r="23" spans="1:11" s="382" customFormat="1" ht="30" customHeight="1">
      <c r="A23" s="516"/>
      <c r="B23" s="447" t="s">
        <v>394</v>
      </c>
      <c r="C23" s="373" t="s">
        <v>355</v>
      </c>
      <c r="D23" s="373" t="s">
        <v>327</v>
      </c>
      <c r="E23" s="373" t="s">
        <v>328</v>
      </c>
      <c r="F23" s="373" t="s">
        <v>328</v>
      </c>
      <c r="G23" s="527">
        <v>57.13</v>
      </c>
      <c r="H23" s="379"/>
      <c r="I23" s="422"/>
      <c r="J23" s="381"/>
      <c r="K23" s="451"/>
    </row>
    <row r="24" spans="1:11" s="382" customFormat="1" ht="30" customHeight="1">
      <c r="A24" s="516"/>
      <c r="B24" s="447" t="s">
        <v>396</v>
      </c>
      <c r="C24" s="373" t="s">
        <v>355</v>
      </c>
      <c r="D24" s="373" t="s">
        <v>327</v>
      </c>
      <c r="E24" s="373" t="s">
        <v>328</v>
      </c>
      <c r="F24" s="373" t="s">
        <v>398</v>
      </c>
      <c r="G24" s="527">
        <v>289.93</v>
      </c>
      <c r="H24" s="379"/>
      <c r="I24" s="422"/>
      <c r="J24" s="381"/>
      <c r="K24" s="451"/>
    </row>
    <row r="25" spans="1:11" s="382" customFormat="1" ht="30" customHeight="1">
      <c r="A25" s="516"/>
      <c r="B25" s="447" t="s">
        <v>400</v>
      </c>
      <c r="C25" s="373" t="s">
        <v>355</v>
      </c>
      <c r="D25" s="373" t="s">
        <v>327</v>
      </c>
      <c r="E25" s="373" t="s">
        <v>328</v>
      </c>
      <c r="F25" s="373" t="s">
        <v>328</v>
      </c>
      <c r="G25" s="527">
        <v>240.08</v>
      </c>
      <c r="H25" s="379"/>
      <c r="I25" s="422"/>
      <c r="J25" s="381"/>
      <c r="K25" s="451"/>
    </row>
    <row r="26" spans="1:11" s="382" customFormat="1" ht="30" customHeight="1">
      <c r="A26" s="516"/>
      <c r="B26" s="447" t="s">
        <v>404</v>
      </c>
      <c r="C26" s="373" t="s">
        <v>355</v>
      </c>
      <c r="D26" s="373" t="s">
        <v>327</v>
      </c>
      <c r="E26" s="373" t="s">
        <v>289</v>
      </c>
      <c r="F26" s="373" t="s">
        <v>441</v>
      </c>
      <c r="G26" s="527">
        <v>79.41</v>
      </c>
      <c r="H26" s="379"/>
      <c r="I26" s="422"/>
      <c r="J26" s="381"/>
      <c r="K26" s="451"/>
    </row>
    <row r="27" spans="1:11" s="382" customFormat="1" ht="30" customHeight="1">
      <c r="A27" s="516"/>
      <c r="B27" s="447" t="s">
        <v>410</v>
      </c>
      <c r="C27" s="373" t="s">
        <v>355</v>
      </c>
      <c r="D27" s="373" t="s">
        <v>327</v>
      </c>
      <c r="E27" s="373" t="s">
        <v>328</v>
      </c>
      <c r="F27" s="373" t="s">
        <v>328</v>
      </c>
      <c r="G27" s="527">
        <v>57.29</v>
      </c>
      <c r="H27" s="379"/>
      <c r="I27" s="422"/>
      <c r="J27" s="381"/>
      <c r="K27" s="451"/>
    </row>
    <row r="28" spans="1:11" s="382" customFormat="1" ht="30" customHeight="1">
      <c r="A28" s="516"/>
      <c r="B28" s="447" t="s">
        <v>414</v>
      </c>
      <c r="C28" s="373" t="s">
        <v>355</v>
      </c>
      <c r="D28" s="373" t="s">
        <v>442</v>
      </c>
      <c r="E28" s="373" t="s">
        <v>328</v>
      </c>
      <c r="F28" s="373" t="s">
        <v>416</v>
      </c>
      <c r="G28" s="527">
        <v>61.73</v>
      </c>
      <c r="H28" s="379"/>
      <c r="I28" s="422"/>
      <c r="J28" s="381"/>
      <c r="K28" s="451"/>
    </row>
    <row r="29" spans="1:11" s="382" customFormat="1" ht="30" customHeight="1">
      <c r="A29" s="516"/>
      <c r="B29" s="447" t="s">
        <v>419</v>
      </c>
      <c r="C29" s="373" t="s">
        <v>355</v>
      </c>
      <c r="D29" s="373" t="s">
        <v>327</v>
      </c>
      <c r="E29" s="373" t="s">
        <v>289</v>
      </c>
      <c r="F29" s="373" t="s">
        <v>443</v>
      </c>
      <c r="G29" s="527">
        <v>165.01</v>
      </c>
      <c r="H29" s="379"/>
      <c r="I29" s="422"/>
      <c r="J29" s="381"/>
      <c r="K29" s="451"/>
    </row>
    <row r="30" spans="1:11" s="509" customFormat="1" ht="30" customHeight="1">
      <c r="A30" s="522"/>
      <c r="B30" s="384" t="s">
        <v>425</v>
      </c>
      <c r="C30" s="373" t="s">
        <v>355</v>
      </c>
      <c r="D30" s="373" t="s">
        <v>327</v>
      </c>
      <c r="E30" s="373" t="s">
        <v>328</v>
      </c>
      <c r="F30" s="373" t="s">
        <v>328</v>
      </c>
      <c r="G30" s="527">
        <v>64.38</v>
      </c>
      <c r="I30" s="422"/>
      <c r="J30" s="381"/>
      <c r="K30" s="528"/>
    </row>
    <row r="31" spans="1:11" s="509" customFormat="1" ht="30" customHeight="1">
      <c r="A31" s="522"/>
      <c r="B31" s="384" t="s">
        <v>428</v>
      </c>
      <c r="C31" s="373" t="s">
        <v>355</v>
      </c>
      <c r="D31" s="373" t="s">
        <v>327</v>
      </c>
      <c r="E31" s="373" t="s">
        <v>328</v>
      </c>
      <c r="F31" s="373" t="s">
        <v>328</v>
      </c>
      <c r="G31" s="527">
        <v>66.66</v>
      </c>
      <c r="I31" s="422"/>
      <c r="J31" s="381"/>
      <c r="K31" s="528"/>
    </row>
    <row r="32" spans="1:11" s="509" customFormat="1" ht="30" customHeight="1">
      <c r="A32" s="522"/>
      <c r="B32" s="384" t="s">
        <v>430</v>
      </c>
      <c r="C32" s="373" t="s">
        <v>355</v>
      </c>
      <c r="D32" s="373" t="s">
        <v>431</v>
      </c>
      <c r="E32" s="373" t="s">
        <v>289</v>
      </c>
      <c r="F32" s="373" t="s">
        <v>328</v>
      </c>
      <c r="G32" s="527">
        <v>141.22</v>
      </c>
      <c r="I32" s="422"/>
      <c r="J32" s="381"/>
      <c r="K32" s="528"/>
    </row>
    <row r="33" spans="1:11" s="509" customFormat="1" ht="30" customHeight="1">
      <c r="A33" s="522"/>
      <c r="B33" s="372"/>
      <c r="C33" s="373" t="s">
        <v>355</v>
      </c>
      <c r="D33" s="373" t="s">
        <v>432</v>
      </c>
      <c r="E33" s="373" t="s">
        <v>289</v>
      </c>
      <c r="F33" s="373" t="s">
        <v>328</v>
      </c>
      <c r="G33" s="527">
        <v>68.150000000000006</v>
      </c>
      <c r="H33" s="402"/>
      <c r="I33" s="422"/>
      <c r="J33" s="381"/>
      <c r="K33" s="528"/>
    </row>
    <row r="34" spans="1:11" ht="30" customHeight="1">
      <c r="B34" s="383"/>
      <c r="C34" s="373" t="s">
        <v>355</v>
      </c>
      <c r="D34" s="373" t="s">
        <v>433</v>
      </c>
      <c r="E34" s="373" t="s">
        <v>289</v>
      </c>
      <c r="F34" s="373" t="s">
        <v>434</v>
      </c>
      <c r="G34" s="527">
        <v>90.81</v>
      </c>
      <c r="H34" s="402"/>
      <c r="I34" s="422"/>
      <c r="J34" s="381"/>
      <c r="K34" s="531"/>
    </row>
    <row r="35" spans="1:11" s="382" customFormat="1" ht="30" customHeight="1" thickBot="1">
      <c r="A35" s="516"/>
      <c r="B35" s="533" t="s">
        <v>435</v>
      </c>
      <c r="C35" s="534" t="s">
        <v>355</v>
      </c>
      <c r="D35" s="534" t="s">
        <v>327</v>
      </c>
      <c r="E35" s="534" t="s">
        <v>328</v>
      </c>
      <c r="F35" s="534" t="s">
        <v>328</v>
      </c>
      <c r="G35" s="535">
        <v>65.2</v>
      </c>
      <c r="H35" s="379"/>
      <c r="I35" s="422"/>
      <c r="J35" s="381"/>
      <c r="K35" s="451"/>
    </row>
    <row r="36" spans="1:11" ht="12.75" customHeight="1">
      <c r="A36" s="334"/>
      <c r="B36" s="536"/>
      <c r="C36" s="536"/>
      <c r="D36" s="536"/>
      <c r="E36" s="536"/>
      <c r="F36" s="536"/>
      <c r="G36" s="91" t="s">
        <v>71</v>
      </c>
      <c r="I36" s="352"/>
      <c r="J36" s="521"/>
    </row>
    <row r="37" spans="1:11" ht="14.25" customHeight="1">
      <c r="A37" s="334"/>
      <c r="G37" s="302"/>
    </row>
    <row r="40" spans="1:11" ht="21" customHeight="1">
      <c r="A40" s="334"/>
    </row>
    <row r="41" spans="1:11" ht="18" customHeight="1">
      <c r="A41" s="334"/>
    </row>
    <row r="77" spans="1:10" s="487" customFormat="1">
      <c r="A77" s="516"/>
      <c r="C77" s="487" t="s">
        <v>332</v>
      </c>
      <c r="H77" s="334"/>
      <c r="I77" s="334"/>
      <c r="J77" s="517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37" customWidth="1"/>
    <col min="2" max="2" width="25" style="537" customWidth="1"/>
    <col min="3" max="3" width="11.5703125" style="537" customWidth="1"/>
    <col min="4" max="4" width="11.42578125" style="537"/>
    <col min="5" max="5" width="19" style="537" customWidth="1"/>
    <col min="6" max="6" width="15" style="537" customWidth="1"/>
    <col min="7" max="7" width="14.5703125" style="537" customWidth="1"/>
    <col min="8" max="8" width="15.85546875" style="537" customWidth="1"/>
    <col min="9" max="9" width="2.7109375" style="537" customWidth="1"/>
    <col min="10" max="16384" width="11.42578125" style="537"/>
  </cols>
  <sheetData>
    <row r="3" spans="2:8" ht="18">
      <c r="B3" s="339" t="s">
        <v>444</v>
      </c>
      <c r="C3" s="339"/>
      <c r="D3" s="339"/>
      <c r="E3" s="339"/>
      <c r="F3" s="339"/>
      <c r="G3" s="339"/>
      <c r="H3" s="339"/>
    </row>
    <row r="4" spans="2:8" ht="15">
      <c r="B4" s="538" t="s">
        <v>445</v>
      </c>
      <c r="C4" s="538"/>
      <c r="D4" s="538"/>
      <c r="E4" s="538"/>
      <c r="F4" s="538"/>
      <c r="G4" s="538"/>
      <c r="H4" s="538"/>
    </row>
    <row r="5" spans="2:8" ht="15.75" thickBot="1">
      <c r="B5" s="539"/>
      <c r="C5" s="539"/>
      <c r="D5" s="539"/>
      <c r="E5" s="539"/>
      <c r="F5" s="539"/>
      <c r="G5" s="539"/>
      <c r="H5" s="539"/>
    </row>
    <row r="6" spans="2:8" ht="15" thickBot="1">
      <c r="B6" s="430" t="s">
        <v>446</v>
      </c>
      <c r="C6" s="431"/>
      <c r="D6" s="431"/>
      <c r="E6" s="431"/>
      <c r="F6" s="431"/>
      <c r="G6" s="431"/>
      <c r="H6" s="432"/>
    </row>
    <row r="7" spans="2:8" ht="9" customHeight="1">
      <c r="B7" s="540"/>
      <c r="C7" s="540"/>
      <c r="D7" s="540"/>
      <c r="E7" s="540"/>
      <c r="F7" s="540"/>
      <c r="G7" s="540"/>
      <c r="H7" s="540"/>
    </row>
    <row r="8" spans="2:8">
      <c r="B8" s="541" t="s">
        <v>447</v>
      </c>
      <c r="C8" s="541"/>
      <c r="D8" s="541"/>
      <c r="E8" s="541"/>
      <c r="F8" s="541"/>
      <c r="G8" s="541"/>
      <c r="H8" s="541"/>
    </row>
    <row r="9" spans="2:8">
      <c r="B9" s="243" t="s">
        <v>448</v>
      </c>
      <c r="C9" s="243" t="s">
        <v>449</v>
      </c>
      <c r="D9" s="243"/>
      <c r="E9" s="243"/>
      <c r="F9" s="243"/>
      <c r="G9" s="243"/>
      <c r="H9" s="243"/>
    </row>
    <row r="10" spans="2:8" ht="13.5" thickBot="1">
      <c r="B10" s="542"/>
      <c r="C10" s="542"/>
      <c r="D10" s="542"/>
      <c r="E10" s="542"/>
      <c r="F10" s="542"/>
      <c r="G10" s="542"/>
      <c r="H10" s="542"/>
    </row>
    <row r="11" spans="2:8" ht="12.75" customHeight="1">
      <c r="B11" s="543"/>
      <c r="C11" s="544" t="s">
        <v>450</v>
      </c>
      <c r="D11" s="545"/>
      <c r="E11" s="546"/>
      <c r="F11" s="547" t="s">
        <v>451</v>
      </c>
      <c r="G11" s="547" t="s">
        <v>452</v>
      </c>
      <c r="H11" s="548"/>
    </row>
    <row r="12" spans="2:8">
      <c r="B12" s="549" t="s">
        <v>453</v>
      </c>
      <c r="C12" s="550" t="s">
        <v>454</v>
      </c>
      <c r="D12" s="551"/>
      <c r="E12" s="552"/>
      <c r="F12" s="553"/>
      <c r="G12" s="553"/>
      <c r="H12" s="554" t="s">
        <v>455</v>
      </c>
    </row>
    <row r="13" spans="2:8" ht="13.5" thickBot="1">
      <c r="B13" s="549"/>
      <c r="C13" s="550" t="s">
        <v>456</v>
      </c>
      <c r="D13" s="551"/>
      <c r="E13" s="552"/>
      <c r="F13" s="555"/>
      <c r="G13" s="555"/>
      <c r="H13" s="554"/>
    </row>
    <row r="14" spans="2:8" ht="15.95" customHeight="1">
      <c r="B14" s="556" t="s">
        <v>457</v>
      </c>
      <c r="C14" s="557" t="s">
        <v>458</v>
      </c>
      <c r="D14" s="558"/>
      <c r="E14" s="559"/>
      <c r="F14" s="773">
        <v>497.61</v>
      </c>
      <c r="G14" s="773">
        <v>497.72</v>
      </c>
      <c r="H14" s="560">
        <v>0.11000000000001364</v>
      </c>
    </row>
    <row r="15" spans="2:8" ht="15.95" customHeight="1">
      <c r="B15" s="561"/>
      <c r="C15" s="562" t="s">
        <v>459</v>
      </c>
      <c r="D15" s="563"/>
      <c r="E15" s="564"/>
      <c r="F15" s="582">
        <v>492.32</v>
      </c>
      <c r="G15" s="582">
        <v>497.42</v>
      </c>
      <c r="H15" s="565">
        <v>5.1000000000000227</v>
      </c>
    </row>
    <row r="16" spans="2:8" ht="15.95" customHeight="1">
      <c r="B16" s="561"/>
      <c r="C16" s="566" t="s">
        <v>460</v>
      </c>
      <c r="D16" s="563"/>
      <c r="E16" s="564"/>
      <c r="F16" s="774">
        <v>494.04</v>
      </c>
      <c r="G16" s="774">
        <v>497.51</v>
      </c>
      <c r="H16" s="565">
        <v>3.4699999999999704</v>
      </c>
    </row>
    <row r="17" spans="2:8" ht="15.95" customHeight="1">
      <c r="B17" s="561"/>
      <c r="C17" s="567" t="s">
        <v>461</v>
      </c>
      <c r="D17" s="238"/>
      <c r="E17" s="568"/>
      <c r="F17" s="582">
        <v>494.56</v>
      </c>
      <c r="G17" s="582">
        <v>491.14</v>
      </c>
      <c r="H17" s="569">
        <v>-3.4200000000000159</v>
      </c>
    </row>
    <row r="18" spans="2:8" ht="15.95" customHeight="1">
      <c r="B18" s="561"/>
      <c r="C18" s="562" t="s">
        <v>462</v>
      </c>
      <c r="D18" s="563"/>
      <c r="E18" s="564"/>
      <c r="F18" s="582">
        <v>499.02</v>
      </c>
      <c r="G18" s="582">
        <v>500.95</v>
      </c>
      <c r="H18" s="565">
        <v>1.9300000000000068</v>
      </c>
    </row>
    <row r="19" spans="2:8" ht="15.95" customHeight="1">
      <c r="B19" s="561"/>
      <c r="C19" s="566" t="s">
        <v>463</v>
      </c>
      <c r="D19" s="563"/>
      <c r="E19" s="564"/>
      <c r="F19" s="774">
        <v>498.12</v>
      </c>
      <c r="G19" s="774">
        <v>498.97</v>
      </c>
      <c r="H19" s="565">
        <v>0.85000000000002274</v>
      </c>
    </row>
    <row r="20" spans="2:8" ht="15.95" customHeight="1">
      <c r="B20" s="570"/>
      <c r="C20" s="567" t="s">
        <v>464</v>
      </c>
      <c r="D20" s="238"/>
      <c r="E20" s="568"/>
      <c r="F20" s="582">
        <v>451.08</v>
      </c>
      <c r="G20" s="582">
        <v>460.63</v>
      </c>
      <c r="H20" s="569">
        <v>9.5500000000000114</v>
      </c>
    </row>
    <row r="21" spans="2:8" ht="15.95" customHeight="1">
      <c r="B21" s="570"/>
      <c r="C21" s="562" t="s">
        <v>465</v>
      </c>
      <c r="D21" s="563"/>
      <c r="E21" s="564"/>
      <c r="F21" s="582">
        <v>468.19</v>
      </c>
      <c r="G21" s="582">
        <v>492.98</v>
      </c>
      <c r="H21" s="565">
        <v>24.79000000000002</v>
      </c>
    </row>
    <row r="22" spans="2:8" ht="15.95" customHeight="1" thickBot="1">
      <c r="B22" s="571"/>
      <c r="C22" s="572" t="s">
        <v>466</v>
      </c>
      <c r="D22" s="573"/>
      <c r="E22" s="574"/>
      <c r="F22" s="775">
        <v>462.24</v>
      </c>
      <c r="G22" s="775">
        <v>481.73</v>
      </c>
      <c r="H22" s="575">
        <v>19.490000000000009</v>
      </c>
    </row>
    <row r="23" spans="2:8" ht="15.95" customHeight="1">
      <c r="B23" s="556" t="s">
        <v>467</v>
      </c>
      <c r="C23" s="557" t="s">
        <v>468</v>
      </c>
      <c r="D23" s="558"/>
      <c r="E23" s="559"/>
      <c r="F23" s="773">
        <v>351.44</v>
      </c>
      <c r="G23" s="773">
        <v>356.68</v>
      </c>
      <c r="H23" s="560">
        <v>5.2400000000000091</v>
      </c>
    </row>
    <row r="24" spans="2:8" ht="15.95" customHeight="1">
      <c r="B24" s="561"/>
      <c r="C24" s="562" t="s">
        <v>469</v>
      </c>
      <c r="D24" s="563"/>
      <c r="E24" s="564"/>
      <c r="F24" s="582">
        <v>359.92</v>
      </c>
      <c r="G24" s="582">
        <v>348.32</v>
      </c>
      <c r="H24" s="565">
        <v>-11.600000000000023</v>
      </c>
    </row>
    <row r="25" spans="2:8" ht="15.95" customHeight="1">
      <c r="B25" s="561"/>
      <c r="C25" s="566" t="s">
        <v>470</v>
      </c>
      <c r="D25" s="563"/>
      <c r="E25" s="564"/>
      <c r="F25" s="774">
        <v>352.31</v>
      </c>
      <c r="G25" s="774">
        <v>355.82</v>
      </c>
      <c r="H25" s="565">
        <v>3.5099999999999909</v>
      </c>
    </row>
    <row r="26" spans="2:8" ht="15.95" customHeight="1">
      <c r="B26" s="561"/>
      <c r="C26" s="567" t="s">
        <v>462</v>
      </c>
      <c r="D26" s="238"/>
      <c r="E26" s="568"/>
      <c r="F26" s="582">
        <v>375.45</v>
      </c>
      <c r="G26" s="582">
        <v>370.19</v>
      </c>
      <c r="H26" s="569">
        <v>-5.2599999999999909</v>
      </c>
    </row>
    <row r="27" spans="2:8" ht="15.95" customHeight="1">
      <c r="B27" s="561"/>
      <c r="C27" s="562" t="s">
        <v>471</v>
      </c>
      <c r="D27" s="563"/>
      <c r="E27" s="564"/>
      <c r="F27" s="582">
        <v>422.17</v>
      </c>
      <c r="G27" s="582">
        <v>454.7</v>
      </c>
      <c r="H27" s="565">
        <v>32.529999999999973</v>
      </c>
    </row>
    <row r="28" spans="2:8" ht="15.95" customHeight="1">
      <c r="B28" s="561"/>
      <c r="C28" s="566" t="s">
        <v>463</v>
      </c>
      <c r="D28" s="563"/>
      <c r="E28" s="564"/>
      <c r="F28" s="774">
        <v>390.09</v>
      </c>
      <c r="G28" s="774">
        <v>396.66</v>
      </c>
      <c r="H28" s="565">
        <v>6.57000000000005</v>
      </c>
    </row>
    <row r="29" spans="2:8" ht="15.95" customHeight="1">
      <c r="B29" s="570"/>
      <c r="C29" s="576" t="s">
        <v>464</v>
      </c>
      <c r="D29" s="577"/>
      <c r="E29" s="568"/>
      <c r="F29" s="582">
        <v>368.09</v>
      </c>
      <c r="G29" s="582">
        <v>356.91</v>
      </c>
      <c r="H29" s="569">
        <v>-11.17999999999995</v>
      </c>
    </row>
    <row r="30" spans="2:8" ht="15.95" customHeight="1">
      <c r="B30" s="570"/>
      <c r="C30" s="576" t="s">
        <v>472</v>
      </c>
      <c r="D30" s="577"/>
      <c r="E30" s="568"/>
      <c r="F30" s="582">
        <v>378.9</v>
      </c>
      <c r="G30" s="582">
        <v>383.04</v>
      </c>
      <c r="H30" s="569">
        <v>4.1400000000000432</v>
      </c>
    </row>
    <row r="31" spans="2:8" ht="15.95" customHeight="1">
      <c r="B31" s="570"/>
      <c r="C31" s="578" t="s">
        <v>473</v>
      </c>
      <c r="D31" s="579"/>
      <c r="E31" s="564"/>
      <c r="F31" s="582">
        <v>425.14</v>
      </c>
      <c r="G31" s="582">
        <v>416.79</v>
      </c>
      <c r="H31" s="565">
        <v>-8.3499999999999659</v>
      </c>
    </row>
    <row r="32" spans="2:8" ht="15.95" customHeight="1" thickBot="1">
      <c r="B32" s="571"/>
      <c r="C32" s="572" t="s">
        <v>466</v>
      </c>
      <c r="D32" s="573"/>
      <c r="E32" s="574"/>
      <c r="F32" s="775">
        <v>382.24</v>
      </c>
      <c r="G32" s="775">
        <v>379.21</v>
      </c>
      <c r="H32" s="575">
        <v>-3.0300000000000296</v>
      </c>
    </row>
    <row r="33" spans="2:8" ht="15.95" customHeight="1">
      <c r="B33" s="556" t="s">
        <v>474</v>
      </c>
      <c r="C33" s="557" t="s">
        <v>458</v>
      </c>
      <c r="D33" s="558"/>
      <c r="E33" s="559"/>
      <c r="F33" s="773">
        <v>505.45</v>
      </c>
      <c r="G33" s="773">
        <v>508.3</v>
      </c>
      <c r="H33" s="560">
        <v>2.8500000000000227</v>
      </c>
    </row>
    <row r="34" spans="2:8" ht="15.95" customHeight="1">
      <c r="B34" s="561"/>
      <c r="C34" s="562" t="s">
        <v>459</v>
      </c>
      <c r="D34" s="563"/>
      <c r="E34" s="564"/>
      <c r="F34" s="582">
        <v>496.75</v>
      </c>
      <c r="G34" s="582">
        <v>499.89</v>
      </c>
      <c r="H34" s="565">
        <v>3.1399999999999864</v>
      </c>
    </row>
    <row r="35" spans="2:8" ht="15.95" customHeight="1">
      <c r="B35" s="561"/>
      <c r="C35" s="566" t="s">
        <v>460</v>
      </c>
      <c r="D35" s="563"/>
      <c r="E35" s="564"/>
      <c r="F35" s="774">
        <v>498.39</v>
      </c>
      <c r="G35" s="774">
        <v>501.47</v>
      </c>
      <c r="H35" s="565">
        <v>3.0800000000000409</v>
      </c>
    </row>
    <row r="36" spans="2:8" ht="15.95" customHeight="1">
      <c r="B36" s="561"/>
      <c r="C36" s="567" t="s">
        <v>461</v>
      </c>
      <c r="D36" s="238"/>
      <c r="E36" s="568"/>
      <c r="F36" s="582">
        <v>480.98</v>
      </c>
      <c r="G36" s="582">
        <v>465.5</v>
      </c>
      <c r="H36" s="569">
        <v>-15.480000000000018</v>
      </c>
    </row>
    <row r="37" spans="2:8" ht="15.95" customHeight="1">
      <c r="B37" s="561"/>
      <c r="C37" s="576" t="s">
        <v>462</v>
      </c>
      <c r="D37" s="577"/>
      <c r="E37" s="568"/>
      <c r="F37" s="582">
        <v>475.74</v>
      </c>
      <c r="G37" s="582">
        <v>456.46</v>
      </c>
      <c r="H37" s="569">
        <v>-19.28000000000003</v>
      </c>
    </row>
    <row r="38" spans="2:8" ht="15.95" customHeight="1">
      <c r="B38" s="561"/>
      <c r="C38" s="578" t="s">
        <v>471</v>
      </c>
      <c r="D38" s="579"/>
      <c r="E38" s="564"/>
      <c r="F38" s="582">
        <v>516.02</v>
      </c>
      <c r="G38" s="582">
        <v>523.26</v>
      </c>
      <c r="H38" s="565">
        <v>7.2400000000000091</v>
      </c>
    </row>
    <row r="39" spans="2:8" ht="15.95" customHeight="1">
      <c r="B39" s="570"/>
      <c r="C39" s="566" t="s">
        <v>463</v>
      </c>
      <c r="D39" s="563"/>
      <c r="E39" s="564"/>
      <c r="F39" s="774">
        <v>478.37</v>
      </c>
      <c r="G39" s="774">
        <v>460.86</v>
      </c>
      <c r="H39" s="565">
        <v>-17.509999999999991</v>
      </c>
    </row>
    <row r="40" spans="2:8" ht="15.95" customHeight="1">
      <c r="B40" s="570"/>
      <c r="C40" s="576" t="s">
        <v>464</v>
      </c>
      <c r="D40" s="580"/>
      <c r="E40" s="581"/>
      <c r="F40" s="582">
        <v>419.3</v>
      </c>
      <c r="G40" s="582">
        <v>425.44</v>
      </c>
      <c r="H40" s="569">
        <v>6.1399999999999864</v>
      </c>
    </row>
    <row r="41" spans="2:8" ht="15.95" customHeight="1">
      <c r="B41" s="570"/>
      <c r="C41" s="576" t="s">
        <v>472</v>
      </c>
      <c r="D41" s="577"/>
      <c r="E41" s="568"/>
      <c r="F41" s="582">
        <v>445.67</v>
      </c>
      <c r="G41" s="582">
        <v>457.24</v>
      </c>
      <c r="H41" s="569">
        <v>11.569999999999993</v>
      </c>
    </row>
    <row r="42" spans="2:8" ht="15.95" customHeight="1">
      <c r="B42" s="570"/>
      <c r="C42" s="578" t="s">
        <v>473</v>
      </c>
      <c r="D42" s="579"/>
      <c r="E42" s="564"/>
      <c r="F42" s="582">
        <v>475.51</v>
      </c>
      <c r="G42" s="582">
        <v>500.86</v>
      </c>
      <c r="H42" s="565">
        <v>25.350000000000023</v>
      </c>
    </row>
    <row r="43" spans="2:8" ht="15.95" customHeight="1" thickBot="1">
      <c r="B43" s="571"/>
      <c r="C43" s="572" t="s">
        <v>466</v>
      </c>
      <c r="D43" s="573"/>
      <c r="E43" s="574"/>
      <c r="F43" s="775">
        <v>442.03</v>
      </c>
      <c r="G43" s="775">
        <v>453.04</v>
      </c>
      <c r="H43" s="583">
        <v>11.010000000000048</v>
      </c>
    </row>
    <row r="44" spans="2:8" ht="15.95" customHeight="1">
      <c r="B44" s="561" t="s">
        <v>475</v>
      </c>
      <c r="C44" s="567" t="s">
        <v>458</v>
      </c>
      <c r="D44" s="238"/>
      <c r="E44" s="568"/>
      <c r="F44" s="773">
        <v>498.08</v>
      </c>
      <c r="G44" s="773">
        <v>498.26</v>
      </c>
      <c r="H44" s="569">
        <v>0.18000000000000682</v>
      </c>
    </row>
    <row r="45" spans="2:8" ht="15.95" customHeight="1">
      <c r="B45" s="561"/>
      <c r="C45" s="562" t="s">
        <v>459</v>
      </c>
      <c r="D45" s="563"/>
      <c r="E45" s="564"/>
      <c r="F45" s="582">
        <v>494.98</v>
      </c>
      <c r="G45" s="582">
        <v>499.73</v>
      </c>
      <c r="H45" s="565">
        <v>4.75</v>
      </c>
    </row>
    <row r="46" spans="2:8" ht="15.95" customHeight="1">
      <c r="B46" s="561"/>
      <c r="C46" s="566" t="s">
        <v>460</v>
      </c>
      <c r="D46" s="563"/>
      <c r="E46" s="564"/>
      <c r="F46" s="774">
        <v>496.15</v>
      </c>
      <c r="G46" s="774">
        <v>499.18</v>
      </c>
      <c r="H46" s="565">
        <v>3.0300000000000296</v>
      </c>
    </row>
    <row r="47" spans="2:8" ht="15.95" customHeight="1">
      <c r="B47" s="561"/>
      <c r="C47" s="567" t="s">
        <v>461</v>
      </c>
      <c r="D47" s="238"/>
      <c r="E47" s="568"/>
      <c r="F47" s="582">
        <v>485.1</v>
      </c>
      <c r="G47" s="582">
        <v>484.48</v>
      </c>
      <c r="H47" s="569">
        <v>-0.62000000000000455</v>
      </c>
    </row>
    <row r="48" spans="2:8" ht="15.95" customHeight="1">
      <c r="B48" s="561"/>
      <c r="C48" s="562" t="s">
        <v>462</v>
      </c>
      <c r="D48" s="563"/>
      <c r="E48" s="564"/>
      <c r="F48" s="582">
        <v>487.74</v>
      </c>
      <c r="G48" s="582">
        <v>491.87</v>
      </c>
      <c r="H48" s="565">
        <v>4.1299999999999955</v>
      </c>
    </row>
    <row r="49" spans="2:8" ht="15.95" customHeight="1">
      <c r="B49" s="561"/>
      <c r="C49" s="566" t="s">
        <v>463</v>
      </c>
      <c r="D49" s="563"/>
      <c r="E49" s="564"/>
      <c r="F49" s="774">
        <v>487.2</v>
      </c>
      <c r="G49" s="774">
        <v>490.35</v>
      </c>
      <c r="H49" s="565">
        <v>3.1500000000000341</v>
      </c>
    </row>
    <row r="50" spans="2:8" ht="15.95" customHeight="1">
      <c r="B50" s="570"/>
      <c r="C50" s="567" t="s">
        <v>464</v>
      </c>
      <c r="D50" s="238"/>
      <c r="E50" s="568"/>
      <c r="F50" s="582">
        <v>478.9</v>
      </c>
      <c r="G50" s="582">
        <v>455.89</v>
      </c>
      <c r="H50" s="569">
        <v>-23.009999999999991</v>
      </c>
    </row>
    <row r="51" spans="2:8" ht="15.95" customHeight="1">
      <c r="B51" s="570"/>
      <c r="C51" s="562" t="s">
        <v>465</v>
      </c>
      <c r="D51" s="563"/>
      <c r="E51" s="564"/>
      <c r="F51" s="582">
        <v>459.35</v>
      </c>
      <c r="G51" s="582">
        <v>481.65</v>
      </c>
      <c r="H51" s="565">
        <v>22.299999999999955</v>
      </c>
    </row>
    <row r="52" spans="2:8" ht="15.95" customHeight="1" thickBot="1">
      <c r="B52" s="584"/>
      <c r="C52" s="572" t="s">
        <v>466</v>
      </c>
      <c r="D52" s="573"/>
      <c r="E52" s="574"/>
      <c r="F52" s="775">
        <v>469.33</v>
      </c>
      <c r="G52" s="775">
        <v>468.51</v>
      </c>
      <c r="H52" s="575">
        <v>-0.81999999999999318</v>
      </c>
    </row>
    <row r="53" spans="2:8">
      <c r="H53" s="91" t="s">
        <v>71</v>
      </c>
    </row>
    <row r="54" spans="2:8">
      <c r="G54" s="9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7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8" customWidth="1"/>
    <col min="2" max="2" width="48" style="238" customWidth="1"/>
    <col min="3" max="3" width="21.85546875" style="238" customWidth="1"/>
    <col min="4" max="4" width="19" style="238" customWidth="1"/>
    <col min="5" max="5" width="35.42578125" style="238" customWidth="1"/>
    <col min="6" max="6" width="4.140625" style="238" customWidth="1"/>
    <col min="7" max="16384" width="9.140625" style="238"/>
  </cols>
  <sheetData>
    <row r="2" spans="2:7" ht="10.15" customHeight="1" thickBot="1">
      <c r="B2" s="585"/>
      <c r="C2" s="585"/>
      <c r="D2" s="585"/>
      <c r="E2" s="585"/>
    </row>
    <row r="3" spans="2:7" ht="18.600000000000001" customHeight="1" thickBot="1">
      <c r="B3" s="430" t="s">
        <v>476</v>
      </c>
      <c r="C3" s="431"/>
      <c r="D3" s="431"/>
      <c r="E3" s="432"/>
    </row>
    <row r="4" spans="2:7" ht="13.15" customHeight="1" thickBot="1">
      <c r="B4" s="586" t="s">
        <v>477</v>
      </c>
      <c r="C4" s="586"/>
      <c r="D4" s="586"/>
      <c r="E4" s="586"/>
      <c r="F4" s="243"/>
      <c r="G4" s="243"/>
    </row>
    <row r="5" spans="2:7" ht="40.15" customHeight="1">
      <c r="B5" s="587" t="s">
        <v>478</v>
      </c>
      <c r="C5" s="588" t="s">
        <v>451</v>
      </c>
      <c r="D5" s="588" t="s">
        <v>452</v>
      </c>
      <c r="E5" s="589" t="s">
        <v>188</v>
      </c>
      <c r="F5" s="243"/>
      <c r="G5" s="243"/>
    </row>
    <row r="6" spans="2:7" ht="12.95" customHeight="1">
      <c r="B6" s="590" t="s">
        <v>479</v>
      </c>
      <c r="C6" s="591">
        <v>271</v>
      </c>
      <c r="D6" s="591">
        <v>270.12</v>
      </c>
      <c r="E6" s="592">
        <v>-0.87999999999999545</v>
      </c>
    </row>
    <row r="7" spans="2:7" ht="12.95" customHeight="1">
      <c r="B7" s="593" t="s">
        <v>480</v>
      </c>
      <c r="C7" s="594">
        <v>265.27999999999997</v>
      </c>
      <c r="D7" s="594">
        <v>265.02</v>
      </c>
      <c r="E7" s="592">
        <v>-0.25999999999999091</v>
      </c>
    </row>
    <row r="8" spans="2:7" ht="12.95" customHeight="1">
      <c r="B8" s="593" t="s">
        <v>481</v>
      </c>
      <c r="C8" s="594">
        <v>147.97999999999999</v>
      </c>
      <c r="D8" s="594">
        <v>148.18</v>
      </c>
      <c r="E8" s="592">
        <v>0.20000000000001705</v>
      </c>
    </row>
    <row r="9" spans="2:7" ht="12.95" customHeight="1">
      <c r="B9" s="593" t="s">
        <v>482</v>
      </c>
      <c r="C9" s="594">
        <v>270.74</v>
      </c>
      <c r="D9" s="594">
        <v>271.85000000000002</v>
      </c>
      <c r="E9" s="592">
        <v>1.1100000000000136</v>
      </c>
    </row>
    <row r="10" spans="2:7" ht="12.95" customHeight="1" thickBot="1">
      <c r="B10" s="595" t="s">
        <v>483</v>
      </c>
      <c r="C10" s="596">
        <v>271.98</v>
      </c>
      <c r="D10" s="596">
        <v>272.69</v>
      </c>
      <c r="E10" s="597">
        <v>0.70999999999997954</v>
      </c>
    </row>
    <row r="11" spans="2:7" ht="12.95" customHeight="1" thickBot="1">
      <c r="B11" s="598"/>
      <c r="C11" s="599"/>
      <c r="D11" s="600"/>
      <c r="E11" s="601"/>
    </row>
    <row r="12" spans="2:7" ht="15.75" customHeight="1" thickBot="1">
      <c r="B12" s="430" t="s">
        <v>484</v>
      </c>
      <c r="C12" s="431"/>
      <c r="D12" s="431"/>
      <c r="E12" s="432"/>
    </row>
    <row r="13" spans="2:7" ht="12" customHeight="1" thickBot="1">
      <c r="B13" s="602"/>
      <c r="C13" s="602"/>
      <c r="D13" s="602"/>
      <c r="E13" s="602"/>
    </row>
    <row r="14" spans="2:7" ht="40.15" customHeight="1">
      <c r="B14" s="603" t="s">
        <v>485</v>
      </c>
      <c r="C14" s="588" t="s">
        <v>451</v>
      </c>
      <c r="D14" s="588" t="s">
        <v>452</v>
      </c>
      <c r="E14" s="604" t="s">
        <v>188</v>
      </c>
    </row>
    <row r="15" spans="2:7" ht="12.95" customHeight="1">
      <c r="B15" s="605" t="s">
        <v>486</v>
      </c>
      <c r="C15" s="606"/>
      <c r="D15" s="606"/>
      <c r="E15" s="607"/>
    </row>
    <row r="16" spans="2:7" ht="12.95" customHeight="1">
      <c r="B16" s="605" t="s">
        <v>487</v>
      </c>
      <c r="C16" s="608">
        <v>145.72999999999999</v>
      </c>
      <c r="D16" s="608">
        <v>145.87</v>
      </c>
      <c r="E16" s="609">
        <v>0.14000000000001478</v>
      </c>
    </row>
    <row r="17" spans="2:5" ht="12.95" customHeight="1">
      <c r="B17" s="605" t="s">
        <v>488</v>
      </c>
      <c r="C17" s="608">
        <v>256.11</v>
      </c>
      <c r="D17" s="608">
        <v>256.52</v>
      </c>
      <c r="E17" s="609">
        <v>0.40999999999996817</v>
      </c>
    </row>
    <row r="18" spans="2:5" ht="12.95" customHeight="1">
      <c r="B18" s="605" t="s">
        <v>489</v>
      </c>
      <c r="C18" s="608">
        <v>113.06</v>
      </c>
      <c r="D18" s="608">
        <v>125.6</v>
      </c>
      <c r="E18" s="609">
        <v>12.539999999999992</v>
      </c>
    </row>
    <row r="19" spans="2:5" ht="12.95" customHeight="1">
      <c r="B19" s="605" t="s">
        <v>490</v>
      </c>
      <c r="C19" s="608">
        <v>195.13</v>
      </c>
      <c r="D19" s="608">
        <v>194.8</v>
      </c>
      <c r="E19" s="609">
        <v>-0.32999999999998408</v>
      </c>
    </row>
    <row r="20" spans="2:5" ht="12.95" customHeight="1">
      <c r="B20" s="610" t="s">
        <v>491</v>
      </c>
      <c r="C20" s="611">
        <v>189.69</v>
      </c>
      <c r="D20" s="612">
        <v>190.78</v>
      </c>
      <c r="E20" s="613">
        <v>1.0900000000000034</v>
      </c>
    </row>
    <row r="21" spans="2:5" ht="12.95" customHeight="1">
      <c r="B21" s="605" t="s">
        <v>492</v>
      </c>
      <c r="C21" s="614"/>
      <c r="D21" s="614"/>
      <c r="E21" s="615"/>
    </row>
    <row r="22" spans="2:5" ht="12.95" customHeight="1">
      <c r="B22" s="605" t="s">
        <v>493</v>
      </c>
      <c r="C22" s="606">
        <v>178.94</v>
      </c>
      <c r="D22" s="606">
        <v>178.94</v>
      </c>
      <c r="E22" s="615">
        <v>0</v>
      </c>
    </row>
    <row r="23" spans="2:5" ht="12.95" customHeight="1">
      <c r="B23" s="605" t="s">
        <v>494</v>
      </c>
      <c r="C23" s="606">
        <v>337.24</v>
      </c>
      <c r="D23" s="606">
        <v>336.42</v>
      </c>
      <c r="E23" s="615">
        <v>-0.81999999999999318</v>
      </c>
    </row>
    <row r="24" spans="2:5" ht="12.95" customHeight="1">
      <c r="B24" s="605" t="s">
        <v>495</v>
      </c>
      <c r="C24" s="606">
        <v>350</v>
      </c>
      <c r="D24" s="606">
        <v>350</v>
      </c>
      <c r="E24" s="615">
        <v>0</v>
      </c>
    </row>
    <row r="25" spans="2:5" ht="12.95" customHeight="1">
      <c r="B25" s="605" t="s">
        <v>496</v>
      </c>
      <c r="C25" s="606">
        <v>245</v>
      </c>
      <c r="D25" s="606">
        <v>244.12</v>
      </c>
      <c r="E25" s="615">
        <v>-0.87999999999999545</v>
      </c>
    </row>
    <row r="26" spans="2:5" ht="12.95" customHeight="1" thickBot="1">
      <c r="B26" s="616" t="s">
        <v>497</v>
      </c>
      <c r="C26" s="617">
        <v>295.56</v>
      </c>
      <c r="D26" s="617">
        <v>294.75</v>
      </c>
      <c r="E26" s="618">
        <v>-0.81000000000000227</v>
      </c>
    </row>
    <row r="27" spans="2:5" ht="12.95" customHeight="1">
      <c r="B27" s="619"/>
      <c r="C27" s="620"/>
      <c r="D27" s="620"/>
      <c r="E27" s="621"/>
    </row>
    <row r="28" spans="2:5" ht="18.600000000000001" customHeight="1">
      <c r="B28" s="538" t="s">
        <v>498</v>
      </c>
      <c r="C28" s="538"/>
      <c r="D28" s="538"/>
      <c r="E28" s="538"/>
    </row>
    <row r="29" spans="2:5" ht="10.5" customHeight="1" thickBot="1">
      <c r="B29" s="539"/>
      <c r="C29" s="539"/>
      <c r="D29" s="539"/>
      <c r="E29" s="539"/>
    </row>
    <row r="30" spans="2:5" ht="18.600000000000001" customHeight="1" thickBot="1">
      <c r="B30" s="430" t="s">
        <v>499</v>
      </c>
      <c r="C30" s="431"/>
      <c r="D30" s="431"/>
      <c r="E30" s="432"/>
    </row>
    <row r="31" spans="2:5" ht="14.45" customHeight="1" thickBot="1">
      <c r="B31" s="622" t="s">
        <v>500</v>
      </c>
      <c r="C31" s="622"/>
      <c r="D31" s="622"/>
      <c r="E31" s="622"/>
    </row>
    <row r="32" spans="2:5" ht="40.15" customHeight="1">
      <c r="B32" s="623" t="s">
        <v>501</v>
      </c>
      <c r="C32" s="588" t="s">
        <v>451</v>
      </c>
      <c r="D32" s="588" t="s">
        <v>452</v>
      </c>
      <c r="E32" s="624" t="s">
        <v>188</v>
      </c>
    </row>
    <row r="33" spans="2:5" ht="15" customHeight="1">
      <c r="B33" s="625" t="s">
        <v>502</v>
      </c>
      <c r="C33" s="626">
        <v>696.29</v>
      </c>
      <c r="D33" s="626">
        <v>696.08</v>
      </c>
      <c r="E33" s="627">
        <v>-0.20999999999992269</v>
      </c>
    </row>
    <row r="34" spans="2:5" ht="14.25" customHeight="1">
      <c r="B34" s="628" t="s">
        <v>503</v>
      </c>
      <c r="C34" s="629">
        <v>682.94</v>
      </c>
      <c r="D34" s="629">
        <v>682.29</v>
      </c>
      <c r="E34" s="627">
        <v>-0.65000000000009095</v>
      </c>
    </row>
    <row r="35" spans="2:5" ht="12" thickBot="1">
      <c r="B35" s="630" t="s">
        <v>504</v>
      </c>
      <c r="C35" s="631">
        <v>689.62</v>
      </c>
      <c r="D35" s="631">
        <v>689.19</v>
      </c>
      <c r="E35" s="632">
        <v>-0.42999999999994998</v>
      </c>
    </row>
    <row r="36" spans="2:5">
      <c r="B36" s="633"/>
      <c r="E36" s="634"/>
    </row>
    <row r="37" spans="2:5" ht="12" thickBot="1">
      <c r="B37" s="635" t="s">
        <v>505</v>
      </c>
      <c r="C37" s="636"/>
      <c r="D37" s="636"/>
      <c r="E37" s="637"/>
    </row>
    <row r="38" spans="2:5" ht="40.15" customHeight="1">
      <c r="B38" s="623" t="s">
        <v>506</v>
      </c>
      <c r="C38" s="638" t="s">
        <v>451</v>
      </c>
      <c r="D38" s="638" t="s">
        <v>452</v>
      </c>
      <c r="E38" s="624" t="s">
        <v>188</v>
      </c>
    </row>
    <row r="39" spans="2:5">
      <c r="B39" s="639" t="s">
        <v>334</v>
      </c>
      <c r="C39" s="626">
        <v>807.17</v>
      </c>
      <c r="D39" s="626">
        <v>796.74</v>
      </c>
      <c r="E39" s="640">
        <v>-10.42999999999995</v>
      </c>
    </row>
    <row r="40" spans="2:5">
      <c r="B40" s="641" t="s">
        <v>368</v>
      </c>
      <c r="C40" s="629">
        <v>823.16</v>
      </c>
      <c r="D40" s="629">
        <v>823.16</v>
      </c>
      <c r="E40" s="627">
        <v>0</v>
      </c>
    </row>
    <row r="41" spans="2:5">
      <c r="B41" s="641" t="s">
        <v>294</v>
      </c>
      <c r="C41" s="629">
        <v>627.39</v>
      </c>
      <c r="D41" s="629">
        <v>628.04999999999995</v>
      </c>
      <c r="E41" s="627">
        <v>0.65999999999996817</v>
      </c>
    </row>
    <row r="42" spans="2:5">
      <c r="B42" s="641" t="s">
        <v>326</v>
      </c>
      <c r="C42" s="629">
        <v>713.2</v>
      </c>
      <c r="D42" s="629">
        <v>713.2</v>
      </c>
      <c r="E42" s="627">
        <v>0</v>
      </c>
    </row>
    <row r="43" spans="2:5">
      <c r="B43" s="641" t="s">
        <v>507</v>
      </c>
      <c r="C43" s="629">
        <v>706.95</v>
      </c>
      <c r="D43" s="629">
        <v>706.95</v>
      </c>
      <c r="E43" s="627">
        <v>0</v>
      </c>
    </row>
    <row r="44" spans="2:5">
      <c r="B44" s="641" t="s">
        <v>377</v>
      </c>
      <c r="C44" s="629">
        <v>723.46</v>
      </c>
      <c r="D44" s="629">
        <v>723.46</v>
      </c>
      <c r="E44" s="627">
        <v>0</v>
      </c>
    </row>
    <row r="45" spans="2:5">
      <c r="B45" s="641" t="s">
        <v>378</v>
      </c>
      <c r="C45" s="629">
        <v>674.38</v>
      </c>
      <c r="D45" s="629">
        <v>674.38</v>
      </c>
      <c r="E45" s="627">
        <v>0</v>
      </c>
    </row>
    <row r="46" spans="2:5">
      <c r="B46" s="642" t="s">
        <v>317</v>
      </c>
      <c r="C46" s="643">
        <v>756.36</v>
      </c>
      <c r="D46" s="643">
        <v>756.36</v>
      </c>
      <c r="E46" s="644">
        <v>0</v>
      </c>
    </row>
    <row r="47" spans="2:5" ht="12" thickBot="1">
      <c r="B47" s="630" t="s">
        <v>508</v>
      </c>
      <c r="C47" s="631">
        <v>718.89</v>
      </c>
      <c r="D47" s="631">
        <v>718.44</v>
      </c>
      <c r="E47" s="632">
        <v>-0.44999999999993179</v>
      </c>
    </row>
    <row r="48" spans="2:5">
      <c r="E48" s="91" t="s">
        <v>71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37" customWidth="1"/>
    <col min="2" max="2" width="32.85546875" style="537" customWidth="1"/>
    <col min="3" max="3" width="14.7109375" style="537" customWidth="1"/>
    <col min="4" max="4" width="15" style="537" customWidth="1"/>
    <col min="5" max="5" width="11.7109375" style="537" customWidth="1"/>
    <col min="6" max="6" width="14.85546875" style="537" customWidth="1"/>
    <col min="7" max="7" width="15.140625" style="537" customWidth="1"/>
    <col min="8" max="8" width="11.7109375" style="537" customWidth="1"/>
    <col min="9" max="9" width="15.5703125" style="537" customWidth="1"/>
    <col min="10" max="10" width="14.85546875" style="537" customWidth="1"/>
    <col min="11" max="11" width="13.28515625" style="537" customWidth="1"/>
    <col min="12" max="12" width="3.28515625" style="537" customWidth="1"/>
    <col min="13" max="13" width="11.42578125" style="537"/>
    <col min="14" max="14" width="16.140625" style="537" customWidth="1"/>
    <col min="15" max="16384" width="11.42578125" style="537"/>
  </cols>
  <sheetData>
    <row r="1" spans="2:20" hidden="1">
      <c r="B1" s="645"/>
      <c r="C1" s="645"/>
      <c r="D1" s="645"/>
      <c r="E1" s="645"/>
      <c r="F1" s="645"/>
      <c r="G1" s="645"/>
      <c r="H1" s="645"/>
      <c r="I1" s="645"/>
      <c r="J1" s="645"/>
      <c r="K1" s="646"/>
      <c r="L1" s="647" t="s">
        <v>509</v>
      </c>
      <c r="M1" s="648"/>
      <c r="N1" s="648"/>
      <c r="O1" s="648"/>
      <c r="P1" s="648"/>
      <c r="Q1" s="648"/>
      <c r="R1" s="648"/>
      <c r="S1" s="648"/>
      <c r="T1" s="648"/>
    </row>
    <row r="2" spans="2:20" ht="21.6" customHeight="1">
      <c r="B2" s="645"/>
      <c r="C2" s="645"/>
      <c r="D2" s="645"/>
      <c r="E2" s="645"/>
      <c r="F2" s="645"/>
      <c r="G2" s="645"/>
      <c r="H2" s="645"/>
      <c r="I2" s="645"/>
      <c r="J2" s="645"/>
      <c r="K2" s="649"/>
      <c r="L2" s="650"/>
      <c r="M2" s="651"/>
      <c r="N2" s="651"/>
      <c r="O2" s="651"/>
      <c r="P2" s="651"/>
      <c r="Q2" s="651"/>
      <c r="R2" s="651"/>
      <c r="S2" s="651"/>
      <c r="T2" s="651"/>
    </row>
    <row r="3" spans="2:20" ht="9.6" customHeight="1">
      <c r="B3" s="645"/>
      <c r="C3" s="645"/>
      <c r="D3" s="645"/>
      <c r="E3" s="645"/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</row>
    <row r="4" spans="2:20" ht="23.45" customHeight="1" thickBot="1">
      <c r="B4" s="341" t="s">
        <v>510</v>
      </c>
      <c r="C4" s="341"/>
      <c r="D4" s="341"/>
      <c r="E4" s="341"/>
      <c r="F4" s="341"/>
      <c r="G4" s="341"/>
      <c r="H4" s="341"/>
      <c r="I4" s="341"/>
      <c r="J4" s="341"/>
      <c r="K4" s="341"/>
      <c r="L4" s="651"/>
      <c r="M4" s="651"/>
      <c r="N4" s="651"/>
      <c r="O4" s="651"/>
      <c r="P4" s="651"/>
      <c r="Q4" s="651"/>
      <c r="R4" s="651"/>
      <c r="S4" s="645"/>
      <c r="T4" s="645"/>
    </row>
    <row r="5" spans="2:20" ht="21" customHeight="1" thickBot="1">
      <c r="B5" s="430" t="s">
        <v>511</v>
      </c>
      <c r="C5" s="431"/>
      <c r="D5" s="431"/>
      <c r="E5" s="431"/>
      <c r="F5" s="431"/>
      <c r="G5" s="431"/>
      <c r="H5" s="431"/>
      <c r="I5" s="431"/>
      <c r="J5" s="431"/>
      <c r="K5" s="432"/>
      <c r="L5" s="652"/>
      <c r="M5" s="652"/>
      <c r="N5" s="652"/>
      <c r="O5" s="652"/>
      <c r="P5" s="652"/>
      <c r="Q5" s="652"/>
      <c r="R5" s="652"/>
      <c r="S5" s="645"/>
      <c r="T5" s="645"/>
    </row>
    <row r="6" spans="2:20" ht="13.15" customHeight="1">
      <c r="L6" s="651"/>
      <c r="M6" s="651"/>
      <c r="N6" s="651"/>
      <c r="O6" s="651"/>
      <c r="P6" s="651"/>
      <c r="Q6" s="651"/>
      <c r="R6" s="652"/>
      <c r="S6" s="645"/>
      <c r="T6" s="645"/>
    </row>
    <row r="7" spans="2:20" ht="13.15" customHeight="1">
      <c r="B7" s="653" t="s">
        <v>512</v>
      </c>
      <c r="C7" s="653"/>
      <c r="D7" s="653"/>
      <c r="E7" s="653"/>
      <c r="F7" s="653"/>
      <c r="G7" s="653"/>
      <c r="H7" s="653"/>
      <c r="I7" s="653"/>
      <c r="J7" s="653"/>
      <c r="K7" s="653"/>
      <c r="L7" s="651"/>
      <c r="M7" s="651"/>
      <c r="N7" s="651"/>
      <c r="O7" s="651"/>
      <c r="P7" s="651"/>
      <c r="Q7" s="651"/>
      <c r="R7" s="652"/>
      <c r="S7" s="645"/>
      <c r="T7" s="645"/>
    </row>
    <row r="8" spans="2:20" ht="13.5" thickBot="1">
      <c r="B8" s="238"/>
      <c r="C8" s="238"/>
      <c r="D8" s="238"/>
      <c r="E8" s="238"/>
      <c r="F8" s="238"/>
      <c r="G8" s="238"/>
      <c r="H8" s="238"/>
      <c r="I8" s="238"/>
      <c r="J8" s="238"/>
      <c r="K8" s="238"/>
    </row>
    <row r="9" spans="2:20" ht="19.899999999999999" customHeight="1">
      <c r="B9" s="654" t="s">
        <v>513</v>
      </c>
      <c r="C9" s="655" t="s">
        <v>514</v>
      </c>
      <c r="D9" s="656"/>
      <c r="E9" s="657"/>
      <c r="F9" s="658" t="s">
        <v>515</v>
      </c>
      <c r="G9" s="659"/>
      <c r="H9" s="660"/>
      <c r="I9" s="658" t="s">
        <v>516</v>
      </c>
      <c r="J9" s="659"/>
      <c r="K9" s="661"/>
    </row>
    <row r="10" spans="2:20" ht="37.15" customHeight="1">
      <c r="B10" s="662"/>
      <c r="C10" s="663" t="s">
        <v>451</v>
      </c>
      <c r="D10" s="663" t="s">
        <v>452</v>
      </c>
      <c r="E10" s="664" t="s">
        <v>188</v>
      </c>
      <c r="F10" s="665" t="s">
        <v>451</v>
      </c>
      <c r="G10" s="665" t="s">
        <v>452</v>
      </c>
      <c r="H10" s="666" t="s">
        <v>188</v>
      </c>
      <c r="I10" s="665" t="s">
        <v>451</v>
      </c>
      <c r="J10" s="665" t="s">
        <v>452</v>
      </c>
      <c r="K10" s="667" t="s">
        <v>188</v>
      </c>
    </row>
    <row r="11" spans="2:20" ht="30" customHeight="1" thickBot="1">
      <c r="B11" s="668" t="s">
        <v>517</v>
      </c>
      <c r="C11" s="669">
        <v>219.3</v>
      </c>
      <c r="D11" s="669">
        <v>220.54</v>
      </c>
      <c r="E11" s="670">
        <v>1.2399999999999807</v>
      </c>
      <c r="F11" s="669">
        <v>212.26</v>
      </c>
      <c r="G11" s="669">
        <v>214.81</v>
      </c>
      <c r="H11" s="670">
        <v>2.5500000000000114</v>
      </c>
      <c r="I11" s="669">
        <v>210.62</v>
      </c>
      <c r="J11" s="669">
        <v>212.57</v>
      </c>
      <c r="K11" s="671">
        <v>1.9499999999999886</v>
      </c>
    </row>
    <row r="12" spans="2:20" ht="19.899999999999999" customHeight="1">
      <c r="B12" s="238"/>
      <c r="C12" s="238"/>
      <c r="D12" s="238"/>
      <c r="E12" s="238"/>
      <c r="F12" s="238"/>
      <c r="G12" s="238"/>
      <c r="H12" s="238"/>
      <c r="I12" s="238"/>
      <c r="J12" s="238"/>
      <c r="K12" s="238"/>
    </row>
    <row r="13" spans="2:20" ht="19.899999999999999" customHeight="1" thickBot="1">
      <c r="B13" s="238"/>
      <c r="C13" s="238"/>
      <c r="D13" s="238"/>
      <c r="E13" s="238"/>
      <c r="F13" s="238"/>
      <c r="G13" s="238"/>
      <c r="H13" s="238"/>
      <c r="I13" s="238"/>
      <c r="J13" s="238"/>
      <c r="K13" s="238"/>
    </row>
    <row r="14" spans="2:20" ht="19.899999999999999" customHeight="1">
      <c r="B14" s="654" t="s">
        <v>513</v>
      </c>
      <c r="C14" s="658" t="s">
        <v>518</v>
      </c>
      <c r="D14" s="659"/>
      <c r="E14" s="660"/>
      <c r="F14" s="658" t="s">
        <v>519</v>
      </c>
      <c r="G14" s="659"/>
      <c r="H14" s="660"/>
      <c r="I14" s="658" t="s">
        <v>520</v>
      </c>
      <c r="J14" s="659"/>
      <c r="K14" s="661"/>
    </row>
    <row r="15" spans="2:20" ht="37.15" customHeight="1">
      <c r="B15" s="662"/>
      <c r="C15" s="665" t="s">
        <v>451</v>
      </c>
      <c r="D15" s="665" t="s">
        <v>452</v>
      </c>
      <c r="E15" s="666" t="s">
        <v>188</v>
      </c>
      <c r="F15" s="665" t="s">
        <v>451</v>
      </c>
      <c r="G15" s="665" t="s">
        <v>452</v>
      </c>
      <c r="H15" s="666" t="s">
        <v>188</v>
      </c>
      <c r="I15" s="665" t="s">
        <v>451</v>
      </c>
      <c r="J15" s="665" t="s">
        <v>452</v>
      </c>
      <c r="K15" s="667" t="s">
        <v>188</v>
      </c>
    </row>
    <row r="16" spans="2:20" ht="30" customHeight="1" thickBot="1">
      <c r="B16" s="668" t="s">
        <v>517</v>
      </c>
      <c r="C16" s="669">
        <v>203.81</v>
      </c>
      <c r="D16" s="669">
        <v>206.8</v>
      </c>
      <c r="E16" s="670">
        <v>2.9900000000000091</v>
      </c>
      <c r="F16" s="669">
        <v>198.31</v>
      </c>
      <c r="G16" s="669">
        <v>202.84</v>
      </c>
      <c r="H16" s="670">
        <v>4.5300000000000011</v>
      </c>
      <c r="I16" s="669">
        <v>196.82</v>
      </c>
      <c r="J16" s="669">
        <v>198.85</v>
      </c>
      <c r="K16" s="671">
        <v>2.0300000000000011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30" t="s">
        <v>521</v>
      </c>
      <c r="C19" s="431"/>
      <c r="D19" s="431"/>
      <c r="E19" s="431"/>
      <c r="F19" s="431"/>
      <c r="G19" s="431"/>
      <c r="H19" s="431"/>
      <c r="I19" s="431"/>
      <c r="J19" s="431"/>
      <c r="K19" s="432"/>
    </row>
    <row r="20" spans="2:11" ht="19.899999999999999" customHeight="1">
      <c r="B20" s="259"/>
    </row>
    <row r="21" spans="2:11" ht="19.899999999999999" customHeight="1" thickBot="1"/>
    <row r="22" spans="2:11" ht="19.899999999999999" customHeight="1">
      <c r="B22" s="654" t="s">
        <v>522</v>
      </c>
      <c r="C22" s="658" t="s">
        <v>523</v>
      </c>
      <c r="D22" s="659"/>
      <c r="E22" s="660"/>
      <c r="F22" s="658" t="s">
        <v>524</v>
      </c>
      <c r="G22" s="659"/>
      <c r="H22" s="660"/>
      <c r="I22" s="658" t="s">
        <v>525</v>
      </c>
      <c r="J22" s="659"/>
      <c r="K22" s="661"/>
    </row>
    <row r="23" spans="2:11" ht="37.15" customHeight="1">
      <c r="B23" s="662"/>
      <c r="C23" s="665" t="s">
        <v>451</v>
      </c>
      <c r="D23" s="665" t="s">
        <v>452</v>
      </c>
      <c r="E23" s="666" t="s">
        <v>188</v>
      </c>
      <c r="F23" s="665" t="s">
        <v>451</v>
      </c>
      <c r="G23" s="665" t="s">
        <v>452</v>
      </c>
      <c r="H23" s="666" t="s">
        <v>188</v>
      </c>
      <c r="I23" s="665" t="s">
        <v>451</v>
      </c>
      <c r="J23" s="665" t="s">
        <v>452</v>
      </c>
      <c r="K23" s="667" t="s">
        <v>188</v>
      </c>
    </row>
    <row r="24" spans="2:11" ht="30" customHeight="1">
      <c r="B24" s="672" t="s">
        <v>526</v>
      </c>
      <c r="C24" s="673" t="s">
        <v>291</v>
      </c>
      <c r="D24" s="673" t="s">
        <v>291</v>
      </c>
      <c r="E24" s="674" t="s">
        <v>291</v>
      </c>
      <c r="F24" s="673">
        <v>1.67</v>
      </c>
      <c r="G24" s="673">
        <v>1.69</v>
      </c>
      <c r="H24" s="674">
        <v>0.03</v>
      </c>
      <c r="I24" s="673">
        <v>1.63</v>
      </c>
      <c r="J24" s="673">
        <v>1.66</v>
      </c>
      <c r="K24" s="675">
        <v>0.03</v>
      </c>
    </row>
    <row r="25" spans="2:11" ht="30" customHeight="1">
      <c r="B25" s="672" t="s">
        <v>527</v>
      </c>
      <c r="C25" s="673">
        <v>1.64</v>
      </c>
      <c r="D25" s="673">
        <v>1.66</v>
      </c>
      <c r="E25" s="674">
        <v>0.02</v>
      </c>
      <c r="F25" s="673">
        <v>1.62</v>
      </c>
      <c r="G25" s="673">
        <v>1.64</v>
      </c>
      <c r="H25" s="674">
        <v>0.02</v>
      </c>
      <c r="I25" s="673">
        <v>1.6</v>
      </c>
      <c r="J25" s="673">
        <v>1.62</v>
      </c>
      <c r="K25" s="675">
        <v>0.02</v>
      </c>
    </row>
    <row r="26" spans="2:11" ht="30" customHeight="1">
      <c r="B26" s="672" t="s">
        <v>528</v>
      </c>
      <c r="C26" s="673">
        <v>1.61</v>
      </c>
      <c r="D26" s="673">
        <v>1.64</v>
      </c>
      <c r="E26" s="674">
        <v>0.03</v>
      </c>
      <c r="F26" s="673">
        <v>1.6</v>
      </c>
      <c r="G26" s="673">
        <v>1.63</v>
      </c>
      <c r="H26" s="674">
        <v>0.03</v>
      </c>
      <c r="I26" s="673">
        <v>1.59</v>
      </c>
      <c r="J26" s="673">
        <v>1.61</v>
      </c>
      <c r="K26" s="675">
        <v>0.03</v>
      </c>
    </row>
    <row r="27" spans="2:11" ht="30" customHeight="1">
      <c r="B27" s="672" t="s">
        <v>529</v>
      </c>
      <c r="C27" s="673">
        <v>1.65</v>
      </c>
      <c r="D27" s="673">
        <v>1.68</v>
      </c>
      <c r="E27" s="674">
        <v>0.02</v>
      </c>
      <c r="F27" s="673">
        <v>1.64</v>
      </c>
      <c r="G27" s="673">
        <v>1.66</v>
      </c>
      <c r="H27" s="674">
        <v>0.02</v>
      </c>
      <c r="I27" s="673">
        <v>1.63</v>
      </c>
      <c r="J27" s="673">
        <v>1.66</v>
      </c>
      <c r="K27" s="675">
        <v>0.02</v>
      </c>
    </row>
    <row r="28" spans="2:11" ht="30" customHeight="1">
      <c r="B28" s="672" t="s">
        <v>530</v>
      </c>
      <c r="C28" s="673">
        <v>1.6</v>
      </c>
      <c r="D28" s="673">
        <v>1.62</v>
      </c>
      <c r="E28" s="674">
        <v>0.02</v>
      </c>
      <c r="F28" s="673">
        <v>1.58</v>
      </c>
      <c r="G28" s="673">
        <v>1.6</v>
      </c>
      <c r="H28" s="674">
        <v>0.02</v>
      </c>
      <c r="I28" s="673">
        <v>2.0499999999999998</v>
      </c>
      <c r="J28" s="673">
        <v>2.08</v>
      </c>
      <c r="K28" s="675">
        <v>0.03</v>
      </c>
    </row>
    <row r="29" spans="2:11" ht="30" customHeight="1">
      <c r="B29" s="672" t="s">
        <v>531</v>
      </c>
      <c r="C29" s="673">
        <v>1.6</v>
      </c>
      <c r="D29" s="673">
        <v>1.62</v>
      </c>
      <c r="E29" s="674">
        <v>0.02</v>
      </c>
      <c r="F29" s="673">
        <v>1.58</v>
      </c>
      <c r="G29" s="673">
        <v>1.6</v>
      </c>
      <c r="H29" s="674">
        <v>0.02</v>
      </c>
      <c r="I29" s="673">
        <v>1.6</v>
      </c>
      <c r="J29" s="673">
        <v>1.62</v>
      </c>
      <c r="K29" s="675">
        <v>0.02</v>
      </c>
    </row>
    <row r="30" spans="2:11" ht="30" customHeight="1">
      <c r="B30" s="672" t="s">
        <v>532</v>
      </c>
      <c r="C30" s="673">
        <v>1.62</v>
      </c>
      <c r="D30" s="673">
        <v>1.64</v>
      </c>
      <c r="E30" s="674">
        <v>0.02</v>
      </c>
      <c r="F30" s="673">
        <v>1.61</v>
      </c>
      <c r="G30" s="673">
        <v>1.63</v>
      </c>
      <c r="H30" s="674">
        <v>0.02</v>
      </c>
      <c r="I30" s="673">
        <v>1.7</v>
      </c>
      <c r="J30" s="673">
        <v>1.74</v>
      </c>
      <c r="K30" s="675">
        <v>0.04</v>
      </c>
    </row>
    <row r="31" spans="2:11" ht="30" customHeight="1" thickBot="1">
      <c r="B31" s="676" t="s">
        <v>533</v>
      </c>
      <c r="C31" s="677">
        <v>1.62</v>
      </c>
      <c r="D31" s="677">
        <v>1.64</v>
      </c>
      <c r="E31" s="678">
        <v>0.02</v>
      </c>
      <c r="F31" s="677">
        <v>1.58</v>
      </c>
      <c r="G31" s="677">
        <v>1.6</v>
      </c>
      <c r="H31" s="678">
        <v>0.02</v>
      </c>
      <c r="I31" s="677">
        <v>1.57</v>
      </c>
      <c r="J31" s="677">
        <v>1.59</v>
      </c>
      <c r="K31" s="679">
        <v>0.02</v>
      </c>
    </row>
    <row r="33" spans="2:11" ht="15.75" customHeight="1">
      <c r="B33" s="680" t="s">
        <v>534</v>
      </c>
    </row>
    <row r="34" spans="2:11">
      <c r="K34" s="91" t="s">
        <v>71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5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2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8" customWidth="1"/>
    <col min="2" max="2" width="40.85546875" style="238" customWidth="1"/>
    <col min="3" max="5" width="20.7109375" style="238" customWidth="1"/>
    <col min="6" max="6" width="4.140625" style="238" customWidth="1"/>
    <col min="7" max="8" width="10.7109375" style="238" customWidth="1"/>
    <col min="9" max="16384" width="9.140625" style="238"/>
  </cols>
  <sheetData>
    <row r="2" spans="2:8" ht="13.9" customHeight="1" thickBot="1">
      <c r="B2" s="585"/>
      <c r="C2" s="585"/>
      <c r="D2" s="585"/>
      <c r="E2" s="585"/>
      <c r="F2" s="585"/>
      <c r="G2" s="585"/>
      <c r="H2" s="585"/>
    </row>
    <row r="3" spans="2:8" ht="19.899999999999999" customHeight="1" thickBot="1">
      <c r="B3" s="430" t="s">
        <v>535</v>
      </c>
      <c r="C3" s="431"/>
      <c r="D3" s="431"/>
      <c r="E3" s="432"/>
      <c r="F3" s="681"/>
      <c r="G3" s="681"/>
      <c r="H3" s="585"/>
    </row>
    <row r="4" spans="2:8" ht="22.9" customHeight="1">
      <c r="B4" s="682" t="s">
        <v>536</v>
      </c>
      <c r="C4" s="682"/>
      <c r="D4" s="682"/>
      <c r="E4" s="682"/>
      <c r="G4" s="585"/>
      <c r="H4" s="585"/>
    </row>
    <row r="5" spans="2:8" ht="15" customHeight="1">
      <c r="B5" s="683"/>
      <c r="C5" s="683"/>
      <c r="D5" s="683"/>
      <c r="E5" s="683"/>
      <c r="F5" s="243"/>
      <c r="G5" s="684"/>
      <c r="H5" s="585"/>
    </row>
    <row r="6" spans="2:8" ht="0.95" customHeight="1" thickBot="1">
      <c r="B6" s="684"/>
      <c r="C6" s="684"/>
      <c r="D6" s="684"/>
      <c r="E6" s="684"/>
      <c r="F6" s="684"/>
      <c r="G6" s="684"/>
      <c r="H6" s="585"/>
    </row>
    <row r="7" spans="2:8" ht="40.15" customHeight="1">
      <c r="B7" s="685" t="s">
        <v>537</v>
      </c>
      <c r="C7" s="588" t="s">
        <v>451</v>
      </c>
      <c r="D7" s="588" t="s">
        <v>452</v>
      </c>
      <c r="E7" s="686" t="s">
        <v>455</v>
      </c>
      <c r="F7" s="585"/>
      <c r="G7" s="585"/>
      <c r="H7" s="585"/>
    </row>
    <row r="8" spans="2:8" ht="12.95" customHeight="1">
      <c r="B8" s="687" t="s">
        <v>538</v>
      </c>
      <c r="C8" s="688">
        <v>61.53</v>
      </c>
      <c r="D8" s="688">
        <v>60.42</v>
      </c>
      <c r="E8" s="689">
        <v>-1.1099999999999994</v>
      </c>
      <c r="F8" s="585"/>
      <c r="G8" s="585"/>
      <c r="H8" s="585"/>
    </row>
    <row r="9" spans="2:8" ht="32.1" customHeight="1">
      <c r="B9" s="690" t="s">
        <v>539</v>
      </c>
      <c r="C9" s="691"/>
      <c r="D9" s="691"/>
      <c r="E9" s="692"/>
      <c r="F9" s="585"/>
      <c r="G9" s="585"/>
      <c r="H9" s="585"/>
    </row>
    <row r="10" spans="2:8" ht="12.95" customHeight="1">
      <c r="B10" s="687" t="s">
        <v>540</v>
      </c>
      <c r="C10" s="688">
        <v>162.18</v>
      </c>
      <c r="D10" s="688">
        <v>163.68</v>
      </c>
      <c r="E10" s="689">
        <v>1.5</v>
      </c>
      <c r="F10" s="585"/>
      <c r="G10" s="585"/>
      <c r="H10" s="585"/>
    </row>
    <row r="11" spans="2:8" ht="11.25" hidden="1" customHeight="1">
      <c r="B11" s="693"/>
      <c r="C11" s="694"/>
      <c r="D11" s="694"/>
      <c r="E11" s="695"/>
      <c r="F11" s="585"/>
      <c r="G11" s="585"/>
      <c r="H11" s="585"/>
    </row>
    <row r="12" spans="2:8" ht="32.1" customHeight="1">
      <c r="B12" s="690" t="s">
        <v>541</v>
      </c>
      <c r="C12" s="691"/>
      <c r="D12" s="691"/>
      <c r="E12" s="692"/>
      <c r="F12" s="585"/>
      <c r="G12" s="585"/>
      <c r="H12" s="585"/>
    </row>
    <row r="13" spans="2:8" ht="12.95" customHeight="1">
      <c r="B13" s="687" t="s">
        <v>542</v>
      </c>
      <c r="C13" s="688">
        <v>175</v>
      </c>
      <c r="D13" s="688">
        <v>180</v>
      </c>
      <c r="E13" s="689">
        <v>5</v>
      </c>
      <c r="F13" s="585"/>
      <c r="G13" s="585"/>
      <c r="H13" s="585"/>
    </row>
    <row r="14" spans="2:8" ht="12.95" customHeight="1">
      <c r="B14" s="687" t="s">
        <v>543</v>
      </c>
      <c r="C14" s="688">
        <v>250</v>
      </c>
      <c r="D14" s="688">
        <v>255</v>
      </c>
      <c r="E14" s="689">
        <v>5</v>
      </c>
      <c r="F14" s="585"/>
      <c r="G14" s="585"/>
      <c r="H14" s="585"/>
    </row>
    <row r="15" spans="2:8" ht="12.95" customHeight="1" thickBot="1">
      <c r="B15" s="696" t="s">
        <v>544</v>
      </c>
      <c r="C15" s="697">
        <v>208.41</v>
      </c>
      <c r="D15" s="697">
        <v>212.23</v>
      </c>
      <c r="E15" s="698">
        <v>3.8199999999999932</v>
      </c>
      <c r="F15" s="585"/>
      <c r="G15" s="585"/>
      <c r="H15" s="585"/>
    </row>
    <row r="16" spans="2:8" ht="0.95" customHeight="1">
      <c r="B16" s="699">
        <v>5</v>
      </c>
      <c r="C16" s="699"/>
      <c r="D16" s="699"/>
      <c r="E16" s="699"/>
      <c r="F16" s="585"/>
      <c r="G16" s="585"/>
      <c r="H16" s="585"/>
    </row>
    <row r="17" spans="2:8" ht="21.95" customHeight="1" thickBot="1">
      <c r="B17" s="700"/>
      <c r="C17" s="700"/>
      <c r="D17" s="700"/>
      <c r="E17" s="700"/>
      <c r="F17" s="585"/>
      <c r="G17" s="585"/>
      <c r="H17" s="585"/>
    </row>
    <row r="18" spans="2:8" ht="14.45" customHeight="1" thickBot="1">
      <c r="B18" s="430" t="s">
        <v>545</v>
      </c>
      <c r="C18" s="431"/>
      <c r="D18" s="431"/>
      <c r="E18" s="432"/>
      <c r="F18" s="585"/>
      <c r="G18" s="585"/>
      <c r="H18" s="585"/>
    </row>
    <row r="19" spans="2:8" ht="12" customHeight="1" thickBot="1">
      <c r="B19" s="701"/>
      <c r="C19" s="701"/>
      <c r="D19" s="701"/>
      <c r="E19" s="701"/>
      <c r="F19" s="585"/>
      <c r="G19" s="585"/>
      <c r="H19" s="585"/>
    </row>
    <row r="20" spans="2:8" ht="40.15" customHeight="1">
      <c r="B20" s="685" t="s">
        <v>546</v>
      </c>
      <c r="C20" s="702" t="s">
        <v>451</v>
      </c>
      <c r="D20" s="703" t="s">
        <v>452</v>
      </c>
      <c r="E20" s="686" t="s">
        <v>455</v>
      </c>
      <c r="F20" s="585"/>
      <c r="G20" s="585"/>
      <c r="H20" s="585"/>
    </row>
    <row r="21" spans="2:8" ht="12.75" customHeight="1">
      <c r="B21" s="687" t="s">
        <v>547</v>
      </c>
      <c r="C21" s="688">
        <v>405.71</v>
      </c>
      <c r="D21" s="688">
        <v>405.71</v>
      </c>
      <c r="E21" s="689">
        <v>0</v>
      </c>
      <c r="F21" s="585"/>
      <c r="G21" s="585"/>
      <c r="H21" s="585"/>
    </row>
    <row r="22" spans="2:8">
      <c r="B22" s="687" t="s">
        <v>548</v>
      </c>
      <c r="C22" s="688">
        <v>469.29</v>
      </c>
      <c r="D22" s="688">
        <v>453.57</v>
      </c>
      <c r="E22" s="689">
        <v>-15.720000000000027</v>
      </c>
    </row>
    <row r="23" spans="2:8" ht="32.1" customHeight="1">
      <c r="B23" s="690" t="s">
        <v>541</v>
      </c>
      <c r="C23" s="704"/>
      <c r="D23" s="704"/>
      <c r="E23" s="705"/>
    </row>
    <row r="24" spans="2:8" ht="14.25" customHeight="1">
      <c r="B24" s="687" t="s">
        <v>549</v>
      </c>
      <c r="C24" s="688">
        <v>302.13</v>
      </c>
      <c r="D24" s="688">
        <v>297.47000000000003</v>
      </c>
      <c r="E24" s="689">
        <v>-4.6599999999999682</v>
      </c>
    </row>
    <row r="25" spans="2:8" ht="32.1" customHeight="1">
      <c r="B25" s="690" t="s">
        <v>550</v>
      </c>
      <c r="C25" s="704"/>
      <c r="D25" s="704"/>
      <c r="E25" s="706"/>
    </row>
    <row r="26" spans="2:8" ht="14.25" customHeight="1">
      <c r="B26" s="687" t="s">
        <v>551</v>
      </c>
      <c r="C26" s="688">
        <v>313.04000000000002</v>
      </c>
      <c r="D26" s="688">
        <v>313.04000000000002</v>
      </c>
      <c r="E26" s="689">
        <v>0</v>
      </c>
    </row>
    <row r="27" spans="2:8" ht="32.1" customHeight="1">
      <c r="B27" s="690" t="s">
        <v>552</v>
      </c>
      <c r="C27" s="707"/>
      <c r="D27" s="707"/>
      <c r="E27" s="705"/>
    </row>
    <row r="28" spans="2:8">
      <c r="B28" s="687" t="s">
        <v>553</v>
      </c>
      <c r="C28" s="708" t="s">
        <v>328</v>
      </c>
      <c r="D28" s="708" t="s">
        <v>328</v>
      </c>
      <c r="E28" s="709" t="s">
        <v>328</v>
      </c>
    </row>
    <row r="29" spans="2:8" ht="27.75" customHeight="1">
      <c r="B29" s="690" t="s">
        <v>554</v>
      </c>
      <c r="C29" s="707"/>
      <c r="D29" s="707"/>
      <c r="E29" s="705"/>
    </row>
    <row r="30" spans="2:8">
      <c r="B30" s="687" t="s">
        <v>555</v>
      </c>
      <c r="C30" s="688">
        <v>237.2</v>
      </c>
      <c r="D30" s="688">
        <v>238.02</v>
      </c>
      <c r="E30" s="689">
        <v>0.8200000000000216</v>
      </c>
    </row>
    <row r="31" spans="2:8">
      <c r="B31" s="687" t="s">
        <v>556</v>
      </c>
      <c r="C31" s="688">
        <v>258.82</v>
      </c>
      <c r="D31" s="688">
        <v>259.92</v>
      </c>
      <c r="E31" s="689">
        <v>1.1000000000000227</v>
      </c>
    </row>
    <row r="32" spans="2:8">
      <c r="B32" s="687" t="s">
        <v>557</v>
      </c>
      <c r="C32" s="688" t="s">
        <v>328</v>
      </c>
      <c r="D32" s="688" t="s">
        <v>328</v>
      </c>
      <c r="E32" s="689" t="s">
        <v>328</v>
      </c>
    </row>
    <row r="33" spans="2:5" ht="32.1" customHeight="1">
      <c r="B33" s="690" t="s">
        <v>558</v>
      </c>
      <c r="C33" s="704"/>
      <c r="D33" s="704"/>
      <c r="E33" s="706"/>
    </row>
    <row r="34" spans="2:5" ht="16.5" customHeight="1">
      <c r="B34" s="687" t="s">
        <v>559</v>
      </c>
      <c r="C34" s="688">
        <v>169.56</v>
      </c>
      <c r="D34" s="688">
        <v>169.56</v>
      </c>
      <c r="E34" s="689">
        <v>0</v>
      </c>
    </row>
    <row r="35" spans="2:5" ht="23.25" customHeight="1">
      <c r="B35" s="690" t="s">
        <v>560</v>
      </c>
      <c r="C35" s="704"/>
      <c r="D35" s="704"/>
      <c r="E35" s="706"/>
    </row>
    <row r="36" spans="2:5" ht="13.5" customHeight="1">
      <c r="B36" s="687" t="s">
        <v>561</v>
      </c>
      <c r="C36" s="688">
        <v>362.25</v>
      </c>
      <c r="D36" s="688">
        <v>362.25</v>
      </c>
      <c r="E36" s="689">
        <v>0</v>
      </c>
    </row>
    <row r="37" spans="2:5" ht="32.1" customHeight="1">
      <c r="B37" s="690" t="s">
        <v>562</v>
      </c>
      <c r="C37" s="704"/>
      <c r="D37" s="704"/>
      <c r="E37" s="705"/>
    </row>
    <row r="38" spans="2:5" ht="16.5" customHeight="1" thickBot="1">
      <c r="B38" s="696" t="s">
        <v>563</v>
      </c>
      <c r="C38" s="697">
        <v>104.35</v>
      </c>
      <c r="D38" s="697">
        <v>108.7</v>
      </c>
      <c r="E38" s="698">
        <v>4.3500000000000085</v>
      </c>
    </row>
    <row r="39" spans="2:5">
      <c r="B39" s="238" t="s">
        <v>564</v>
      </c>
    </row>
    <row r="40" spans="2:5">
      <c r="C40" s="302"/>
      <c r="D40" s="302"/>
      <c r="E40" s="302"/>
    </row>
    <row r="41" spans="2:5" ht="13.15" customHeight="1" thickBot="1">
      <c r="B41" s="302"/>
      <c r="C41" s="302"/>
      <c r="D41" s="302"/>
      <c r="E41" s="302"/>
    </row>
    <row r="42" spans="2:5">
      <c r="B42" s="710"/>
      <c r="C42" s="558"/>
      <c r="D42" s="558"/>
      <c r="E42" s="711"/>
    </row>
    <row r="43" spans="2:5">
      <c r="B43" s="577"/>
      <c r="E43" s="712"/>
    </row>
    <row r="44" spans="2:5" ht="12.75" customHeight="1">
      <c r="B44" s="713" t="s">
        <v>565</v>
      </c>
      <c r="C44" s="714"/>
      <c r="D44" s="714"/>
      <c r="E44" s="715"/>
    </row>
    <row r="45" spans="2:5" ht="18" customHeight="1">
      <c r="B45" s="713"/>
      <c r="C45" s="714"/>
      <c r="D45" s="714"/>
      <c r="E45" s="715"/>
    </row>
    <row r="46" spans="2:5">
      <c r="B46" s="577"/>
      <c r="E46" s="712"/>
    </row>
    <row r="47" spans="2:5" ht="14.25">
      <c r="B47" s="716" t="s">
        <v>566</v>
      </c>
      <c r="C47" s="717"/>
      <c r="D47" s="717"/>
      <c r="E47" s="718"/>
    </row>
    <row r="48" spans="2:5">
      <c r="B48" s="577"/>
      <c r="E48" s="712"/>
    </row>
    <row r="49" spans="2:5">
      <c r="B49" s="577"/>
      <c r="E49" s="712"/>
    </row>
    <row r="50" spans="2:5" ht="12" thickBot="1">
      <c r="B50" s="719"/>
      <c r="C50" s="573"/>
      <c r="D50" s="573"/>
      <c r="E50" s="720"/>
    </row>
    <row r="52" spans="2:5">
      <c r="E52" s="91" t="s">
        <v>71</v>
      </c>
    </row>
  </sheetData>
  <mergeCells count="8">
    <mergeCell ref="B44:E45"/>
    <mergeCell ref="B47:E47"/>
    <mergeCell ref="B3:E3"/>
    <mergeCell ref="B4:E4"/>
    <mergeCell ref="B5:E5"/>
    <mergeCell ref="B16:E16"/>
    <mergeCell ref="B18:E18"/>
    <mergeCell ref="B19:E19"/>
  </mergeCells>
  <hyperlinks>
    <hyperlink ref="B47" r:id="rId1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1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31.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7" t="s">
        <v>11</v>
      </c>
      <c r="E9" s="17" t="s">
        <v>11</v>
      </c>
      <c r="F9" s="21" t="s">
        <v>12</v>
      </c>
      <c r="G9" s="22" t="s">
        <v>13</v>
      </c>
    </row>
    <row r="10" spans="2:10" ht="20.100000000000001" customHeight="1" thickBot="1">
      <c r="B10" s="23"/>
      <c r="C10" s="24" t="s">
        <v>14</v>
      </c>
      <c r="D10" s="25"/>
      <c r="E10" s="25"/>
      <c r="F10" s="26"/>
      <c r="G10" s="27"/>
    </row>
    <row r="11" spans="2:10" ht="20.100000000000001" customHeight="1">
      <c r="B11" s="28" t="s">
        <v>15</v>
      </c>
      <c r="C11" s="29" t="s">
        <v>16</v>
      </c>
      <c r="D11" s="188">
        <v>387.43</v>
      </c>
      <c r="E11" s="188">
        <v>386.17</v>
      </c>
      <c r="F11" s="105">
        <v>-1.2599999999999909</v>
      </c>
      <c r="G11" s="173">
        <v>-0.32522003974911229</v>
      </c>
    </row>
    <row r="12" spans="2:10" ht="20.100000000000001" customHeight="1">
      <c r="B12" s="28" t="s">
        <v>15</v>
      </c>
      <c r="C12" s="29" t="s">
        <v>17</v>
      </c>
      <c r="D12" s="188">
        <v>527.14</v>
      </c>
      <c r="E12" s="188">
        <v>537.16</v>
      </c>
      <c r="F12" s="105">
        <v>10.019999999999982</v>
      </c>
      <c r="G12" s="173">
        <v>1.9008233106954577</v>
      </c>
    </row>
    <row r="13" spans="2:10" ht="20.100000000000001" customHeight="1">
      <c r="B13" s="28" t="s">
        <v>15</v>
      </c>
      <c r="C13" s="29" t="s">
        <v>18</v>
      </c>
      <c r="D13" s="188">
        <v>361.4</v>
      </c>
      <c r="E13" s="188">
        <v>358.43</v>
      </c>
      <c r="F13" s="105">
        <v>-2.9699999999999704</v>
      </c>
      <c r="G13" s="173">
        <v>-0.82180409518538511</v>
      </c>
    </row>
    <row r="14" spans="2:10" ht="20.100000000000001" customHeight="1">
      <c r="B14" s="28" t="s">
        <v>15</v>
      </c>
      <c r="C14" s="29" t="s">
        <v>19</v>
      </c>
      <c r="D14" s="188">
        <v>367.71</v>
      </c>
      <c r="E14" s="188">
        <v>364.99</v>
      </c>
      <c r="F14" s="105">
        <v>-2.7199999999999704</v>
      </c>
      <c r="G14" s="173">
        <v>-0.73971336107257457</v>
      </c>
    </row>
    <row r="15" spans="2:10" ht="20.100000000000001" customHeight="1" thickBot="1">
      <c r="B15" s="28" t="s">
        <v>15</v>
      </c>
      <c r="C15" s="29" t="s">
        <v>20</v>
      </c>
      <c r="D15" s="188">
        <v>379.89</v>
      </c>
      <c r="E15" s="188">
        <v>380.19</v>
      </c>
      <c r="F15" s="105">
        <v>0.30000000000001137</v>
      </c>
      <c r="G15" s="173">
        <v>7.8970228223965933E-2</v>
      </c>
    </row>
    <row r="16" spans="2:10" ht="20.100000000000001" customHeight="1" thickBot="1">
      <c r="B16" s="23"/>
      <c r="C16" s="24" t="s">
        <v>21</v>
      </c>
      <c r="D16" s="723"/>
      <c r="E16" s="723"/>
      <c r="F16" s="724"/>
      <c r="G16" s="725"/>
    </row>
    <row r="17" spans="2:12" ht="20.100000000000001" customHeight="1">
      <c r="B17" s="30" t="s">
        <v>22</v>
      </c>
      <c r="C17" s="29" t="s">
        <v>23</v>
      </c>
      <c r="D17" s="188">
        <v>414.85</v>
      </c>
      <c r="E17" s="188">
        <v>414.85</v>
      </c>
      <c r="F17" s="105">
        <v>0</v>
      </c>
      <c r="G17" s="195">
        <v>0</v>
      </c>
    </row>
    <row r="18" spans="2:12" ht="20.100000000000001" customHeight="1">
      <c r="B18" s="30" t="s">
        <v>22</v>
      </c>
      <c r="C18" s="29" t="s">
        <v>24</v>
      </c>
      <c r="D18" s="188">
        <v>405.72</v>
      </c>
      <c r="E18" s="188">
        <v>405.72</v>
      </c>
      <c r="F18" s="105">
        <v>0</v>
      </c>
      <c r="G18" s="195">
        <v>0</v>
      </c>
    </row>
    <row r="19" spans="2:12" ht="20.100000000000001" customHeight="1">
      <c r="B19" s="30" t="s">
        <v>25</v>
      </c>
      <c r="C19" s="29" t="s">
        <v>26</v>
      </c>
      <c r="D19" s="188">
        <v>755.77</v>
      </c>
      <c r="E19" s="188">
        <v>755.77</v>
      </c>
      <c r="F19" s="105">
        <v>0</v>
      </c>
      <c r="G19" s="195">
        <v>0</v>
      </c>
    </row>
    <row r="20" spans="2:12" ht="20.100000000000001" customHeight="1">
      <c r="B20" s="30" t="s">
        <v>25</v>
      </c>
      <c r="C20" s="29" t="s">
        <v>27</v>
      </c>
      <c r="D20" s="188">
        <v>635.92999999999995</v>
      </c>
      <c r="E20" s="188">
        <v>635.92999999999995</v>
      </c>
      <c r="F20" s="105">
        <v>0</v>
      </c>
      <c r="G20" s="195">
        <v>0</v>
      </c>
    </row>
    <row r="21" spans="2:12" ht="20.100000000000001" customHeight="1">
      <c r="B21" s="30" t="s">
        <v>25</v>
      </c>
      <c r="C21" s="29" t="s">
        <v>28</v>
      </c>
      <c r="D21" s="188">
        <v>695.44</v>
      </c>
      <c r="E21" s="188">
        <v>692.98</v>
      </c>
      <c r="F21" s="105">
        <v>-2.4600000000000364</v>
      </c>
      <c r="G21" s="195">
        <v>-0.35373288853101315</v>
      </c>
    </row>
    <row r="22" spans="2:12" ht="20.100000000000001" customHeight="1" thickBot="1">
      <c r="B22" s="30" t="s">
        <v>25</v>
      </c>
      <c r="C22" s="29" t="s">
        <v>29</v>
      </c>
      <c r="D22" s="188">
        <v>395.73</v>
      </c>
      <c r="E22" s="188">
        <v>399.28</v>
      </c>
      <c r="F22" s="105">
        <v>3.5499999999999545</v>
      </c>
      <c r="G22" s="726">
        <v>0.89707628938921857</v>
      </c>
    </row>
    <row r="23" spans="2:12" ht="20.100000000000001" customHeight="1" thickBot="1">
      <c r="B23" s="23"/>
      <c r="C23" s="24" t="s">
        <v>30</v>
      </c>
      <c r="D23" s="727"/>
      <c r="E23" s="727"/>
      <c r="F23" s="724"/>
      <c r="G23" s="728"/>
    </row>
    <row r="24" spans="2:12" ht="20.100000000000001" customHeight="1">
      <c r="B24" s="28" t="s">
        <v>31</v>
      </c>
      <c r="C24" s="31" t="s">
        <v>32</v>
      </c>
      <c r="D24" s="729">
        <v>599.73</v>
      </c>
      <c r="E24" s="729">
        <v>599.44799999999998</v>
      </c>
      <c r="F24" s="105">
        <v>-0.28200000000003911</v>
      </c>
      <c r="G24" s="182">
        <v>-4.7021159521790423E-2</v>
      </c>
    </row>
    <row r="25" spans="2:12" ht="20.100000000000001" customHeight="1">
      <c r="B25" s="28" t="s">
        <v>31</v>
      </c>
      <c r="C25" s="31" t="s">
        <v>33</v>
      </c>
      <c r="D25" s="729">
        <v>609.15</v>
      </c>
      <c r="E25" s="729">
        <v>609.15</v>
      </c>
      <c r="F25" s="105">
        <v>0</v>
      </c>
      <c r="G25" s="182">
        <v>0</v>
      </c>
    </row>
    <row r="26" spans="2:12" ht="20.100000000000001" customHeight="1" thickBot="1">
      <c r="B26" s="30" t="s">
        <v>31</v>
      </c>
      <c r="C26" s="31" t="s">
        <v>34</v>
      </c>
      <c r="D26" s="729">
        <v>672.4</v>
      </c>
      <c r="E26" s="729">
        <v>656.20699999999999</v>
      </c>
      <c r="F26" s="105">
        <v>-16.192999999999984</v>
      </c>
      <c r="G26" s="182">
        <v>-2.4082391433670409</v>
      </c>
    </row>
    <row r="27" spans="2:12" ht="20.100000000000001" customHeight="1" thickBot="1">
      <c r="B27" s="23"/>
      <c r="C27" s="24" t="s">
        <v>35</v>
      </c>
      <c r="D27" s="727"/>
      <c r="E27" s="727"/>
      <c r="F27" s="724"/>
      <c r="G27" s="728"/>
    </row>
    <row r="28" spans="2:12" ht="20.100000000000001" customHeight="1">
      <c r="B28" s="32" t="s">
        <v>36</v>
      </c>
      <c r="C28" s="33" t="s">
        <v>37</v>
      </c>
      <c r="D28" s="730">
        <v>327.37</v>
      </c>
      <c r="E28" s="730">
        <v>326.553</v>
      </c>
      <c r="F28" s="105">
        <v>-0.81700000000000728</v>
      </c>
      <c r="G28" s="731">
        <v>-0.24956471271039504</v>
      </c>
    </row>
    <row r="29" spans="2:12" ht="20.100000000000001" customHeight="1" thickBot="1">
      <c r="B29" s="32" t="s">
        <v>36</v>
      </c>
      <c r="C29" s="34" t="s">
        <v>38</v>
      </c>
      <c r="D29" s="732">
        <v>535.69000000000005</v>
      </c>
      <c r="E29" s="732">
        <v>527.68200000000002</v>
      </c>
      <c r="F29" s="105">
        <v>-8.0080000000000382</v>
      </c>
      <c r="G29" s="733">
        <v>-1.4948944352144053</v>
      </c>
    </row>
    <row r="30" spans="2:12" ht="20.100000000000001" customHeight="1" thickBot="1">
      <c r="B30" s="23"/>
      <c r="C30" s="24" t="s">
        <v>39</v>
      </c>
      <c r="D30" s="727"/>
      <c r="E30" s="727"/>
      <c r="F30" s="724"/>
      <c r="G30" s="728"/>
    </row>
    <row r="31" spans="2:12" ht="20.100000000000001" customHeight="1">
      <c r="B31" s="28" t="s">
        <v>40</v>
      </c>
      <c r="C31" s="35" t="s">
        <v>41</v>
      </c>
      <c r="D31" s="729">
        <v>305.77999999999997</v>
      </c>
      <c r="E31" s="729">
        <v>309.18</v>
      </c>
      <c r="F31" s="105">
        <v>3.4000000000000341</v>
      </c>
      <c r="G31" s="182">
        <v>1.11191052390609</v>
      </c>
      <c r="L31" s="20"/>
    </row>
    <row r="32" spans="2:12" ht="20.100000000000001" customHeight="1">
      <c r="B32" s="28" t="s">
        <v>40</v>
      </c>
      <c r="C32" s="31" t="s">
        <v>42</v>
      </c>
      <c r="D32" s="729">
        <v>281.14</v>
      </c>
      <c r="E32" s="729">
        <v>271.39999999999998</v>
      </c>
      <c r="F32" s="105">
        <v>-9.7400000000000091</v>
      </c>
      <c r="G32" s="182">
        <v>-3.4644661022977914</v>
      </c>
    </row>
    <row r="33" spans="2:11" ht="20.100000000000001" customHeight="1">
      <c r="B33" s="32" t="s">
        <v>31</v>
      </c>
      <c r="C33" s="36" t="s">
        <v>43</v>
      </c>
      <c r="D33" s="171">
        <v>409.02</v>
      </c>
      <c r="E33" s="171">
        <v>417.97</v>
      </c>
      <c r="F33" s="105">
        <v>8.9500000000000455</v>
      </c>
      <c r="G33" s="182">
        <v>2.1881570583345535</v>
      </c>
    </row>
    <row r="34" spans="2:11" ht="20.100000000000001" customHeight="1">
      <c r="B34" s="32" t="s">
        <v>22</v>
      </c>
      <c r="C34" s="37" t="s">
        <v>44</v>
      </c>
      <c r="D34" s="734">
        <v>691.47</v>
      </c>
      <c r="E34" s="734">
        <v>705.47</v>
      </c>
      <c r="F34" s="105">
        <v>14</v>
      </c>
      <c r="G34" s="735">
        <v>2.0246720754334859</v>
      </c>
    </row>
    <row r="35" spans="2:11" ht="20.100000000000001" customHeight="1">
      <c r="B35" s="32" t="s">
        <v>22</v>
      </c>
      <c r="C35" s="37" t="s">
        <v>45</v>
      </c>
      <c r="D35" s="734">
        <v>445.08</v>
      </c>
      <c r="E35" s="734">
        <v>441.72</v>
      </c>
      <c r="F35" s="105">
        <v>-3.3599999999999568</v>
      </c>
      <c r="G35" s="735">
        <v>-0.75492046373685184</v>
      </c>
    </row>
    <row r="36" spans="2:11" ht="20.100000000000001" customHeight="1" thickBot="1">
      <c r="B36" s="32" t="s">
        <v>22</v>
      </c>
      <c r="C36" s="34" t="s">
        <v>46</v>
      </c>
      <c r="D36" s="732">
        <v>701.4</v>
      </c>
      <c r="E36" s="732">
        <v>700.99</v>
      </c>
      <c r="F36" s="105">
        <v>-0.40999999999996817</v>
      </c>
      <c r="G36" s="733">
        <v>-5.845451953236136E-2</v>
      </c>
    </row>
    <row r="37" spans="2:11" ht="20.100000000000001" customHeight="1" thickBot="1">
      <c r="B37" s="38"/>
      <c r="C37" s="39" t="s">
        <v>47</v>
      </c>
      <c r="D37" s="736"/>
      <c r="E37" s="736"/>
      <c r="F37" s="736"/>
      <c r="G37" s="737"/>
    </row>
    <row r="38" spans="2:11" ht="20.100000000000001" customHeight="1">
      <c r="B38" s="40" t="s">
        <v>48</v>
      </c>
      <c r="C38" s="41" t="s">
        <v>49</v>
      </c>
      <c r="D38" s="188">
        <v>36.92</v>
      </c>
      <c r="E38" s="188">
        <v>35.619999999999997</v>
      </c>
      <c r="F38" s="105">
        <v>-1.3000000000000043</v>
      </c>
      <c r="G38" s="738">
        <v>-3.5211267605633907</v>
      </c>
    </row>
    <row r="39" spans="2:11" ht="20.100000000000001" customHeight="1" thickBot="1">
      <c r="B39" s="42" t="s">
        <v>48</v>
      </c>
      <c r="C39" s="43" t="s">
        <v>50</v>
      </c>
      <c r="D39" s="739">
        <v>43.05</v>
      </c>
      <c r="E39" s="739">
        <v>42.64</v>
      </c>
      <c r="F39" s="105">
        <v>-0.40999999999999659</v>
      </c>
      <c r="G39" s="182">
        <v>-0.952380952380949</v>
      </c>
    </row>
    <row r="40" spans="2:11" s="46" customFormat="1" ht="20.100000000000001" customHeight="1" thickBot="1">
      <c r="B40" s="44"/>
      <c r="C40" s="45" t="s">
        <v>51</v>
      </c>
      <c r="D40" s="740"/>
      <c r="E40" s="740"/>
      <c r="F40" s="736"/>
      <c r="G40" s="741"/>
      <c r="I40" s="1"/>
      <c r="J40" s="1"/>
      <c r="K40" s="1"/>
    </row>
    <row r="41" spans="2:11" ht="20.100000000000001" customHeight="1">
      <c r="B41" s="47" t="s">
        <v>52</v>
      </c>
      <c r="C41" s="41" t="s">
        <v>53</v>
      </c>
      <c r="D41" s="742">
        <v>334.84</v>
      </c>
      <c r="E41" s="742">
        <v>337.86</v>
      </c>
      <c r="F41" s="105">
        <v>3.0200000000000387</v>
      </c>
      <c r="G41" s="738">
        <v>0.90192330665392717</v>
      </c>
    </row>
    <row r="42" spans="2:11" ht="20.100000000000001" customHeight="1">
      <c r="B42" s="30" t="s">
        <v>52</v>
      </c>
      <c r="C42" s="48" t="s">
        <v>54</v>
      </c>
      <c r="D42" s="171">
        <v>323.45</v>
      </c>
      <c r="E42" s="171">
        <v>326.70999999999998</v>
      </c>
      <c r="F42" s="105">
        <v>3.2599999999999909</v>
      </c>
      <c r="G42" s="182">
        <v>1.0078837532848866</v>
      </c>
    </row>
    <row r="43" spans="2:11" ht="20.100000000000001" customHeight="1">
      <c r="B43" s="30" t="s">
        <v>52</v>
      </c>
      <c r="C43" s="48" t="s">
        <v>55</v>
      </c>
      <c r="D43" s="171">
        <v>317.23</v>
      </c>
      <c r="E43" s="171">
        <v>320.98</v>
      </c>
      <c r="F43" s="105">
        <v>3.75</v>
      </c>
      <c r="G43" s="743">
        <v>1.1821076190776409</v>
      </c>
    </row>
    <row r="44" spans="2:11" ht="20.100000000000001" customHeight="1">
      <c r="B44" s="30" t="s">
        <v>56</v>
      </c>
      <c r="C44" s="48" t="s">
        <v>57</v>
      </c>
      <c r="D44" s="171">
        <v>327.85</v>
      </c>
      <c r="E44" s="171">
        <v>331.06</v>
      </c>
      <c r="F44" s="105">
        <v>3.2099999999999795</v>
      </c>
      <c r="G44" s="743">
        <v>0.97910629861216592</v>
      </c>
    </row>
    <row r="45" spans="2:11" ht="20.100000000000001" customHeight="1">
      <c r="B45" s="30" t="s">
        <v>58</v>
      </c>
      <c r="C45" s="48" t="s">
        <v>59</v>
      </c>
      <c r="D45" s="171">
        <v>181.61</v>
      </c>
      <c r="E45" s="171">
        <v>180.11</v>
      </c>
      <c r="F45" s="105">
        <v>-1.5</v>
      </c>
      <c r="G45" s="743">
        <v>-0.82594570783547283</v>
      </c>
    </row>
    <row r="46" spans="2:11" ht="20.100000000000001" customHeight="1" thickBot="1">
      <c r="B46" s="30" t="s">
        <v>56</v>
      </c>
      <c r="C46" s="48" t="s">
        <v>60</v>
      </c>
      <c r="D46" s="171">
        <v>280.27</v>
      </c>
      <c r="E46" s="171">
        <v>278.02999999999997</v>
      </c>
      <c r="F46" s="105">
        <v>-2.2400000000000091</v>
      </c>
      <c r="G46" s="743">
        <v>-0.79922931458951041</v>
      </c>
    </row>
    <row r="47" spans="2:11" ht="20.100000000000001" customHeight="1" thickBot="1">
      <c r="B47" s="38"/>
      <c r="C47" s="49" t="s">
        <v>61</v>
      </c>
      <c r="D47" s="736"/>
      <c r="E47" s="736"/>
      <c r="F47" s="736"/>
      <c r="G47" s="737"/>
    </row>
    <row r="48" spans="2:11" ht="20.100000000000001" customHeight="1">
      <c r="B48" s="47" t="s">
        <v>56</v>
      </c>
      <c r="C48" s="50" t="s">
        <v>62</v>
      </c>
      <c r="D48" s="742">
        <v>241.17</v>
      </c>
      <c r="E48" s="742">
        <v>239.2</v>
      </c>
      <c r="F48" s="105">
        <v>-1.9699999999999989</v>
      </c>
      <c r="G48" s="744">
        <v>-0.81685118381224697</v>
      </c>
    </row>
    <row r="49" spans="2:9" ht="20.100000000000001" customHeight="1" thickBot="1">
      <c r="B49" s="51" t="s">
        <v>56</v>
      </c>
      <c r="C49" s="52" t="s">
        <v>63</v>
      </c>
      <c r="D49" s="745">
        <v>274.20999999999998</v>
      </c>
      <c r="E49" s="745">
        <v>269.72000000000003</v>
      </c>
      <c r="F49" s="105">
        <v>-4.4899999999999523</v>
      </c>
      <c r="G49" s="746">
        <v>-1.6374311658947249</v>
      </c>
    </row>
    <row r="50" spans="2:9" ht="20.100000000000001" customHeight="1" thickBot="1">
      <c r="B50" s="23"/>
      <c r="C50" s="24" t="s">
        <v>64</v>
      </c>
      <c r="D50" s="727"/>
      <c r="E50" s="727"/>
      <c r="F50" s="724"/>
      <c r="G50" s="728"/>
    </row>
    <row r="51" spans="2:9" s="55" customFormat="1" ht="20.100000000000001" customHeight="1" thickBot="1">
      <c r="B51" s="53" t="s">
        <v>56</v>
      </c>
      <c r="C51" s="54" t="s">
        <v>65</v>
      </c>
      <c r="D51" s="747">
        <v>191.63900000000001</v>
      </c>
      <c r="E51" s="747">
        <v>186.39619999999999</v>
      </c>
      <c r="F51" s="748">
        <v>-5.2428000000000168</v>
      </c>
      <c r="G51" s="748">
        <v>-2.7357688153246613</v>
      </c>
    </row>
    <row r="52" spans="2:9" s="55" customFormat="1" ht="20.100000000000001" customHeight="1">
      <c r="B52" s="56"/>
      <c r="C52" s="57"/>
      <c r="D52" s="58"/>
      <c r="E52" s="58"/>
      <c r="F52" s="58"/>
      <c r="G52" s="59"/>
    </row>
    <row r="53" spans="2:9" s="55" customFormat="1" ht="20.100000000000001" customHeight="1">
      <c r="B53" s="60" t="s">
        <v>66</v>
      </c>
      <c r="C53" s="61"/>
      <c r="F53" s="61"/>
      <c r="G53" s="61"/>
    </row>
    <row r="54" spans="2:9" s="55" customFormat="1" ht="20.100000000000001" customHeight="1">
      <c r="B54" s="62" t="s">
        <v>67</v>
      </c>
      <c r="C54" s="61"/>
      <c r="D54" s="61"/>
      <c r="E54" s="61"/>
      <c r="F54" s="61"/>
      <c r="G54" s="63"/>
    </row>
    <row r="55" spans="2:9" s="55" customFormat="1" ht="20.100000000000001" customHeight="1">
      <c r="B55" s="62" t="s">
        <v>68</v>
      </c>
      <c r="C55" s="61"/>
      <c r="D55" s="61"/>
      <c r="E55" s="61"/>
      <c r="F55" s="61"/>
      <c r="G55" s="63"/>
    </row>
    <row r="56" spans="2:9" s="55" customFormat="1" ht="20.100000000000001" customHeight="1">
      <c r="B56" s="62" t="s">
        <v>69</v>
      </c>
      <c r="C56" s="61"/>
      <c r="D56" s="61"/>
      <c r="E56" s="61"/>
      <c r="F56" s="61"/>
      <c r="G56" s="61"/>
    </row>
    <row r="57" spans="2:9" s="55" customFormat="1" ht="42" customHeight="1">
      <c r="B57" s="62"/>
      <c r="C57" s="61"/>
      <c r="D57" s="61"/>
      <c r="E57" s="61"/>
      <c r="F57" s="61"/>
      <c r="G57" s="61"/>
    </row>
    <row r="58" spans="2:9" s="55" customFormat="1" ht="21.75" customHeight="1">
      <c r="B58" s="64" t="s">
        <v>70</v>
      </c>
      <c r="C58" s="64"/>
      <c r="D58" s="64"/>
      <c r="E58" s="64"/>
      <c r="F58" s="64"/>
      <c r="G58" s="64"/>
    </row>
    <row r="59" spans="2:9" s="55" customFormat="1" ht="12" customHeight="1">
      <c r="B59" s="1"/>
      <c r="C59" s="1"/>
      <c r="D59" s="1"/>
      <c r="E59" s="1"/>
      <c r="F59" s="1"/>
      <c r="G59" s="1"/>
      <c r="H59" s="58"/>
      <c r="I59" s="65"/>
    </row>
    <row r="60" spans="2:9" s="55" customFormat="1" ht="12" customHeight="1">
      <c r="B60" s="1"/>
      <c r="C60" s="1"/>
      <c r="D60" s="1"/>
      <c r="E60" s="1"/>
      <c r="F60" s="1"/>
      <c r="G60" s="1"/>
      <c r="H60" s="58"/>
      <c r="I60" s="65"/>
    </row>
    <row r="61" spans="2:9" ht="11.25" customHeight="1">
      <c r="B61" s="16"/>
      <c r="C61" s="16"/>
      <c r="D61" s="66"/>
      <c r="E61" s="66"/>
      <c r="F61" s="16"/>
      <c r="G61" s="16"/>
    </row>
    <row r="62" spans="2:9" ht="11.25" customHeight="1">
      <c r="B62" s="16"/>
      <c r="C62" s="16"/>
      <c r="D62" s="16"/>
      <c r="E62" s="16"/>
      <c r="F62" s="16"/>
      <c r="G62" s="16"/>
    </row>
    <row r="63" spans="2:9" ht="34.9" customHeight="1">
      <c r="B63" s="16"/>
      <c r="C63" s="16"/>
      <c r="D63" s="67"/>
      <c r="E63" s="67"/>
      <c r="F63" s="68"/>
      <c r="G63" s="68"/>
      <c r="I63" s="69"/>
    </row>
    <row r="64" spans="2:9" ht="13.5" customHeight="1">
      <c r="B64" s="70"/>
      <c r="C64" s="71"/>
      <c r="D64" s="72"/>
      <c r="E64" s="72"/>
      <c r="F64" s="73"/>
      <c r="G64" s="72"/>
      <c r="I64" s="69"/>
    </row>
    <row r="65" spans="2:10" ht="15" customHeight="1">
      <c r="B65" s="70"/>
      <c r="C65" s="71"/>
      <c r="D65" s="72"/>
      <c r="E65" s="72"/>
      <c r="F65" s="73"/>
      <c r="G65" s="72"/>
    </row>
    <row r="66" spans="2:10" ht="11.25" customHeight="1">
      <c r="B66" s="70"/>
      <c r="C66" s="71"/>
      <c r="D66" s="72"/>
      <c r="E66" s="72"/>
      <c r="F66" s="73"/>
      <c r="G66" s="72"/>
    </row>
    <row r="67" spans="2:10" ht="13.5" customHeight="1">
      <c r="B67" s="70"/>
      <c r="C67" s="71"/>
      <c r="D67" s="72"/>
      <c r="E67" s="72"/>
      <c r="F67" s="73"/>
      <c r="G67" s="74"/>
    </row>
    <row r="68" spans="2:10" ht="15" customHeight="1">
      <c r="B68" s="70"/>
      <c r="C68" s="75"/>
      <c r="D68" s="72"/>
      <c r="E68" s="72"/>
      <c r="F68" s="73"/>
      <c r="G68" s="74"/>
    </row>
    <row r="69" spans="2:10" ht="15" customHeight="1">
      <c r="B69" s="70"/>
      <c r="C69" s="75"/>
      <c r="D69" s="72"/>
      <c r="E69" s="72"/>
      <c r="F69" s="73"/>
      <c r="G69" s="74"/>
    </row>
    <row r="70" spans="2:10" ht="15" customHeight="1">
      <c r="B70" s="76"/>
      <c r="C70" s="75"/>
      <c r="D70" s="72"/>
      <c r="E70" s="72"/>
      <c r="F70" s="73"/>
    </row>
    <row r="71" spans="2:10" ht="15" customHeight="1">
      <c r="B71" s="70"/>
      <c r="C71" s="75"/>
      <c r="D71" s="72"/>
      <c r="E71" s="72"/>
      <c r="F71" s="73"/>
      <c r="G71" s="72"/>
    </row>
    <row r="72" spans="2:10" ht="15" customHeight="1">
      <c r="B72" s="70"/>
      <c r="C72" s="75"/>
      <c r="D72" s="72"/>
      <c r="E72" s="72"/>
      <c r="F72" s="73"/>
      <c r="G72" s="72"/>
      <c r="I72" s="77"/>
    </row>
    <row r="73" spans="2:10" ht="15" customHeight="1">
      <c r="B73" s="70"/>
      <c r="C73" s="75"/>
      <c r="D73" s="72"/>
      <c r="E73" s="72"/>
      <c r="F73" s="73"/>
      <c r="H73" s="77"/>
      <c r="I73" s="78"/>
    </row>
    <row r="74" spans="2:10" ht="15" customHeight="1">
      <c r="B74" s="70"/>
      <c r="C74" s="79"/>
      <c r="D74" s="72"/>
      <c r="E74" s="72"/>
      <c r="F74" s="73"/>
      <c r="H74" s="77"/>
      <c r="I74" s="78"/>
      <c r="J74" s="20"/>
    </row>
    <row r="75" spans="2:10" ht="15" customHeight="1">
      <c r="B75" s="70"/>
      <c r="C75" s="80"/>
      <c r="D75" s="72"/>
      <c r="E75" s="72"/>
      <c r="F75" s="73"/>
      <c r="H75" s="78"/>
    </row>
    <row r="76" spans="2:10" ht="15" customHeight="1">
      <c r="B76" s="70"/>
      <c r="C76" s="80"/>
      <c r="D76" s="72"/>
      <c r="E76" s="72"/>
      <c r="F76" s="73"/>
      <c r="G76" s="72"/>
      <c r="H76" s="77"/>
    </row>
    <row r="77" spans="2:10" ht="15" customHeight="1">
      <c r="B77" s="70"/>
      <c r="C77" s="75"/>
      <c r="D77" s="81"/>
      <c r="E77" s="81"/>
      <c r="F77" s="73"/>
      <c r="H77" s="78"/>
      <c r="I77" s="78"/>
    </row>
    <row r="78" spans="2:10" ht="15" customHeight="1">
      <c r="B78" s="70"/>
      <c r="C78" s="82"/>
      <c r="D78" s="72"/>
      <c r="E78" s="72"/>
      <c r="F78" s="73"/>
      <c r="G78" s="72"/>
      <c r="I78" s="78"/>
    </row>
    <row r="79" spans="2:10" ht="15" customHeight="1">
      <c r="B79" s="83"/>
      <c r="C79" s="82"/>
      <c r="D79" s="84"/>
      <c r="E79" s="84"/>
      <c r="F79" s="73"/>
      <c r="G79" s="85"/>
    </row>
    <row r="80" spans="2:10" ht="15" customHeight="1">
      <c r="B80" s="83"/>
      <c r="C80" s="82"/>
      <c r="D80" s="72"/>
      <c r="E80" s="72"/>
      <c r="F80" s="73"/>
      <c r="G80" s="72"/>
    </row>
    <row r="81" spans="2:8" ht="15" customHeight="1">
      <c r="B81" s="83"/>
      <c r="C81" s="82"/>
      <c r="D81" s="86"/>
      <c r="E81" s="86"/>
      <c r="F81" s="86"/>
      <c r="G81" s="86"/>
    </row>
    <row r="82" spans="2:8" ht="15" customHeight="1">
      <c r="B82" s="82"/>
      <c r="C82" s="87"/>
      <c r="D82" s="87"/>
      <c r="E82" s="87"/>
      <c r="F82" s="87"/>
      <c r="G82" s="87"/>
    </row>
    <row r="83" spans="2:8" ht="15" customHeight="1">
      <c r="B83" s="88"/>
      <c r="C83" s="87"/>
      <c r="D83" s="87"/>
      <c r="E83" s="87"/>
      <c r="F83" s="87"/>
      <c r="G83" s="87"/>
    </row>
    <row r="84" spans="2:8" ht="15" customHeight="1">
      <c r="B84" s="88"/>
      <c r="C84" s="66"/>
      <c r="D84" s="66"/>
      <c r="E84" s="66"/>
      <c r="F84" s="66"/>
      <c r="G84" s="66"/>
    </row>
    <row r="85" spans="2:8" ht="15" customHeight="1">
      <c r="B85" s="89"/>
    </row>
    <row r="86" spans="2:8" ht="12" customHeight="1">
      <c r="B86" s="46"/>
      <c r="C86" s="46"/>
      <c r="D86" s="46"/>
    </row>
    <row r="87" spans="2:8" ht="15" customHeight="1"/>
    <row r="88" spans="2:8" ht="13.5" customHeight="1">
      <c r="E88" s="90"/>
      <c r="H88" s="78"/>
    </row>
    <row r="90" spans="2:8" ht="11.25" customHeight="1"/>
    <row r="91" spans="2:8">
      <c r="G91" s="91" t="s">
        <v>71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3" priority="89" stopIfTrue="1" operator="lessThan">
      <formula>0</formula>
    </cfRule>
    <cfRule type="cellIs" dxfId="142" priority="90" stopIfTrue="1" operator="greaterThanOrEqual">
      <formula>0</formula>
    </cfRule>
  </conditionalFormatting>
  <conditionalFormatting sqref="G40">
    <cfRule type="cellIs" dxfId="141" priority="87" stopIfTrue="1" operator="lessThan">
      <formula>0</formula>
    </cfRule>
    <cfRule type="cellIs" dxfId="140" priority="88" stopIfTrue="1" operator="greaterThanOrEqual">
      <formula>0</formula>
    </cfRule>
  </conditionalFormatting>
  <conditionalFormatting sqref="G11:G15 G20:G22">
    <cfRule type="cellIs" dxfId="139" priority="85" stopIfTrue="1" operator="lessThan">
      <formula>0</formula>
    </cfRule>
    <cfRule type="cellIs" dxfId="138" priority="86" stopIfTrue="1" operator="greaterThanOrEqual">
      <formula>0</formula>
    </cfRule>
  </conditionalFormatting>
  <conditionalFormatting sqref="G19">
    <cfRule type="cellIs" dxfId="137" priority="83" stopIfTrue="1" operator="lessThan">
      <formula>0</formula>
    </cfRule>
    <cfRule type="cellIs" dxfId="136" priority="84" stopIfTrue="1" operator="greaterThanOrEqual">
      <formula>0</formula>
    </cfRule>
  </conditionalFormatting>
  <conditionalFormatting sqref="G18">
    <cfRule type="cellIs" dxfId="135" priority="81" stopIfTrue="1" operator="lessThan">
      <formula>0</formula>
    </cfRule>
    <cfRule type="cellIs" dxfId="134" priority="82" stopIfTrue="1" operator="greaterThanOrEqual">
      <formula>0</formula>
    </cfRule>
  </conditionalFormatting>
  <conditionalFormatting sqref="G17">
    <cfRule type="cellIs" dxfId="133" priority="79" stopIfTrue="1" operator="lessThan">
      <formula>0</formula>
    </cfRule>
    <cfRule type="cellIs" dxfId="132" priority="80" stopIfTrue="1" operator="greaterThanOrEqual">
      <formula>0</formula>
    </cfRule>
  </conditionalFormatting>
  <conditionalFormatting sqref="G38">
    <cfRule type="cellIs" dxfId="131" priority="77" stopIfTrue="1" operator="lessThan">
      <formula>0</formula>
    </cfRule>
    <cfRule type="cellIs" dxfId="130" priority="78" stopIfTrue="1" operator="greaterThanOrEqual">
      <formula>0</formula>
    </cfRule>
  </conditionalFormatting>
  <conditionalFormatting sqref="G39">
    <cfRule type="cellIs" dxfId="129" priority="75" stopIfTrue="1" operator="lessThan">
      <formula>0</formula>
    </cfRule>
    <cfRule type="cellIs" dxfId="128" priority="76" stopIfTrue="1" operator="greaterThanOrEqual">
      <formula>0</formula>
    </cfRule>
  </conditionalFormatting>
  <conditionalFormatting sqref="G41:G46 G49">
    <cfRule type="cellIs" dxfId="127" priority="73" stopIfTrue="1" operator="lessThan">
      <formula>0</formula>
    </cfRule>
    <cfRule type="cellIs" dxfId="126" priority="74" stopIfTrue="1" operator="greaterThanOrEqual">
      <formula>0</formula>
    </cfRule>
  </conditionalFormatting>
  <conditionalFormatting sqref="G48">
    <cfRule type="cellIs" dxfId="125" priority="71" stopIfTrue="1" operator="lessThan">
      <formula>0</formula>
    </cfRule>
    <cfRule type="cellIs" dxfId="124" priority="72" stopIfTrue="1" operator="greaterThanOrEqual">
      <formula>0</formula>
    </cfRule>
  </conditionalFormatting>
  <conditionalFormatting sqref="G47">
    <cfRule type="cellIs" dxfId="123" priority="69" stopIfTrue="1" operator="lessThan">
      <formula>0</formula>
    </cfRule>
    <cfRule type="cellIs" dxfId="122" priority="70" stopIfTrue="1" operator="greaterThanOrEqual">
      <formula>0</formula>
    </cfRule>
  </conditionalFormatting>
  <conditionalFormatting sqref="G28">
    <cfRule type="cellIs" dxfId="121" priority="67" stopIfTrue="1" operator="lessThan">
      <formula>0</formula>
    </cfRule>
    <cfRule type="cellIs" dxfId="120" priority="68" stopIfTrue="1" operator="greaterThanOrEqual">
      <formula>0</formula>
    </cfRule>
  </conditionalFormatting>
  <conditionalFormatting sqref="G31:G32">
    <cfRule type="cellIs" dxfId="119" priority="65" stopIfTrue="1" operator="lessThan">
      <formula>0</formula>
    </cfRule>
    <cfRule type="cellIs" dxfId="118" priority="66" stopIfTrue="1" operator="greaterThanOrEqual">
      <formula>0</formula>
    </cfRule>
  </conditionalFormatting>
  <conditionalFormatting sqref="G36">
    <cfRule type="cellIs" dxfId="117" priority="63" stopIfTrue="1" operator="lessThan">
      <formula>0</formula>
    </cfRule>
    <cfRule type="cellIs" dxfId="116" priority="64" stopIfTrue="1" operator="greaterThanOrEqual">
      <formula>0</formula>
    </cfRule>
  </conditionalFormatting>
  <conditionalFormatting sqref="G29">
    <cfRule type="cellIs" dxfId="115" priority="61" stopIfTrue="1" operator="lessThan">
      <formula>0</formula>
    </cfRule>
    <cfRule type="cellIs" dxfId="114" priority="62" stopIfTrue="1" operator="greaterThanOrEqual">
      <formula>0</formula>
    </cfRule>
  </conditionalFormatting>
  <conditionalFormatting sqref="G51:G52">
    <cfRule type="cellIs" dxfId="113" priority="59" stopIfTrue="1" operator="lessThan">
      <formula>0</formula>
    </cfRule>
    <cfRule type="cellIs" dxfId="112" priority="60" stopIfTrue="1" operator="greaterThanOrEqual">
      <formula>0</formula>
    </cfRule>
  </conditionalFormatting>
  <conditionalFormatting sqref="G34:G35">
    <cfRule type="cellIs" dxfId="111" priority="57" stopIfTrue="1" operator="lessThan">
      <formula>0</formula>
    </cfRule>
    <cfRule type="cellIs" dxfId="110" priority="58" stopIfTrue="1" operator="greaterThanOrEqual">
      <formula>0</formula>
    </cfRule>
  </conditionalFormatting>
  <conditionalFormatting sqref="F11">
    <cfRule type="cellIs" dxfId="109" priority="55" stopIfTrue="1" operator="lessThan">
      <formula>0</formula>
    </cfRule>
    <cfRule type="cellIs" dxfId="108" priority="56" stopIfTrue="1" operator="greaterThanOrEqual">
      <formula>0</formula>
    </cfRule>
  </conditionalFormatting>
  <conditionalFormatting sqref="F12">
    <cfRule type="cellIs" dxfId="107" priority="53" stopIfTrue="1" operator="lessThan">
      <formula>0</formula>
    </cfRule>
    <cfRule type="cellIs" dxfId="106" priority="54" stopIfTrue="1" operator="greaterThanOrEqual">
      <formula>0</formula>
    </cfRule>
  </conditionalFormatting>
  <conditionalFormatting sqref="F13">
    <cfRule type="cellIs" dxfId="105" priority="51" stopIfTrue="1" operator="lessThan">
      <formula>0</formula>
    </cfRule>
    <cfRule type="cellIs" dxfId="104" priority="52" stopIfTrue="1" operator="greaterThanOrEqual">
      <formula>0</formula>
    </cfRule>
  </conditionalFormatting>
  <conditionalFormatting sqref="F14:F15">
    <cfRule type="cellIs" dxfId="103" priority="49" stopIfTrue="1" operator="lessThan">
      <formula>0</formula>
    </cfRule>
    <cfRule type="cellIs" dxfId="102" priority="50" stopIfTrue="1" operator="greaterThanOrEqual">
      <formula>0</formula>
    </cfRule>
  </conditionalFormatting>
  <conditionalFormatting sqref="F17 F22">
    <cfRule type="cellIs" dxfId="101" priority="47" stopIfTrue="1" operator="lessThan">
      <formula>0</formula>
    </cfRule>
    <cfRule type="cellIs" dxfId="100" priority="48" stopIfTrue="1" operator="greaterThanOrEqual">
      <formula>0</formula>
    </cfRule>
  </conditionalFormatting>
  <conditionalFormatting sqref="F18">
    <cfRule type="cellIs" dxfId="99" priority="45" stopIfTrue="1" operator="lessThan">
      <formula>0</formula>
    </cfRule>
    <cfRule type="cellIs" dxfId="98" priority="46" stopIfTrue="1" operator="greaterThanOrEqual">
      <formula>0</formula>
    </cfRule>
  </conditionalFormatting>
  <conditionalFormatting sqref="F19">
    <cfRule type="cellIs" dxfId="97" priority="43" stopIfTrue="1" operator="lessThan">
      <formula>0</formula>
    </cfRule>
    <cfRule type="cellIs" dxfId="96" priority="44" stopIfTrue="1" operator="greaterThanOrEqual">
      <formula>0</formula>
    </cfRule>
  </conditionalFormatting>
  <conditionalFormatting sqref="F20:F21">
    <cfRule type="cellIs" dxfId="95" priority="41" stopIfTrue="1" operator="lessThan">
      <formula>0</formula>
    </cfRule>
    <cfRule type="cellIs" dxfId="94" priority="42" stopIfTrue="1" operator="greaterThanOrEqual">
      <formula>0</formula>
    </cfRule>
  </conditionalFormatting>
  <conditionalFormatting sqref="F24">
    <cfRule type="cellIs" dxfId="93" priority="39" stopIfTrue="1" operator="lessThan">
      <formula>0</formula>
    </cfRule>
    <cfRule type="cellIs" dxfId="92" priority="40" stopIfTrue="1" operator="greaterThanOrEqual">
      <formula>0</formula>
    </cfRule>
  </conditionalFormatting>
  <conditionalFormatting sqref="F25">
    <cfRule type="cellIs" dxfId="91" priority="37" stopIfTrue="1" operator="lessThan">
      <formula>0</formula>
    </cfRule>
    <cfRule type="cellIs" dxfId="90" priority="38" stopIfTrue="1" operator="greaterThanOrEqual">
      <formula>0</formula>
    </cfRule>
  </conditionalFormatting>
  <conditionalFormatting sqref="F26">
    <cfRule type="cellIs" dxfId="89" priority="35" stopIfTrue="1" operator="lessThan">
      <formula>0</formula>
    </cfRule>
    <cfRule type="cellIs" dxfId="88" priority="36" stopIfTrue="1" operator="greaterThanOrEqual">
      <formula>0</formula>
    </cfRule>
  </conditionalFormatting>
  <conditionalFormatting sqref="F28">
    <cfRule type="cellIs" dxfId="87" priority="33" stopIfTrue="1" operator="lessThan">
      <formula>0</formula>
    </cfRule>
    <cfRule type="cellIs" dxfId="86" priority="34" stopIfTrue="1" operator="greaterThanOrEqual">
      <formula>0</formula>
    </cfRule>
  </conditionalFormatting>
  <conditionalFormatting sqref="F29">
    <cfRule type="cellIs" dxfId="85" priority="31" stopIfTrue="1" operator="lessThan">
      <formula>0</formula>
    </cfRule>
    <cfRule type="cellIs" dxfId="84" priority="32" stopIfTrue="1" operator="greaterThanOrEqual">
      <formula>0</formula>
    </cfRule>
  </conditionalFormatting>
  <conditionalFormatting sqref="F31 F36">
    <cfRule type="cellIs" dxfId="83" priority="29" stopIfTrue="1" operator="lessThan">
      <formula>0</formula>
    </cfRule>
    <cfRule type="cellIs" dxfId="82" priority="30" stopIfTrue="1" operator="greaterThanOrEqual">
      <formula>0</formula>
    </cfRule>
  </conditionalFormatting>
  <conditionalFormatting sqref="F32">
    <cfRule type="cellIs" dxfId="81" priority="27" stopIfTrue="1" operator="lessThan">
      <formula>0</formula>
    </cfRule>
    <cfRule type="cellIs" dxfId="80" priority="28" stopIfTrue="1" operator="greaterThanOrEqual">
      <formula>0</formula>
    </cfRule>
  </conditionalFormatting>
  <conditionalFormatting sqref="F33">
    <cfRule type="cellIs" dxfId="79" priority="25" stopIfTrue="1" operator="lessThan">
      <formula>0</formula>
    </cfRule>
    <cfRule type="cellIs" dxfId="78" priority="26" stopIfTrue="1" operator="greaterThanOrEqual">
      <formula>0</formula>
    </cfRule>
  </conditionalFormatting>
  <conditionalFormatting sqref="F34:F35">
    <cfRule type="cellIs" dxfId="77" priority="23" stopIfTrue="1" operator="lessThan">
      <formula>0</formula>
    </cfRule>
    <cfRule type="cellIs" dxfId="76" priority="24" stopIfTrue="1" operator="greaterThanOrEqual">
      <formula>0</formula>
    </cfRule>
  </conditionalFormatting>
  <conditionalFormatting sqref="F38">
    <cfRule type="cellIs" dxfId="75" priority="21" stopIfTrue="1" operator="lessThan">
      <formula>0</formula>
    </cfRule>
    <cfRule type="cellIs" dxfId="74" priority="22" stopIfTrue="1" operator="greaterThanOrEqual">
      <formula>0</formula>
    </cfRule>
  </conditionalFormatting>
  <conditionalFormatting sqref="F39">
    <cfRule type="cellIs" dxfId="73" priority="19" stopIfTrue="1" operator="lessThan">
      <formula>0</formula>
    </cfRule>
    <cfRule type="cellIs" dxfId="72" priority="20" stopIfTrue="1" operator="greaterThanOrEqual">
      <formula>0</formula>
    </cfRule>
  </conditionalFormatting>
  <conditionalFormatting sqref="F41 F46">
    <cfRule type="cellIs" dxfId="71" priority="17" stopIfTrue="1" operator="lessThan">
      <formula>0</formula>
    </cfRule>
    <cfRule type="cellIs" dxfId="70" priority="18" stopIfTrue="1" operator="greaterThanOrEqual">
      <formula>0</formula>
    </cfRule>
  </conditionalFormatting>
  <conditionalFormatting sqref="F42">
    <cfRule type="cellIs" dxfId="69" priority="15" stopIfTrue="1" operator="lessThan">
      <formula>0</formula>
    </cfRule>
    <cfRule type="cellIs" dxfId="68" priority="16" stopIfTrue="1" operator="greaterThanOrEqual">
      <formula>0</formula>
    </cfRule>
  </conditionalFormatting>
  <conditionalFormatting sqref="F43">
    <cfRule type="cellIs" dxfId="67" priority="13" stopIfTrue="1" operator="lessThan">
      <formula>0</formula>
    </cfRule>
    <cfRule type="cellIs" dxfId="66" priority="14" stopIfTrue="1" operator="greaterThanOrEqual">
      <formula>0</formula>
    </cfRule>
  </conditionalFormatting>
  <conditionalFormatting sqref="F44:F45">
    <cfRule type="cellIs" dxfId="65" priority="11" stopIfTrue="1" operator="lessThan">
      <formula>0</formula>
    </cfRule>
    <cfRule type="cellIs" dxfId="64" priority="12" stopIfTrue="1" operator="greaterThanOrEqual">
      <formula>0</formula>
    </cfRule>
  </conditionalFormatting>
  <conditionalFormatting sqref="F48">
    <cfRule type="cellIs" dxfId="63" priority="9" stopIfTrue="1" operator="lessThan">
      <formula>0</formula>
    </cfRule>
    <cfRule type="cellIs" dxfId="62" priority="10" stopIfTrue="1" operator="greaterThanOrEqual">
      <formula>0</formula>
    </cfRule>
  </conditionalFormatting>
  <conditionalFormatting sqref="F49">
    <cfRule type="cellIs" dxfId="61" priority="7" stopIfTrue="1" operator="lessThan">
      <formula>0</formula>
    </cfRule>
    <cfRule type="cellIs" dxfId="60" priority="8" stopIfTrue="1" operator="greaterThanOrEqual">
      <formula>0</formula>
    </cfRule>
  </conditionalFormatting>
  <conditionalFormatting sqref="F51">
    <cfRule type="cellIs" dxfId="59" priority="5" stopIfTrue="1" operator="lessThan">
      <formula>0</formula>
    </cfRule>
    <cfRule type="cellIs" dxfId="58" priority="6" stopIfTrue="1" operator="greaterThanOrEqual">
      <formula>0</formula>
    </cfRule>
  </conditionalFormatting>
  <conditionalFormatting sqref="H59">
    <cfRule type="cellIs" dxfId="57" priority="3" stopIfTrue="1" operator="lessThan">
      <formula>0</formula>
    </cfRule>
    <cfRule type="cellIs" dxfId="56" priority="4" stopIfTrue="1" operator="greaterThanOrEqual">
      <formula>0</formula>
    </cfRule>
  </conditionalFormatting>
  <conditionalFormatting sqref="H60">
    <cfRule type="cellIs" dxfId="55" priority="1" stopIfTrue="1" operator="lessThan">
      <formula>0</formula>
    </cfRule>
    <cfRule type="cellIs" dxfId="54" priority="2" stopIfTrue="1" operator="greaterThanOrEqual">
      <formula>0</formula>
    </cfRule>
  </conditionalFormatting>
  <printOptions horizontalCentered="1" verticalCentered="1"/>
  <pageMargins left="0.70866141732283461" right="0.70866141732283461" top="0.74803149606299213" bottom="0.74803149606299213" header="0.31496062992125984" footer="0.31496062992125984"/>
  <pageSetup paperSize="9" scale="46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9 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142875</xdr:colOff>
                <xdr:row>59</xdr:row>
                <xdr:rowOff>9525</xdr:rowOff>
              </from>
              <to>
                <xdr:col>6</xdr:col>
                <xdr:colOff>1428750</xdr:colOff>
                <xdr:row>89</xdr:row>
                <xdr:rowOff>85725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0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55" customWidth="1"/>
    <col min="2" max="2" width="9.28515625" style="55" customWidth="1"/>
    <col min="3" max="3" width="63.85546875" style="55" customWidth="1"/>
    <col min="4" max="7" width="28.7109375" style="55" customWidth="1"/>
    <col min="8" max="8" width="3.140625" style="55" customWidth="1"/>
    <col min="9" max="9" width="10.5703125" style="55" customWidth="1"/>
    <col min="10" max="16384" width="11.5703125" style="55"/>
  </cols>
  <sheetData>
    <row r="1" spans="2:10" ht="14.25" customHeight="1"/>
    <row r="2" spans="2:10" ht="7.5" customHeight="1" thickBot="1">
      <c r="B2" s="92"/>
      <c r="C2" s="92"/>
      <c r="D2" s="92"/>
      <c r="E2" s="92"/>
      <c r="F2" s="92"/>
      <c r="G2" s="92"/>
    </row>
    <row r="3" spans="2:10" ht="21" customHeight="1" thickBot="1">
      <c r="B3" s="7" t="s">
        <v>72</v>
      </c>
      <c r="C3" s="8"/>
      <c r="D3" s="8"/>
      <c r="E3" s="8"/>
      <c r="F3" s="8"/>
      <c r="G3" s="9"/>
    </row>
    <row r="4" spans="2:10" ht="14.25" customHeight="1">
      <c r="B4" s="10"/>
      <c r="C4" s="93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94" t="s">
        <v>7</v>
      </c>
      <c r="D5" s="17" t="s">
        <v>73</v>
      </c>
      <c r="E5" s="17" t="s">
        <v>74</v>
      </c>
      <c r="F5" s="18" t="s">
        <v>10</v>
      </c>
      <c r="G5" s="19" t="s">
        <v>10</v>
      </c>
    </row>
    <row r="6" spans="2:10" ht="15" thickBot="1">
      <c r="B6" s="95"/>
      <c r="C6" s="96"/>
      <c r="D6" s="97">
        <v>2022</v>
      </c>
      <c r="E6" s="97">
        <v>2022</v>
      </c>
      <c r="F6" s="98" t="s">
        <v>12</v>
      </c>
      <c r="G6" s="99" t="s">
        <v>13</v>
      </c>
    </row>
    <row r="7" spans="2:10" ht="20.100000000000001" customHeight="1" thickBot="1">
      <c r="B7" s="38"/>
      <c r="C7" s="49" t="s">
        <v>75</v>
      </c>
      <c r="D7" s="100"/>
      <c r="E7" s="100"/>
      <c r="F7" s="101"/>
      <c r="G7" s="102"/>
    </row>
    <row r="8" spans="2:10" ht="20.100000000000001" customHeight="1">
      <c r="B8" s="103" t="s">
        <v>15</v>
      </c>
      <c r="C8" s="104" t="s">
        <v>76</v>
      </c>
      <c r="D8" s="105">
        <v>47.490124109085883</v>
      </c>
      <c r="E8" s="105">
        <v>45.612752473248428</v>
      </c>
      <c r="F8" s="106">
        <v>-1.8773716358374557</v>
      </c>
      <c r="G8" s="107">
        <v>-3.9531832587446872E-2</v>
      </c>
      <c r="J8" s="65"/>
    </row>
    <row r="9" spans="2:10" ht="20.100000000000001" customHeight="1">
      <c r="B9" s="103" t="s">
        <v>15</v>
      </c>
      <c r="C9" s="104" t="s">
        <v>77</v>
      </c>
      <c r="D9" s="105">
        <v>10.235088778000083</v>
      </c>
      <c r="E9" s="105">
        <v>8.5209865995540941</v>
      </c>
      <c r="F9" s="106">
        <v>-1.7141021784459891</v>
      </c>
      <c r="G9" s="107">
        <v>-0.16747311289867695</v>
      </c>
      <c r="J9" s="65"/>
    </row>
    <row r="10" spans="2:10" ht="20.100000000000001" customHeight="1">
      <c r="B10" s="103" t="s">
        <v>15</v>
      </c>
      <c r="C10" s="108" t="s">
        <v>78</v>
      </c>
      <c r="D10" s="105">
        <v>10.15660407882533</v>
      </c>
      <c r="E10" s="105">
        <v>7.9619458043386917</v>
      </c>
      <c r="F10" s="106">
        <v>-2.1946582744866383</v>
      </c>
      <c r="G10" s="107">
        <v>-0.21608189680860959</v>
      </c>
      <c r="J10" s="65"/>
    </row>
    <row r="11" spans="2:10" ht="20.100000000000001" customHeight="1">
      <c r="B11" s="103" t="s">
        <v>15</v>
      </c>
      <c r="C11" s="104" t="s">
        <v>79</v>
      </c>
      <c r="D11" s="105">
        <v>10.131233204856006</v>
      </c>
      <c r="E11" s="105">
        <v>7.8984210033499291</v>
      </c>
      <c r="F11" s="106">
        <v>-2.2328122015060767</v>
      </c>
      <c r="G11" s="107">
        <v>-0.22038898487065395</v>
      </c>
      <c r="J11" s="65"/>
    </row>
    <row r="12" spans="2:10" ht="20.100000000000001" customHeight="1">
      <c r="B12" s="103" t="s">
        <v>15</v>
      </c>
      <c r="C12" s="108" t="s">
        <v>80</v>
      </c>
      <c r="D12" s="105">
        <v>10.446822155970093</v>
      </c>
      <c r="E12" s="105">
        <v>8.7801906904595999</v>
      </c>
      <c r="F12" s="106">
        <v>-1.666631465510493</v>
      </c>
      <c r="G12" s="107">
        <v>-0.15953477915368311</v>
      </c>
      <c r="J12" s="65"/>
    </row>
    <row r="13" spans="2:10" ht="20.100000000000001" customHeight="1">
      <c r="B13" s="103" t="s">
        <v>15</v>
      </c>
      <c r="C13" s="104" t="s">
        <v>81</v>
      </c>
      <c r="D13" s="105">
        <v>63.897500000000001</v>
      </c>
      <c r="E13" s="105">
        <v>64.011250000000004</v>
      </c>
      <c r="F13" s="106">
        <v>0.11375000000000313</v>
      </c>
      <c r="G13" s="107">
        <v>1.780194843303775E-3</v>
      </c>
      <c r="J13" s="65"/>
    </row>
    <row r="14" spans="2:10" ht="20.100000000000001" customHeight="1">
      <c r="B14" s="103" t="s">
        <v>15</v>
      </c>
      <c r="C14" s="104" t="s">
        <v>82</v>
      </c>
      <c r="D14" s="105">
        <v>46.11165643066704</v>
      </c>
      <c r="E14" s="105">
        <v>47.080981200141139</v>
      </c>
      <c r="F14" s="106">
        <v>0.96932476947409896</v>
      </c>
      <c r="G14" s="107">
        <v>2.1021252423052063E-2</v>
      </c>
      <c r="J14" s="65"/>
    </row>
    <row r="15" spans="2:10" ht="20.100000000000001" customHeight="1">
      <c r="B15" s="103" t="s">
        <v>15</v>
      </c>
      <c r="C15" s="104" t="s">
        <v>83</v>
      </c>
      <c r="D15" s="105">
        <v>59.584172703199997</v>
      </c>
      <c r="E15" s="105">
        <v>59.32</v>
      </c>
      <c r="F15" s="106">
        <v>-0.26417270319999631</v>
      </c>
      <c r="G15" s="107">
        <v>-4.4336052883689088E-3</v>
      </c>
      <c r="J15" s="65"/>
    </row>
    <row r="16" spans="2:10" ht="20.100000000000001" customHeight="1">
      <c r="B16" s="103" t="s">
        <v>15</v>
      </c>
      <c r="C16" s="104" t="s">
        <v>84</v>
      </c>
      <c r="D16" s="105">
        <v>59.983238</v>
      </c>
      <c r="E16" s="105">
        <v>58.052718300000009</v>
      </c>
      <c r="F16" s="106">
        <v>-1.9305196999999907</v>
      </c>
      <c r="G16" s="107">
        <v>-3.218431955940744E-2</v>
      </c>
      <c r="J16" s="65"/>
    </row>
    <row r="17" spans="2:10" ht="20.100000000000001" customHeight="1">
      <c r="B17" s="103" t="s">
        <v>15</v>
      </c>
      <c r="C17" s="104" t="s">
        <v>85</v>
      </c>
      <c r="D17" s="105">
        <v>75</v>
      </c>
      <c r="E17" s="105">
        <v>75</v>
      </c>
      <c r="F17" s="106">
        <v>0</v>
      </c>
      <c r="G17" s="107">
        <v>0</v>
      </c>
      <c r="J17" s="65"/>
    </row>
    <row r="18" spans="2:10" ht="20.100000000000001" customHeight="1">
      <c r="B18" s="103" t="s">
        <v>15</v>
      </c>
      <c r="C18" s="104" t="s">
        <v>86</v>
      </c>
      <c r="D18" s="105">
        <v>67.208333333333329</v>
      </c>
      <c r="E18" s="105">
        <v>66.791666666666671</v>
      </c>
      <c r="F18" s="106">
        <v>-0.41666666666665719</v>
      </c>
      <c r="G18" s="107">
        <v>-6.1996280223185355E-3</v>
      </c>
      <c r="J18" s="65"/>
    </row>
    <row r="19" spans="2:10" ht="20.100000000000001" customHeight="1">
      <c r="B19" s="103" t="s">
        <v>15</v>
      </c>
      <c r="C19" s="104" t="s">
        <v>87</v>
      </c>
      <c r="D19" s="105">
        <v>72.161999715308838</v>
      </c>
      <c r="E19" s="105">
        <v>98.024790029822967</v>
      </c>
      <c r="F19" s="106">
        <v>25.862790314514129</v>
      </c>
      <c r="G19" s="107">
        <v>0.35839902464658907</v>
      </c>
      <c r="J19" s="65"/>
    </row>
    <row r="20" spans="2:10" ht="20.100000000000001" customHeight="1">
      <c r="B20" s="103" t="s">
        <v>15</v>
      </c>
      <c r="C20" s="104" t="s">
        <v>88</v>
      </c>
      <c r="D20" s="105">
        <v>226.6714577389763</v>
      </c>
      <c r="E20" s="105">
        <v>165.41988551903628</v>
      </c>
      <c r="F20" s="106">
        <v>-61.251572219940016</v>
      </c>
      <c r="G20" s="107">
        <v>-0.27022181279865548</v>
      </c>
      <c r="J20" s="65"/>
    </row>
    <row r="21" spans="2:10" ht="20.100000000000001" customHeight="1">
      <c r="B21" s="103" t="s">
        <v>15</v>
      </c>
      <c r="C21" s="104" t="s">
        <v>89</v>
      </c>
      <c r="D21" s="105">
        <v>71.537456137870464</v>
      </c>
      <c r="E21" s="105">
        <v>64.13980839392444</v>
      </c>
      <c r="F21" s="106">
        <v>-7.397647743946024</v>
      </c>
      <c r="G21" s="107">
        <v>-0.10340943253124507</v>
      </c>
      <c r="J21" s="65"/>
    </row>
    <row r="22" spans="2:10" ht="20.100000000000001" customHeight="1">
      <c r="B22" s="103" t="s">
        <v>15</v>
      </c>
      <c r="C22" s="104" t="s">
        <v>90</v>
      </c>
      <c r="D22" s="105">
        <v>76.798715145140847</v>
      </c>
      <c r="E22" s="105">
        <v>80.148361580554152</v>
      </c>
      <c r="F22" s="106">
        <v>3.3496464354133053</v>
      </c>
      <c r="G22" s="107">
        <v>4.3615917650221832E-2</v>
      </c>
      <c r="J22" s="65"/>
    </row>
    <row r="23" spans="2:10" ht="20.100000000000001" customHeight="1">
      <c r="B23" s="103" t="s">
        <v>15</v>
      </c>
      <c r="C23" s="104" t="s">
        <v>91</v>
      </c>
      <c r="D23" s="105">
        <v>67.799288223575857</v>
      </c>
      <c r="E23" s="105">
        <v>60.692780881097413</v>
      </c>
      <c r="F23" s="106">
        <v>-7.1065073424784444</v>
      </c>
      <c r="G23" s="107">
        <v>-0.10481684290023707</v>
      </c>
      <c r="J23" s="65"/>
    </row>
    <row r="24" spans="2:10" ht="20.100000000000001" customHeight="1">
      <c r="B24" s="103" t="s">
        <v>15</v>
      </c>
      <c r="C24" s="104" t="s">
        <v>92</v>
      </c>
      <c r="D24" s="105">
        <v>83.117211225995788</v>
      </c>
      <c r="E24" s="105">
        <v>82.762384478902618</v>
      </c>
      <c r="F24" s="106">
        <v>-0.35482674709317052</v>
      </c>
      <c r="G24" s="107">
        <v>-4.2689924488490761E-3</v>
      </c>
      <c r="J24" s="65"/>
    </row>
    <row r="25" spans="2:10" ht="20.100000000000001" customHeight="1">
      <c r="B25" s="103" t="s">
        <v>15</v>
      </c>
      <c r="C25" s="104" t="s">
        <v>93</v>
      </c>
      <c r="D25" s="105">
        <v>86.542358266652812</v>
      </c>
      <c r="E25" s="105">
        <v>84.134512319399747</v>
      </c>
      <c r="F25" s="106">
        <v>-2.4078459472530653</v>
      </c>
      <c r="G25" s="107">
        <v>-2.7822744786247425E-2</v>
      </c>
      <c r="J25" s="65"/>
    </row>
    <row r="26" spans="2:10" ht="20.100000000000001" customHeight="1">
      <c r="B26" s="103" t="s">
        <v>15</v>
      </c>
      <c r="C26" s="104" t="s">
        <v>94</v>
      </c>
      <c r="D26" s="105">
        <v>465.27000000000004</v>
      </c>
      <c r="E26" s="105">
        <v>485.63</v>
      </c>
      <c r="F26" s="106">
        <v>20.359999999999957</v>
      </c>
      <c r="G26" s="107">
        <v>4.3759537472865165E-2</v>
      </c>
      <c r="J26" s="65"/>
    </row>
    <row r="27" spans="2:10" ht="20.100000000000001" customHeight="1">
      <c r="B27" s="103" t="s">
        <v>15</v>
      </c>
      <c r="C27" s="104" t="s">
        <v>95</v>
      </c>
      <c r="D27" s="105">
        <v>345.78904456581972</v>
      </c>
      <c r="E27" s="105">
        <v>294.55667695717563</v>
      </c>
      <c r="F27" s="106">
        <v>-51.232367608644097</v>
      </c>
      <c r="G27" s="107">
        <v>-0.14816075990195871</v>
      </c>
      <c r="J27" s="65"/>
    </row>
    <row r="28" spans="2:10" ht="20.100000000000001" customHeight="1">
      <c r="B28" s="103" t="s">
        <v>15</v>
      </c>
      <c r="C28" s="104" t="s">
        <v>96</v>
      </c>
      <c r="D28" s="105">
        <v>155</v>
      </c>
      <c r="E28" s="105">
        <v>162</v>
      </c>
      <c r="F28" s="106">
        <v>7</v>
      </c>
      <c r="G28" s="107">
        <v>4.5161290322580643E-2</v>
      </c>
      <c r="J28" s="65"/>
    </row>
    <row r="29" spans="2:10" ht="20.100000000000001" customHeight="1" thickBot="1">
      <c r="B29" s="103" t="s">
        <v>15</v>
      </c>
      <c r="C29" s="104" t="s">
        <v>97</v>
      </c>
      <c r="D29" s="105">
        <v>130.83000000000001</v>
      </c>
      <c r="E29" s="105">
        <v>132.49</v>
      </c>
      <c r="F29" s="106">
        <v>1.6599999999999966</v>
      </c>
      <c r="G29" s="107">
        <v>1.2688221355957978E-2</v>
      </c>
      <c r="J29" s="65"/>
    </row>
    <row r="30" spans="2:10" ht="20.100000000000001" customHeight="1" thickBot="1">
      <c r="B30" s="38"/>
      <c r="C30" s="49" t="s">
        <v>98</v>
      </c>
      <c r="D30" s="109"/>
      <c r="E30" s="109"/>
      <c r="F30" s="110"/>
      <c r="G30" s="111"/>
    </row>
    <row r="31" spans="2:10" ht="20.100000000000001" customHeight="1">
      <c r="B31" s="112" t="s">
        <v>15</v>
      </c>
      <c r="C31" s="113" t="s">
        <v>99</v>
      </c>
      <c r="D31" s="114">
        <v>56.767212505549388</v>
      </c>
      <c r="E31" s="114">
        <v>58.757120206446785</v>
      </c>
      <c r="F31" s="106">
        <v>1.9899077008973975</v>
      </c>
      <c r="G31" s="107">
        <v>3.5053820912958715E-2</v>
      </c>
    </row>
    <row r="32" spans="2:10" ht="20.100000000000001" customHeight="1">
      <c r="B32" s="115" t="s">
        <v>15</v>
      </c>
      <c r="C32" s="116" t="s">
        <v>100</v>
      </c>
      <c r="D32" s="105">
        <v>103.62077135006656</v>
      </c>
      <c r="E32" s="105">
        <v>99.504424173945239</v>
      </c>
      <c r="F32" s="106">
        <v>-4.1163471761213231</v>
      </c>
      <c r="G32" s="107">
        <v>-3.9725116137332039E-2</v>
      </c>
    </row>
    <row r="33" spans="2:7" ht="20.100000000000001" customHeight="1">
      <c r="B33" s="115" t="s">
        <v>15</v>
      </c>
      <c r="C33" s="116" t="s">
        <v>101</v>
      </c>
      <c r="D33" s="105">
        <v>43.481804988287578</v>
      </c>
      <c r="E33" s="105">
        <v>34.5</v>
      </c>
      <c r="F33" s="106">
        <v>-8.9818049882875783</v>
      </c>
      <c r="G33" s="107">
        <v>-0.20656467666664141</v>
      </c>
    </row>
    <row r="34" spans="2:7" ht="20.100000000000001" customHeight="1">
      <c r="B34" s="115" t="s">
        <v>15</v>
      </c>
      <c r="C34" s="116" t="s">
        <v>102</v>
      </c>
      <c r="D34" s="105">
        <v>35.676621550214819</v>
      </c>
      <c r="E34" s="105">
        <v>68.608048388104848</v>
      </c>
      <c r="F34" s="106">
        <v>32.931426837890029</v>
      </c>
      <c r="G34" s="107">
        <v>0.92305340043308381</v>
      </c>
    </row>
    <row r="35" spans="2:7" ht="20.100000000000001" customHeight="1">
      <c r="B35" s="115" t="s">
        <v>15</v>
      </c>
      <c r="C35" s="116" t="s">
        <v>103</v>
      </c>
      <c r="D35" s="105">
        <v>33.576854647847412</v>
      </c>
      <c r="E35" s="105">
        <v>33.600502231800462</v>
      </c>
      <c r="F35" s="106">
        <v>2.3647583953049889E-2</v>
      </c>
      <c r="G35" s="107">
        <v>7.042822861481568E-4</v>
      </c>
    </row>
    <row r="36" spans="2:7" ht="20.100000000000001" customHeight="1">
      <c r="B36" s="115" t="s">
        <v>15</v>
      </c>
      <c r="C36" s="116" t="s">
        <v>104</v>
      </c>
      <c r="D36" s="105">
        <v>39.203088245579949</v>
      </c>
      <c r="E36" s="105">
        <v>33.316885325197603</v>
      </c>
      <c r="F36" s="106">
        <v>-5.8862029203823454</v>
      </c>
      <c r="G36" s="107">
        <v>-0.1501464089642478</v>
      </c>
    </row>
    <row r="37" spans="2:7" ht="20.100000000000001" customHeight="1">
      <c r="B37" s="115" t="s">
        <v>15</v>
      </c>
      <c r="C37" s="116" t="s">
        <v>105</v>
      </c>
      <c r="D37" s="105">
        <v>31.387607263786943</v>
      </c>
      <c r="E37" s="105">
        <v>31.228787122060993</v>
      </c>
      <c r="F37" s="106">
        <v>-0.15882014172595049</v>
      </c>
      <c r="G37" s="107">
        <v>-5.0599633285581544E-3</v>
      </c>
    </row>
    <row r="38" spans="2:7" ht="20.100000000000001" customHeight="1">
      <c r="B38" s="115" t="s">
        <v>15</v>
      </c>
      <c r="C38" s="116" t="s">
        <v>106</v>
      </c>
      <c r="D38" s="105">
        <v>163.46765312747692</v>
      </c>
      <c r="E38" s="105">
        <v>163.49963080265888</v>
      </c>
      <c r="F38" s="106">
        <v>3.197767518196315E-2</v>
      </c>
      <c r="G38" s="107">
        <v>1.9562081286522926E-4</v>
      </c>
    </row>
    <row r="39" spans="2:7" ht="20.100000000000001" customHeight="1">
      <c r="B39" s="115" t="s">
        <v>15</v>
      </c>
      <c r="C39" s="116" t="s">
        <v>107</v>
      </c>
      <c r="D39" s="105">
        <v>33.678537053836273</v>
      </c>
      <c r="E39" s="105">
        <v>34.570422267683611</v>
      </c>
      <c r="F39" s="106">
        <v>0.89188521384733832</v>
      </c>
      <c r="G39" s="107">
        <v>2.6482302732497801E-2</v>
      </c>
    </row>
    <row r="40" spans="2:7" ht="20.100000000000001" customHeight="1">
      <c r="B40" s="115" t="s">
        <v>15</v>
      </c>
      <c r="C40" s="116" t="s">
        <v>108</v>
      </c>
      <c r="D40" s="105">
        <v>30.826937762504777</v>
      </c>
      <c r="E40" s="105">
        <v>26.611254295532643</v>
      </c>
      <c r="F40" s="106">
        <v>-4.2156834669721341</v>
      </c>
      <c r="G40" s="107">
        <v>-0.13675323509102241</v>
      </c>
    </row>
    <row r="41" spans="2:7" ht="20.100000000000001" customHeight="1">
      <c r="B41" s="115" t="s">
        <v>15</v>
      </c>
      <c r="C41" s="116" t="s">
        <v>109</v>
      </c>
      <c r="D41" s="105">
        <v>214.03060878527739</v>
      </c>
      <c r="E41" s="105">
        <v>252.01530439263871</v>
      </c>
      <c r="F41" s="106">
        <v>37.984695607361317</v>
      </c>
      <c r="G41" s="107">
        <v>0.17747319331072334</v>
      </c>
    </row>
    <row r="42" spans="2:7" ht="20.100000000000001" customHeight="1">
      <c r="B42" s="115" t="s">
        <v>15</v>
      </c>
      <c r="C42" s="116" t="s">
        <v>110</v>
      </c>
      <c r="D42" s="105">
        <v>23.668229026445914</v>
      </c>
      <c r="E42" s="105">
        <v>27.758818342151674</v>
      </c>
      <c r="F42" s="106">
        <v>4.0905893157057598</v>
      </c>
      <c r="G42" s="107">
        <v>0.17283039263880298</v>
      </c>
    </row>
    <row r="43" spans="2:7" ht="20.100000000000001" customHeight="1">
      <c r="B43" s="115" t="s">
        <v>15</v>
      </c>
      <c r="C43" s="116" t="s">
        <v>111</v>
      </c>
      <c r="D43" s="105">
        <v>176.65519145181435</v>
      </c>
      <c r="E43" s="105">
        <v>168.53992641308034</v>
      </c>
      <c r="F43" s="106">
        <v>-8.1152650387340088</v>
      </c>
      <c r="G43" s="107">
        <v>-4.5938446371374224E-2</v>
      </c>
    </row>
    <row r="44" spans="2:7" ht="20.100000000000001" customHeight="1">
      <c r="B44" s="115" t="s">
        <v>15</v>
      </c>
      <c r="C44" s="116" t="s">
        <v>112</v>
      </c>
      <c r="D44" s="105">
        <v>30.558836557987277</v>
      </c>
      <c r="E44" s="105">
        <v>24.419423514499748</v>
      </c>
      <c r="F44" s="106">
        <v>-6.1394130434875294</v>
      </c>
      <c r="G44" s="107">
        <v>-0.20090467226517647</v>
      </c>
    </row>
    <row r="45" spans="2:7" ht="20.100000000000001" customHeight="1">
      <c r="B45" s="115" t="s">
        <v>15</v>
      </c>
      <c r="C45" s="116" t="s">
        <v>113</v>
      </c>
      <c r="D45" s="105">
        <v>45.691455263975691</v>
      </c>
      <c r="E45" s="105">
        <v>48.84808444618583</v>
      </c>
      <c r="F45" s="106">
        <v>3.1566291822101391</v>
      </c>
      <c r="G45" s="107">
        <v>6.9085765904657134E-2</v>
      </c>
    </row>
    <row r="46" spans="2:7" ht="20.100000000000001" customHeight="1">
      <c r="B46" s="115" t="s">
        <v>15</v>
      </c>
      <c r="C46" s="116" t="s">
        <v>114</v>
      </c>
      <c r="D46" s="105">
        <v>78.119089081552247</v>
      </c>
      <c r="E46" s="105">
        <v>116.71349561794565</v>
      </c>
      <c r="F46" s="106">
        <v>38.594406536393407</v>
      </c>
      <c r="G46" s="107">
        <v>0.49404578304929858</v>
      </c>
    </row>
    <row r="47" spans="2:7" ht="20.100000000000001" customHeight="1">
      <c r="B47" s="115" t="s">
        <v>15</v>
      </c>
      <c r="C47" s="116" t="s">
        <v>115</v>
      </c>
      <c r="D47" s="105">
        <v>75.211815266104637</v>
      </c>
      <c r="E47" s="105">
        <v>89.210540242043948</v>
      </c>
      <c r="F47" s="106">
        <v>13.998724975939311</v>
      </c>
      <c r="G47" s="107">
        <v>0.18612401424444883</v>
      </c>
    </row>
    <row r="48" spans="2:7" ht="20.100000000000001" customHeight="1">
      <c r="B48" s="115" t="s">
        <v>15</v>
      </c>
      <c r="C48" s="116" t="s">
        <v>116</v>
      </c>
      <c r="D48" s="105">
        <v>36.603721925820253</v>
      </c>
      <c r="E48" s="105">
        <v>34.756118259629098</v>
      </c>
      <c r="F48" s="106">
        <v>-1.847603666191155</v>
      </c>
      <c r="G48" s="107">
        <v>-5.0475841498726338E-2</v>
      </c>
    </row>
    <row r="49" spans="2:10" ht="20.100000000000001" customHeight="1">
      <c r="B49" s="115" t="s">
        <v>15</v>
      </c>
      <c r="C49" s="116" t="s">
        <v>117</v>
      </c>
      <c r="D49" s="105">
        <v>30.321553503154625</v>
      </c>
      <c r="E49" s="105">
        <v>29.432211872874543</v>
      </c>
      <c r="F49" s="106">
        <v>-0.88934163028008228</v>
      </c>
      <c r="G49" s="107">
        <v>-2.9330345168085047E-2</v>
      </c>
    </row>
    <row r="50" spans="2:10" ht="20.100000000000001" customHeight="1">
      <c r="B50" s="115" t="s">
        <v>15</v>
      </c>
      <c r="C50" s="116" t="s">
        <v>118</v>
      </c>
      <c r="D50" s="105">
        <v>91.188587237231417</v>
      </c>
      <c r="E50" s="105">
        <v>89.891094306523982</v>
      </c>
      <c r="F50" s="106">
        <v>-1.2974929307074348</v>
      </c>
      <c r="G50" s="107">
        <v>-1.4228676745829602E-2</v>
      </c>
    </row>
    <row r="51" spans="2:10" ht="20.100000000000001" customHeight="1">
      <c r="B51" s="115" t="s">
        <v>15</v>
      </c>
      <c r="C51" s="116" t="s">
        <v>119</v>
      </c>
      <c r="D51" s="105">
        <v>52</v>
      </c>
      <c r="E51" s="105">
        <v>60</v>
      </c>
      <c r="F51" s="106">
        <v>8</v>
      </c>
      <c r="G51" s="107">
        <v>0.15384615384615385</v>
      </c>
    </row>
    <row r="52" spans="2:10" ht="20.100000000000001" customHeight="1">
      <c r="B52" s="115" t="s">
        <v>15</v>
      </c>
      <c r="C52" s="116" t="s">
        <v>120</v>
      </c>
      <c r="D52" s="105">
        <v>90.137061633391795</v>
      </c>
      <c r="E52" s="105">
        <v>60.837994662219394</v>
      </c>
      <c r="F52" s="106">
        <v>-29.299066971172401</v>
      </c>
      <c r="G52" s="107">
        <v>-0.32505016738107628</v>
      </c>
    </row>
    <row r="53" spans="2:10" ht="20.100000000000001" customHeight="1">
      <c r="B53" s="115" t="s">
        <v>15</v>
      </c>
      <c r="C53" s="116" t="s">
        <v>121</v>
      </c>
      <c r="D53" s="105">
        <v>33.53374416705082</v>
      </c>
      <c r="E53" s="105">
        <v>31.017159583938273</v>
      </c>
      <c r="F53" s="106">
        <v>-2.5165845831125466</v>
      </c>
      <c r="G53" s="107">
        <v>-7.5046334539203063E-2</v>
      </c>
    </row>
    <row r="54" spans="2:10" ht="20.100000000000001" customHeight="1" thickBot="1">
      <c r="B54" s="117" t="s">
        <v>15</v>
      </c>
      <c r="C54" s="118" t="s">
        <v>122</v>
      </c>
      <c r="D54" s="119">
        <v>34.9329248406695</v>
      </c>
      <c r="E54" s="119">
        <v>30.366705241687661</v>
      </c>
      <c r="F54" s="120">
        <v>-4.5662195989818386</v>
      </c>
      <c r="G54" s="121">
        <v>-0.13071392160285911</v>
      </c>
    </row>
    <row r="55" spans="2:10" ht="15" customHeight="1">
      <c r="B55" s="122" t="s">
        <v>123</v>
      </c>
      <c r="C55" s="61"/>
      <c r="F55" s="61"/>
      <c r="G55" s="61"/>
      <c r="J55" s="123"/>
    </row>
    <row r="56" spans="2:10" ht="48.75" customHeight="1">
      <c r="B56" s="124" t="s">
        <v>124</v>
      </c>
      <c r="C56" s="124"/>
      <c r="D56" s="124"/>
      <c r="E56" s="124"/>
      <c r="F56" s="124"/>
      <c r="G56" s="124"/>
    </row>
    <row r="57" spans="2:10" ht="14.25">
      <c r="B57" s="89" t="s">
        <v>125</v>
      </c>
      <c r="D57" s="125"/>
      <c r="E57" s="125"/>
      <c r="F57" s="61"/>
      <c r="G57" s="61"/>
    </row>
    <row r="58" spans="2:10" ht="14.25">
      <c r="B58" s="89"/>
      <c r="D58" s="125"/>
      <c r="E58" s="125"/>
      <c r="F58" s="61"/>
      <c r="G58" s="61"/>
    </row>
    <row r="59" spans="2:10" ht="27" customHeight="1">
      <c r="B59" s="126"/>
      <c r="C59" s="126"/>
      <c r="D59" s="126"/>
      <c r="E59" s="126"/>
      <c r="F59" s="126"/>
      <c r="G59" s="126"/>
    </row>
    <row r="60" spans="2:10" s="61" customFormat="1" ht="45" customHeight="1">
      <c r="B60" s="127"/>
      <c r="C60" s="127"/>
      <c r="D60" s="127"/>
      <c r="E60" s="127"/>
      <c r="F60" s="127"/>
      <c r="G60" s="127"/>
    </row>
    <row r="61" spans="2:10" ht="47.25" customHeight="1">
      <c r="B61" s="128" t="s">
        <v>70</v>
      </c>
      <c r="C61" s="128"/>
      <c r="D61" s="128"/>
      <c r="E61" s="128"/>
      <c r="F61" s="128"/>
      <c r="G61" s="128"/>
    </row>
    <row r="62" spans="2:10" ht="51" customHeight="1">
      <c r="I62" s="129"/>
    </row>
    <row r="63" spans="2:10" ht="18.75" customHeight="1">
      <c r="I63" s="129"/>
    </row>
    <row r="64" spans="2:10" ht="18.75" customHeight="1">
      <c r="I64" s="129"/>
    </row>
    <row r="65" spans="2:11" ht="13.5" customHeight="1">
      <c r="I65" s="129"/>
    </row>
    <row r="66" spans="2:11" ht="15" customHeight="1">
      <c r="B66" s="130"/>
      <c r="C66" s="131"/>
      <c r="D66" s="132"/>
      <c r="E66" s="132"/>
      <c r="F66" s="130"/>
      <c r="G66" s="130"/>
    </row>
    <row r="67" spans="2:11" ht="11.25" customHeight="1">
      <c r="B67" s="130"/>
      <c r="C67" s="131"/>
      <c r="D67" s="130"/>
      <c r="E67" s="130"/>
      <c r="F67" s="130"/>
      <c r="G67" s="130"/>
    </row>
    <row r="68" spans="2:11" ht="13.5" customHeight="1">
      <c r="B68" s="130"/>
      <c r="C68" s="130"/>
      <c r="D68" s="133"/>
      <c r="E68" s="133"/>
      <c r="F68" s="134"/>
      <c r="G68" s="134"/>
    </row>
    <row r="69" spans="2:11" ht="6" customHeight="1">
      <c r="B69" s="135"/>
      <c r="C69" s="136"/>
      <c r="D69" s="137"/>
      <c r="E69" s="137"/>
      <c r="F69" s="138"/>
      <c r="G69" s="137"/>
    </row>
    <row r="70" spans="2:11" ht="15" customHeight="1">
      <c r="B70" s="135"/>
      <c r="C70" s="136"/>
      <c r="D70" s="137"/>
      <c r="E70" s="137"/>
      <c r="F70" s="138"/>
      <c r="G70" s="137"/>
    </row>
    <row r="71" spans="2:11" ht="15" customHeight="1">
      <c r="B71" s="135"/>
      <c r="C71" s="136"/>
      <c r="D71" s="137"/>
      <c r="E71" s="137"/>
      <c r="F71" s="138"/>
      <c r="G71" s="137"/>
    </row>
    <row r="72" spans="2:11" ht="15" customHeight="1">
      <c r="B72" s="135"/>
      <c r="C72" s="136"/>
      <c r="D72" s="137"/>
      <c r="E72" s="137"/>
      <c r="F72" s="138"/>
      <c r="G72" s="139"/>
    </row>
    <row r="73" spans="2:11" ht="15" customHeight="1">
      <c r="B73" s="135"/>
      <c r="C73" s="140"/>
      <c r="D73" s="137"/>
      <c r="E73" s="137"/>
      <c r="F73" s="138"/>
      <c r="G73" s="139"/>
      <c r="I73" s="141"/>
    </row>
    <row r="74" spans="2:11" ht="15" customHeight="1">
      <c r="B74" s="135"/>
      <c r="C74" s="140"/>
      <c r="D74" s="137"/>
      <c r="E74" s="137"/>
      <c r="F74" s="138"/>
      <c r="G74" s="139"/>
      <c r="H74" s="141"/>
      <c r="I74" s="142"/>
    </row>
    <row r="75" spans="2:11" ht="15" customHeight="1">
      <c r="B75" s="143"/>
      <c r="C75" s="140"/>
      <c r="D75" s="137"/>
      <c r="E75" s="137"/>
      <c r="F75" s="138"/>
      <c r="G75" s="139"/>
      <c r="H75" s="141"/>
      <c r="I75" s="142"/>
      <c r="J75" s="65"/>
    </row>
    <row r="76" spans="2:11" ht="15" customHeight="1">
      <c r="B76" s="135"/>
      <c r="C76" s="140"/>
      <c r="D76" s="137"/>
      <c r="E76" s="137"/>
      <c r="F76" s="138"/>
      <c r="G76" s="137"/>
      <c r="H76" s="142"/>
      <c r="K76" s="91"/>
    </row>
    <row r="77" spans="2:11" ht="15" customHeight="1">
      <c r="B77" s="135"/>
      <c r="C77" s="140"/>
      <c r="D77" s="137"/>
      <c r="E77" s="137"/>
      <c r="F77" s="138"/>
      <c r="G77" s="137"/>
      <c r="H77" s="141"/>
    </row>
    <row r="78" spans="2:11" ht="15" customHeight="1">
      <c r="B78" s="135"/>
      <c r="C78" s="140"/>
      <c r="D78" s="137"/>
      <c r="E78" s="137"/>
      <c r="F78" s="138"/>
      <c r="H78" s="78"/>
      <c r="I78" s="142"/>
    </row>
    <row r="79" spans="2:11" ht="15" customHeight="1">
      <c r="B79" s="135"/>
      <c r="C79" s="144"/>
      <c r="D79" s="137"/>
      <c r="E79" s="137"/>
      <c r="F79" s="138"/>
      <c r="I79" s="142"/>
    </row>
    <row r="80" spans="2:11" ht="15" customHeight="1">
      <c r="B80" s="135"/>
      <c r="C80" s="145"/>
      <c r="D80" s="137"/>
      <c r="E80" s="137"/>
      <c r="F80" s="138"/>
      <c r="G80" s="91" t="s">
        <v>71</v>
      </c>
    </row>
    <row r="81" spans="2:8" ht="15" customHeight="1">
      <c r="B81" s="135"/>
      <c r="C81" s="140"/>
      <c r="D81" s="146"/>
      <c r="E81" s="146"/>
      <c r="F81" s="138"/>
    </row>
    <row r="82" spans="2:8" ht="15" customHeight="1">
      <c r="B82" s="135"/>
      <c r="C82" s="147"/>
      <c r="D82" s="137"/>
      <c r="E82" s="137"/>
      <c r="F82" s="138"/>
      <c r="H82" s="142"/>
    </row>
    <row r="83" spans="2:8" ht="15" customHeight="1">
      <c r="B83" s="148"/>
      <c r="C83" s="147"/>
      <c r="D83" s="149"/>
      <c r="E83" s="149"/>
      <c r="F83" s="138"/>
    </row>
    <row r="84" spans="2:8" ht="15" customHeight="1">
      <c r="B84" s="148"/>
      <c r="C84" s="147"/>
      <c r="D84" s="137"/>
      <c r="E84" s="137"/>
      <c r="F84" s="138"/>
    </row>
    <row r="85" spans="2:8" ht="15" customHeight="1">
      <c r="B85" s="148"/>
      <c r="C85" s="147"/>
      <c r="D85" s="149"/>
      <c r="E85" s="149"/>
      <c r="F85" s="149"/>
    </row>
    <row r="86" spans="2:8" ht="12" customHeight="1">
      <c r="B86" s="147"/>
      <c r="C86" s="150"/>
      <c r="D86" s="150"/>
      <c r="E86" s="150"/>
      <c r="F86" s="150"/>
    </row>
    <row r="87" spans="2:8" ht="15" customHeight="1">
      <c r="B87" s="151"/>
      <c r="C87" s="150"/>
      <c r="D87" s="150"/>
      <c r="E87" s="150"/>
      <c r="F87" s="150"/>
      <c r="G87" s="150"/>
    </row>
    <row r="88" spans="2:8" ht="13.5" customHeight="1">
      <c r="B88" s="151"/>
      <c r="C88" s="152"/>
      <c r="D88" s="152"/>
      <c r="E88" s="152"/>
      <c r="F88" s="152"/>
      <c r="G88" s="152"/>
      <c r="H88" s="78"/>
    </row>
    <row r="89" spans="2:8">
      <c r="B89" s="153"/>
    </row>
    <row r="90" spans="2:8" ht="11.25" customHeight="1">
      <c r="B90" s="154"/>
      <c r="C90" s="154"/>
    </row>
  </sheetData>
  <mergeCells count="4">
    <mergeCell ref="B3:G3"/>
    <mergeCell ref="B56:G56"/>
    <mergeCell ref="B59:G59"/>
    <mergeCell ref="B61:G61"/>
  </mergeCells>
  <conditionalFormatting sqref="G69:G77 G42 G44 F42:F44 F31 G36:G40 G29:G31 F29 F11 F10:G10 F45:G54 G33:G34 F33:F39 G7:G9 F8:F9 F32:G32 F41:G41 F12:G19 F22:G28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K76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11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G35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G43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40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20:G21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4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90" customWidth="1"/>
    <col min="2" max="2" width="7" style="90" customWidth="1"/>
    <col min="3" max="3" width="71.5703125" style="90" customWidth="1"/>
    <col min="4" max="7" width="23.7109375" style="90" customWidth="1"/>
    <col min="8" max="8" width="10.5703125" style="90" customWidth="1"/>
    <col min="9" max="16384" width="11.5703125" style="90"/>
  </cols>
  <sheetData>
    <row r="1" spans="1:9" ht="10.5" customHeight="1">
      <c r="G1" s="3"/>
    </row>
    <row r="2" spans="1:9" ht="15.6" customHeight="1">
      <c r="B2" s="5" t="s">
        <v>126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55"/>
      <c r="B4" s="7" t="s">
        <v>127</v>
      </c>
      <c r="C4" s="8"/>
      <c r="D4" s="8"/>
      <c r="E4" s="8"/>
      <c r="F4" s="8"/>
      <c r="G4" s="9"/>
    </row>
    <row r="5" spans="1:9" ht="20.100000000000001" customHeight="1">
      <c r="B5" s="156"/>
      <c r="C5" s="93" t="s">
        <v>128</v>
      </c>
      <c r="D5" s="157" t="s">
        <v>4</v>
      </c>
      <c r="E5" s="157" t="s">
        <v>5</v>
      </c>
      <c r="F5" s="13" t="s">
        <v>6</v>
      </c>
      <c r="G5" s="14" t="s">
        <v>6</v>
      </c>
    </row>
    <row r="6" spans="1:9" ht="20.100000000000001" customHeight="1">
      <c r="B6" s="158"/>
      <c r="C6" s="94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59"/>
      <c r="C7" s="96"/>
      <c r="D7" s="160" t="s">
        <v>11</v>
      </c>
      <c r="E7" s="160" t="s">
        <v>11</v>
      </c>
      <c r="F7" s="98" t="s">
        <v>12</v>
      </c>
      <c r="G7" s="99" t="s">
        <v>13</v>
      </c>
    </row>
    <row r="8" spans="1:9" ht="20.100000000000001" customHeight="1" thickBot="1">
      <c r="B8" s="161"/>
      <c r="C8" s="162" t="s">
        <v>129</v>
      </c>
      <c r="D8" s="163"/>
      <c r="E8" s="163"/>
      <c r="F8" s="164"/>
      <c r="G8" s="165"/>
    </row>
    <row r="9" spans="1:9" ht="20.100000000000001" customHeight="1">
      <c r="B9" s="166" t="s">
        <v>15</v>
      </c>
      <c r="C9" s="167" t="s">
        <v>130</v>
      </c>
      <c r="D9" s="168">
        <v>459.11</v>
      </c>
      <c r="E9" s="168">
        <v>459.3</v>
      </c>
      <c r="F9" s="169">
        <v>0.18999999999999773</v>
      </c>
      <c r="G9" s="170">
        <v>4.1384417677676311E-2</v>
      </c>
    </row>
    <row r="10" spans="1:9" ht="20.100000000000001" customHeight="1">
      <c r="B10" s="28" t="s">
        <v>15</v>
      </c>
      <c r="C10" s="29" t="s">
        <v>131</v>
      </c>
      <c r="D10" s="171">
        <v>498.12</v>
      </c>
      <c r="E10" s="171">
        <v>498.97</v>
      </c>
      <c r="F10" s="172">
        <v>0.85000000000002274</v>
      </c>
      <c r="G10" s="173">
        <v>0.17064161246285892</v>
      </c>
      <c r="H10" s="174"/>
    </row>
    <row r="11" spans="1:9" ht="20.100000000000001" customHeight="1">
      <c r="B11" s="28" t="s">
        <v>15</v>
      </c>
      <c r="C11" s="29" t="s">
        <v>132</v>
      </c>
      <c r="D11" s="171">
        <v>487.2</v>
      </c>
      <c r="E11" s="171">
        <v>490.35</v>
      </c>
      <c r="F11" s="172">
        <v>3.1500000000000341</v>
      </c>
      <c r="G11" s="173">
        <v>0.64655172413793593</v>
      </c>
      <c r="H11" s="174"/>
    </row>
    <row r="12" spans="1:9" ht="20.100000000000001" customHeight="1" thickBot="1">
      <c r="B12" s="28" t="s">
        <v>15</v>
      </c>
      <c r="C12" s="29" t="s">
        <v>133</v>
      </c>
      <c r="D12" s="171">
        <v>247.7</v>
      </c>
      <c r="E12" s="171">
        <v>248.14</v>
      </c>
      <c r="F12" s="175">
        <v>0.43999999999999773</v>
      </c>
      <c r="G12" s="176">
        <v>0.17763423496165842</v>
      </c>
    </row>
    <row r="13" spans="1:9" ht="20.100000000000001" customHeight="1" thickBot="1">
      <c r="B13" s="177"/>
      <c r="C13" s="178" t="s">
        <v>134</v>
      </c>
      <c r="D13" s="179"/>
      <c r="E13" s="179"/>
      <c r="F13" s="179"/>
      <c r="G13" s="181"/>
    </row>
    <row r="14" spans="1:9" ht="20.100000000000001" customHeight="1">
      <c r="B14" s="28" t="s">
        <v>15</v>
      </c>
      <c r="C14" s="48" t="s">
        <v>135</v>
      </c>
      <c r="D14" s="171">
        <v>718.89</v>
      </c>
      <c r="E14" s="171">
        <v>718.44</v>
      </c>
      <c r="F14" s="169">
        <v>-0.44999999999993179</v>
      </c>
      <c r="G14" s="182">
        <v>-6.2596502942028565E-2</v>
      </c>
    </row>
    <row r="15" spans="1:9" ht="20.100000000000001" customHeight="1">
      <c r="B15" s="28" t="s">
        <v>15</v>
      </c>
      <c r="C15" s="48" t="s">
        <v>136</v>
      </c>
      <c r="D15" s="171">
        <v>689.62</v>
      </c>
      <c r="E15" s="171">
        <v>689.19</v>
      </c>
      <c r="F15" s="172">
        <v>-0.42999999999994998</v>
      </c>
      <c r="G15" s="182">
        <v>-6.2353180012181042E-2</v>
      </c>
      <c r="H15" s="183"/>
    </row>
    <row r="16" spans="1:9" ht="20.100000000000001" customHeight="1">
      <c r="B16" s="28" t="s">
        <v>15</v>
      </c>
      <c r="C16" s="48" t="s">
        <v>137</v>
      </c>
      <c r="D16" s="171">
        <v>696.29</v>
      </c>
      <c r="E16" s="171">
        <v>696.08</v>
      </c>
      <c r="F16" s="172">
        <v>-0.20999999999992269</v>
      </c>
      <c r="G16" s="182">
        <v>-3.0159847190105893E-2</v>
      </c>
      <c r="H16" s="184"/>
      <c r="I16" s="185"/>
    </row>
    <row r="17" spans="2:12" ht="20.100000000000001" customHeight="1" thickBot="1">
      <c r="B17" s="28" t="s">
        <v>15</v>
      </c>
      <c r="C17" s="48" t="s">
        <v>138</v>
      </c>
      <c r="D17" s="171">
        <v>682.94</v>
      </c>
      <c r="E17" s="171">
        <v>682.29</v>
      </c>
      <c r="F17" s="175">
        <v>-0.65000000000009095</v>
      </c>
      <c r="G17" s="182">
        <v>-9.5176735877245733E-2</v>
      </c>
      <c r="H17" s="186"/>
      <c r="I17" s="183"/>
      <c r="J17" s="184"/>
    </row>
    <row r="18" spans="2:12" ht="20.100000000000001" customHeight="1" thickBot="1">
      <c r="B18" s="177"/>
      <c r="C18" s="187" t="s">
        <v>139</v>
      </c>
      <c r="D18" s="179"/>
      <c r="E18" s="179"/>
      <c r="F18" s="179"/>
      <c r="G18" s="181"/>
    </row>
    <row r="19" spans="2:12" ht="20.100000000000001" customHeight="1">
      <c r="B19" s="30" t="s">
        <v>15</v>
      </c>
      <c r="C19" s="48" t="s">
        <v>140</v>
      </c>
      <c r="D19" s="188">
        <v>219.3</v>
      </c>
      <c r="E19" s="188">
        <v>220.54</v>
      </c>
      <c r="F19" s="114">
        <v>1.2399999999999807</v>
      </c>
      <c r="G19" s="176">
        <v>0.56543547651618553</v>
      </c>
    </row>
    <row r="20" spans="2:12" ht="20.100000000000001" customHeight="1">
      <c r="B20" s="28" t="s">
        <v>15</v>
      </c>
      <c r="C20" s="48" t="s">
        <v>141</v>
      </c>
      <c r="D20" s="188">
        <v>212.26</v>
      </c>
      <c r="E20" s="188">
        <v>214.81</v>
      </c>
      <c r="F20" s="105">
        <v>2.5500000000000114</v>
      </c>
      <c r="G20" s="173">
        <v>1.2013568265334982</v>
      </c>
      <c r="H20" s="55"/>
    </row>
    <row r="21" spans="2:12" ht="20.100000000000001" customHeight="1">
      <c r="B21" s="28" t="s">
        <v>15</v>
      </c>
      <c r="C21" s="48" t="s">
        <v>142</v>
      </c>
      <c r="D21" s="188">
        <v>210.63</v>
      </c>
      <c r="E21" s="188">
        <v>212.57</v>
      </c>
      <c r="F21" s="105">
        <v>1.9399999999999977</v>
      </c>
      <c r="G21" s="173">
        <v>0.92104638465555411</v>
      </c>
      <c r="L21" s="189"/>
    </row>
    <row r="22" spans="2:12" ht="20.100000000000001" customHeight="1">
      <c r="B22" s="28" t="s">
        <v>15</v>
      </c>
      <c r="C22" s="48" t="s">
        <v>143</v>
      </c>
      <c r="D22" s="188">
        <v>203.81</v>
      </c>
      <c r="E22" s="188">
        <v>206.8</v>
      </c>
      <c r="F22" s="190">
        <v>2.9900000000000091</v>
      </c>
      <c r="G22" s="173">
        <v>1.4670526470732597</v>
      </c>
      <c r="H22" s="191"/>
      <c r="I22" s="184"/>
    </row>
    <row r="23" spans="2:12" ht="20.100000000000001" customHeight="1" thickBot="1">
      <c r="B23" s="28" t="s">
        <v>15</v>
      </c>
      <c r="C23" s="192" t="s">
        <v>144</v>
      </c>
      <c r="D23" s="188">
        <v>41.68</v>
      </c>
      <c r="E23" s="188">
        <v>42.45</v>
      </c>
      <c r="F23" s="193">
        <v>0.77000000000000313</v>
      </c>
      <c r="G23" s="173">
        <v>1.8474088291746682</v>
      </c>
      <c r="I23" s="183"/>
    </row>
    <row r="24" spans="2:12" ht="20.100000000000001" customHeight="1" thickBot="1">
      <c r="B24" s="177"/>
      <c r="C24" s="187" t="s">
        <v>145</v>
      </c>
      <c r="D24" s="179"/>
      <c r="E24" s="179"/>
      <c r="F24" s="179"/>
      <c r="G24" s="194"/>
    </row>
    <row r="25" spans="2:12" ht="20.100000000000001" customHeight="1">
      <c r="B25" s="103" t="s">
        <v>146</v>
      </c>
      <c r="C25" s="104" t="s">
        <v>147</v>
      </c>
      <c r="D25" s="105">
        <v>208.06</v>
      </c>
      <c r="E25" s="105">
        <v>205.97</v>
      </c>
      <c r="F25" s="172">
        <v>-2.0900000000000034</v>
      </c>
      <c r="G25" s="195">
        <v>-1.004517927520908</v>
      </c>
    </row>
    <row r="26" spans="2:12" ht="20.100000000000001" customHeight="1">
      <c r="B26" s="103" t="s">
        <v>146</v>
      </c>
      <c r="C26" s="104" t="s">
        <v>148</v>
      </c>
      <c r="D26" s="105">
        <v>180.17</v>
      </c>
      <c r="E26" s="105">
        <v>180.83</v>
      </c>
      <c r="F26" s="172">
        <v>0.66000000000002501</v>
      </c>
      <c r="G26" s="195">
        <v>0.36632069711939153</v>
      </c>
    </row>
    <row r="27" spans="2:12" ht="20.100000000000001" customHeight="1" thickBot="1">
      <c r="B27" s="103" t="s">
        <v>146</v>
      </c>
      <c r="C27" s="104" t="s">
        <v>149</v>
      </c>
      <c r="D27" s="105">
        <v>209.98</v>
      </c>
      <c r="E27" s="105">
        <v>209.98</v>
      </c>
      <c r="F27" s="172">
        <v>0</v>
      </c>
      <c r="G27" s="195">
        <v>0</v>
      </c>
    </row>
    <row r="28" spans="2:12" ht="20.100000000000001" customHeight="1" thickBot="1">
      <c r="B28" s="177"/>
      <c r="C28" s="196" t="s">
        <v>150</v>
      </c>
      <c r="D28" s="179"/>
      <c r="E28" s="179"/>
      <c r="F28" s="179"/>
      <c r="G28" s="194"/>
    </row>
    <row r="29" spans="2:12" ht="20.100000000000001" customHeight="1">
      <c r="B29" s="103" t="s">
        <v>25</v>
      </c>
      <c r="C29" s="104" t="s">
        <v>151</v>
      </c>
      <c r="D29" s="105">
        <v>138.65</v>
      </c>
      <c r="E29" s="105">
        <v>138.65</v>
      </c>
      <c r="F29" s="169">
        <v>0</v>
      </c>
      <c r="G29" s="195">
        <v>0</v>
      </c>
    </row>
    <row r="30" spans="2:12" ht="20.100000000000001" customHeight="1">
      <c r="B30" s="103" t="s">
        <v>25</v>
      </c>
      <c r="C30" s="197" t="s">
        <v>152</v>
      </c>
      <c r="D30" s="198">
        <v>1.1000000000000001</v>
      </c>
      <c r="E30" s="198">
        <v>1.1000000000000001</v>
      </c>
      <c r="F30" s="172">
        <v>0</v>
      </c>
      <c r="G30" s="195">
        <v>0</v>
      </c>
    </row>
    <row r="31" spans="2:12" ht="20.100000000000001" customHeight="1">
      <c r="B31" s="103" t="s">
        <v>25</v>
      </c>
      <c r="C31" s="199" t="s">
        <v>153</v>
      </c>
      <c r="D31" s="200">
        <v>0.99</v>
      </c>
      <c r="E31" s="200">
        <v>0.99</v>
      </c>
      <c r="F31" s="172">
        <v>0</v>
      </c>
      <c r="G31" s="195">
        <v>0</v>
      </c>
    </row>
    <row r="32" spans="2:12" ht="20.100000000000001" customHeight="1">
      <c r="B32" s="103" t="s">
        <v>25</v>
      </c>
      <c r="C32" s="104" t="s">
        <v>154</v>
      </c>
      <c r="D32" s="105">
        <v>162.4</v>
      </c>
      <c r="E32" s="105">
        <v>162.4</v>
      </c>
      <c r="F32" s="105">
        <v>0</v>
      </c>
      <c r="G32" s="195">
        <v>0</v>
      </c>
    </row>
    <row r="33" spans="2:11" ht="20.100000000000001" customHeight="1">
      <c r="B33" s="103" t="s">
        <v>25</v>
      </c>
      <c r="C33" s="197" t="s">
        <v>155</v>
      </c>
      <c r="D33" s="198">
        <v>1.29</v>
      </c>
      <c r="E33" s="198">
        <v>1.29</v>
      </c>
      <c r="F33" s="172">
        <v>0</v>
      </c>
      <c r="G33" s="195">
        <v>0</v>
      </c>
    </row>
    <row r="34" spans="2:11" ht="20.100000000000001" customHeight="1">
      <c r="B34" s="103" t="s">
        <v>25</v>
      </c>
      <c r="C34" s="199" t="s">
        <v>156</v>
      </c>
      <c r="D34" s="200">
        <v>1.17</v>
      </c>
      <c r="E34" s="200">
        <v>1.17</v>
      </c>
      <c r="F34" s="172">
        <v>0</v>
      </c>
      <c r="G34" s="195">
        <v>0</v>
      </c>
    </row>
    <row r="35" spans="2:11" ht="20.100000000000001" customHeight="1">
      <c r="B35" s="103" t="s">
        <v>25</v>
      </c>
      <c r="C35" s="104" t="s">
        <v>157</v>
      </c>
      <c r="D35" s="198">
        <v>185.51</v>
      </c>
      <c r="E35" s="198">
        <v>185.51</v>
      </c>
      <c r="F35" s="105">
        <v>0</v>
      </c>
      <c r="G35" s="195">
        <v>0</v>
      </c>
    </row>
    <row r="36" spans="2:11" ht="20.100000000000001" customHeight="1" thickBot="1">
      <c r="B36" s="103" t="s">
        <v>25</v>
      </c>
      <c r="C36" s="197" t="s">
        <v>158</v>
      </c>
      <c r="D36" s="198">
        <v>1.4</v>
      </c>
      <c r="E36" s="198">
        <v>1.4</v>
      </c>
      <c r="F36" s="172">
        <v>0</v>
      </c>
      <c r="G36" s="195">
        <v>0</v>
      </c>
    </row>
    <row r="37" spans="2:11" ht="20.100000000000001" customHeight="1" thickBot="1">
      <c r="B37" s="177"/>
      <c r="C37" s="187" t="s">
        <v>159</v>
      </c>
      <c r="D37" s="179"/>
      <c r="E37" s="179"/>
      <c r="F37" s="179"/>
      <c r="G37" s="194"/>
      <c r="K37" s="185"/>
    </row>
    <row r="38" spans="2:11" ht="20.100000000000001" customHeight="1" thickBot="1">
      <c r="B38" s="115" t="s">
        <v>31</v>
      </c>
      <c r="C38" s="199" t="s">
        <v>160</v>
      </c>
      <c r="D38" s="105">
        <v>220.3</v>
      </c>
      <c r="E38" s="105">
        <v>220.29</v>
      </c>
      <c r="F38" s="749">
        <v>-1.0000000000019327E-2</v>
      </c>
      <c r="G38" s="195">
        <v>-4.539264639134899E-3</v>
      </c>
    </row>
    <row r="39" spans="2:11" ht="20.100000000000001" customHeight="1" thickBot="1">
      <c r="B39" s="201"/>
      <c r="C39" s="187" t="s">
        <v>161</v>
      </c>
      <c r="D39" s="179"/>
      <c r="E39" s="179"/>
      <c r="F39" s="179"/>
      <c r="G39" s="194"/>
    </row>
    <row r="40" spans="2:11" ht="20.100000000000001" customHeight="1">
      <c r="B40" s="202" t="s">
        <v>52</v>
      </c>
      <c r="C40" s="203" t="s">
        <v>162</v>
      </c>
      <c r="D40" s="204">
        <v>130.93</v>
      </c>
      <c r="E40" s="204">
        <v>130.96</v>
      </c>
      <c r="F40" s="205">
        <v>3.0000000000001137E-2</v>
      </c>
      <c r="G40" s="206">
        <v>2.2913006950275872E-2</v>
      </c>
    </row>
    <row r="41" spans="2:11" ht="20.100000000000001" customHeight="1">
      <c r="B41" s="207" t="s">
        <v>52</v>
      </c>
      <c r="C41" s="208" t="s">
        <v>163</v>
      </c>
      <c r="D41" s="209">
        <v>684.89</v>
      </c>
      <c r="E41" s="209">
        <v>708.28</v>
      </c>
      <c r="F41" s="210">
        <v>23.389999999999986</v>
      </c>
      <c r="G41" s="211">
        <v>3.4151469579056482</v>
      </c>
    </row>
    <row r="42" spans="2:11" ht="20.100000000000001" customHeight="1" thickBot="1">
      <c r="B42" s="117" t="s">
        <v>48</v>
      </c>
      <c r="C42" s="212" t="s">
        <v>164</v>
      </c>
      <c r="D42" s="213" t="s">
        <v>165</v>
      </c>
      <c r="E42" s="214"/>
      <c r="F42" s="214"/>
      <c r="G42" s="215"/>
    </row>
    <row r="43" spans="2:11" ht="20.100000000000001" customHeight="1" thickBot="1">
      <c r="B43" s="216"/>
      <c r="C43" s="187" t="s">
        <v>166</v>
      </c>
      <c r="D43" s="179"/>
      <c r="E43" s="179"/>
      <c r="F43" s="180"/>
      <c r="G43" s="194"/>
    </row>
    <row r="44" spans="2:11" ht="20.100000000000001" customHeight="1">
      <c r="B44" s="202" t="s">
        <v>56</v>
      </c>
      <c r="C44" s="217" t="s">
        <v>167</v>
      </c>
      <c r="D44" s="218" t="s">
        <v>168</v>
      </c>
      <c r="E44" s="219"/>
      <c r="F44" s="219"/>
      <c r="G44" s="220"/>
    </row>
    <row r="45" spans="2:11" ht="20.100000000000001" customHeight="1">
      <c r="B45" s="207" t="s">
        <v>56</v>
      </c>
      <c r="C45" s="221" t="s">
        <v>169</v>
      </c>
      <c r="D45" s="222" t="s">
        <v>170</v>
      </c>
      <c r="E45" s="223"/>
      <c r="F45" s="223"/>
      <c r="G45" s="224"/>
    </row>
    <row r="46" spans="2:11" ht="20.100000000000001" customHeight="1">
      <c r="B46" s="207" t="s">
        <v>56</v>
      </c>
      <c r="C46" s="221" t="s">
        <v>171</v>
      </c>
      <c r="D46" s="222" t="s">
        <v>172</v>
      </c>
      <c r="E46" s="223"/>
      <c r="F46" s="223"/>
      <c r="G46" s="224"/>
    </row>
    <row r="47" spans="2:11" ht="20.100000000000001" customHeight="1" thickBot="1">
      <c r="B47" s="117" t="s">
        <v>56</v>
      </c>
      <c r="C47" s="212" t="s">
        <v>173</v>
      </c>
      <c r="D47" s="213" t="s">
        <v>174</v>
      </c>
      <c r="E47" s="214"/>
      <c r="F47" s="214"/>
      <c r="G47" s="215"/>
    </row>
    <row r="48" spans="2:11" ht="14.25">
      <c r="B48" s="122" t="s">
        <v>123</v>
      </c>
      <c r="C48" s="225"/>
      <c r="D48" s="225"/>
      <c r="E48" s="225"/>
      <c r="F48" s="225"/>
      <c r="G48" s="155"/>
    </row>
    <row r="49" spans="2:9" ht="14.25">
      <c r="B49" s="89" t="s">
        <v>175</v>
      </c>
      <c r="C49" s="225"/>
      <c r="D49" s="225"/>
      <c r="E49" s="225"/>
      <c r="F49" s="225"/>
      <c r="G49" s="155"/>
    </row>
    <row r="50" spans="2:9" ht="12" customHeight="1">
      <c r="B50" s="89" t="s">
        <v>176</v>
      </c>
      <c r="C50" s="225"/>
      <c r="D50" s="225"/>
      <c r="E50" s="225"/>
      <c r="F50" s="225"/>
      <c r="G50" s="155"/>
    </row>
    <row r="51" spans="2:9" ht="68.25" customHeight="1">
      <c r="B51" s="89"/>
      <c r="C51" s="225"/>
      <c r="D51" s="225"/>
      <c r="E51" s="225"/>
      <c r="F51" s="225"/>
      <c r="G51" s="155"/>
    </row>
    <row r="52" spans="2:9" ht="24.75" customHeight="1">
      <c r="B52" s="64" t="s">
        <v>70</v>
      </c>
      <c r="C52" s="64"/>
      <c r="D52" s="64"/>
      <c r="E52" s="64"/>
      <c r="F52" s="64"/>
      <c r="G52" s="64"/>
    </row>
    <row r="53" spans="2:9" ht="15" customHeight="1"/>
    <row r="54" spans="2:9" ht="15" customHeight="1">
      <c r="C54" s="226"/>
    </row>
    <row r="55" spans="2:9" ht="15" customHeight="1">
      <c r="C55" s="226"/>
    </row>
    <row r="56" spans="2:9" ht="15" customHeight="1">
      <c r="C56" s="227"/>
    </row>
    <row r="57" spans="2:9" ht="71.25" customHeight="1">
      <c r="C57" s="226"/>
      <c r="H57" s="228"/>
    </row>
    <row r="58" spans="2:9" ht="39" customHeight="1">
      <c r="C58" s="226"/>
      <c r="H58" s="228"/>
    </row>
    <row r="59" spans="2:9" ht="18.75" customHeight="1">
      <c r="C59" s="226"/>
      <c r="H59" s="228"/>
    </row>
    <row r="60" spans="2:9" ht="18.75" customHeight="1">
      <c r="C60" s="227"/>
      <c r="H60" s="228"/>
    </row>
    <row r="61" spans="2:9" ht="13.5" customHeight="1">
      <c r="C61" s="226"/>
      <c r="H61" s="228"/>
    </row>
    <row r="62" spans="2:9" ht="15" customHeight="1">
      <c r="B62" s="229"/>
      <c r="C62" s="227"/>
      <c r="D62" s="230"/>
      <c r="E62" s="230"/>
      <c r="F62" s="229"/>
      <c r="G62" s="229"/>
    </row>
    <row r="63" spans="2:9" ht="11.25" customHeight="1">
      <c r="B63" s="229"/>
      <c r="C63" s="226"/>
      <c r="D63" s="229"/>
      <c r="E63" s="229"/>
      <c r="F63" s="229"/>
    </row>
    <row r="64" spans="2:9" ht="13.5" customHeight="1">
      <c r="B64" s="229"/>
      <c r="C64" s="227"/>
      <c r="D64" s="231"/>
      <c r="E64" s="231"/>
      <c r="F64" s="232"/>
      <c r="G64" s="232"/>
      <c r="I64" s="233"/>
    </row>
    <row r="65" spans="2:9" ht="15" customHeight="1">
      <c r="B65" s="234"/>
      <c r="C65" s="226"/>
      <c r="D65" s="235"/>
      <c r="E65" s="235"/>
      <c r="F65" s="236"/>
      <c r="G65" s="235"/>
      <c r="I65" s="233"/>
    </row>
    <row r="66" spans="2:9" ht="15" customHeight="1">
      <c r="B66" s="234"/>
      <c r="C66" s="227"/>
      <c r="D66" s="235"/>
      <c r="E66" s="235"/>
      <c r="F66" s="236"/>
      <c r="G66" s="235"/>
      <c r="I66" s="233"/>
    </row>
    <row r="67" spans="2:9" ht="15" customHeight="1">
      <c r="B67" s="234"/>
      <c r="C67" s="226"/>
      <c r="D67" s="235"/>
      <c r="E67" s="235"/>
      <c r="F67" s="236"/>
      <c r="G67" s="235"/>
      <c r="I67" s="233"/>
    </row>
    <row r="68" spans="2:9" ht="15" customHeight="1">
      <c r="B68" s="234"/>
      <c r="C68" s="237"/>
      <c r="D68" s="235"/>
      <c r="E68" s="235"/>
      <c r="F68" s="236"/>
    </row>
    <row r="76" spans="2:9">
      <c r="G76" s="91" t="s">
        <v>71</v>
      </c>
    </row>
    <row r="77" spans="2:9">
      <c r="G77" s="91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7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8" customWidth="1"/>
    <col min="2" max="2" width="26.140625" style="238" customWidth="1"/>
    <col min="3" max="3" width="27.140625" style="238" customWidth="1"/>
    <col min="4" max="4" width="16.5703125" style="238" customWidth="1"/>
    <col min="5" max="5" width="15" style="238" customWidth="1"/>
    <col min="6" max="6" width="13.5703125" style="238" customWidth="1"/>
    <col min="7" max="7" width="6.140625" style="238" customWidth="1"/>
    <col min="8" max="16384" width="8.85546875" style="238"/>
  </cols>
  <sheetData>
    <row r="1" spans="2:7" ht="12" customHeight="1">
      <c r="G1" s="239"/>
    </row>
    <row r="2" spans="2:7" ht="36.75" customHeight="1">
      <c r="B2" s="240" t="s">
        <v>177</v>
      </c>
      <c r="C2" s="240"/>
      <c r="D2" s="240"/>
      <c r="E2" s="240"/>
      <c r="F2" s="240"/>
    </row>
    <row r="3" spans="2:7" ht="8.25" customHeight="1">
      <c r="B3" s="241"/>
      <c r="C3" s="241"/>
      <c r="D3" s="241"/>
      <c r="E3" s="241"/>
      <c r="F3" s="241"/>
    </row>
    <row r="4" spans="2:7" ht="30.75" customHeight="1">
      <c r="B4" s="5" t="s">
        <v>178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179</v>
      </c>
      <c r="C6" s="8"/>
      <c r="D6" s="8"/>
      <c r="E6" s="8"/>
      <c r="F6" s="9"/>
    </row>
    <row r="7" spans="2:7" ht="12" customHeight="1">
      <c r="B7" s="242" t="s">
        <v>180</v>
      </c>
      <c r="C7" s="242"/>
      <c r="D7" s="242"/>
      <c r="E7" s="242"/>
      <c r="F7" s="242"/>
      <c r="G7" s="243"/>
    </row>
    <row r="8" spans="2:7" ht="19.899999999999999" customHeight="1">
      <c r="B8" s="244" t="s">
        <v>181</v>
      </c>
      <c r="C8" s="244"/>
      <c r="D8" s="244"/>
      <c r="E8" s="244"/>
      <c r="F8" s="244"/>
      <c r="G8" s="243"/>
    </row>
    <row r="9" spans="2:7" ht="11.25" customHeight="1">
      <c r="B9" s="245" t="s">
        <v>182</v>
      </c>
      <c r="C9" s="245"/>
      <c r="D9" s="245"/>
      <c r="E9" s="245"/>
      <c r="F9" s="245"/>
    </row>
    <row r="10" spans="2:7" ht="11.25" customHeight="1">
      <c r="B10" s="245"/>
      <c r="C10" s="245"/>
      <c r="D10" s="245"/>
      <c r="E10" s="245"/>
      <c r="F10" s="245"/>
    </row>
    <row r="11" spans="2:7" ht="11.25" customHeight="1">
      <c r="B11" s="245" t="s">
        <v>183</v>
      </c>
      <c r="C11" s="245"/>
      <c r="D11" s="245"/>
      <c r="E11" s="245"/>
      <c r="F11" s="245"/>
    </row>
    <row r="12" spans="2:7" ht="11.25" customHeight="1" thickBot="1">
      <c r="B12" s="245"/>
      <c r="C12" s="245"/>
      <c r="D12" s="245"/>
      <c r="E12" s="245"/>
      <c r="F12" s="245"/>
    </row>
    <row r="13" spans="2:7" ht="39" customHeight="1" thickBot="1">
      <c r="B13" s="246" t="s">
        <v>184</v>
      </c>
      <c r="C13" s="247" t="s">
        <v>185</v>
      </c>
      <c r="D13" s="247" t="s">
        <v>186</v>
      </c>
      <c r="E13" s="247" t="s">
        <v>187</v>
      </c>
      <c r="F13" s="247" t="s">
        <v>188</v>
      </c>
    </row>
    <row r="14" spans="2:7" ht="11.25" customHeight="1">
      <c r="B14" s="248" t="s">
        <v>189</v>
      </c>
      <c r="C14" s="249" t="s">
        <v>190</v>
      </c>
      <c r="D14" s="250">
        <v>382.4</v>
      </c>
      <c r="E14" s="250">
        <v>378.4</v>
      </c>
      <c r="F14" s="251">
        <v>-4</v>
      </c>
    </row>
    <row r="15" spans="2:7" ht="15" customHeight="1">
      <c r="B15" s="252"/>
      <c r="C15" s="249" t="s">
        <v>191</v>
      </c>
      <c r="D15" s="250">
        <v>385</v>
      </c>
      <c r="E15" s="250">
        <v>385</v>
      </c>
      <c r="F15" s="251">
        <v>0</v>
      </c>
    </row>
    <row r="16" spans="2:7" ht="15" customHeight="1">
      <c r="B16" s="252"/>
      <c r="C16" s="249" t="s">
        <v>192</v>
      </c>
      <c r="D16" s="250">
        <v>410</v>
      </c>
      <c r="E16" s="250">
        <v>405</v>
      </c>
      <c r="F16" s="251">
        <v>-5</v>
      </c>
    </row>
    <row r="17" spans="2:6" ht="15" customHeight="1">
      <c r="B17" s="252"/>
      <c r="C17" s="249" t="s">
        <v>193</v>
      </c>
      <c r="D17" s="250">
        <v>390.64</v>
      </c>
      <c r="E17" s="250">
        <v>388.4</v>
      </c>
      <c r="F17" s="251">
        <v>-2.2400000000000002</v>
      </c>
    </row>
    <row r="18" spans="2:6" ht="15" customHeight="1">
      <c r="B18" s="252"/>
      <c r="C18" s="249" t="s">
        <v>194</v>
      </c>
      <c r="D18" s="250">
        <v>355</v>
      </c>
      <c r="E18" s="250">
        <v>360</v>
      </c>
      <c r="F18" s="251">
        <v>5</v>
      </c>
    </row>
    <row r="19" spans="2:6" ht="15" customHeight="1">
      <c r="B19" s="252"/>
      <c r="C19" s="249" t="s">
        <v>195</v>
      </c>
      <c r="D19" s="250">
        <v>352</v>
      </c>
      <c r="E19" s="250">
        <v>352</v>
      </c>
      <c r="F19" s="251">
        <v>0</v>
      </c>
    </row>
    <row r="20" spans="2:6" ht="15" customHeight="1">
      <c r="B20" s="252"/>
      <c r="C20" s="249" t="s">
        <v>196</v>
      </c>
      <c r="D20" s="250">
        <v>394.4</v>
      </c>
      <c r="E20" s="250">
        <v>390</v>
      </c>
      <c r="F20" s="251">
        <v>-4.4000000000000004</v>
      </c>
    </row>
    <row r="21" spans="2:6" ht="15" customHeight="1">
      <c r="B21" s="252"/>
      <c r="C21" s="249" t="s">
        <v>197</v>
      </c>
      <c r="D21" s="250">
        <v>387</v>
      </c>
      <c r="E21" s="250">
        <v>385</v>
      </c>
      <c r="F21" s="251">
        <v>-2</v>
      </c>
    </row>
    <row r="22" spans="2:6" ht="15" customHeight="1">
      <c r="B22" s="252"/>
      <c r="C22" s="249" t="s">
        <v>198</v>
      </c>
      <c r="D22" s="250">
        <v>386.4</v>
      </c>
      <c r="E22" s="250">
        <v>386.4</v>
      </c>
      <c r="F22" s="251">
        <v>0</v>
      </c>
    </row>
    <row r="23" spans="2:6" ht="15" customHeight="1">
      <c r="B23" s="252"/>
      <c r="C23" s="249" t="s">
        <v>199</v>
      </c>
      <c r="D23" s="250">
        <v>385</v>
      </c>
      <c r="E23" s="250">
        <v>380</v>
      </c>
      <c r="F23" s="251">
        <v>-5</v>
      </c>
    </row>
    <row r="24" spans="2:6" ht="15" customHeight="1">
      <c r="B24" s="252"/>
      <c r="C24" s="249" t="s">
        <v>200</v>
      </c>
      <c r="D24" s="250">
        <v>400</v>
      </c>
      <c r="E24" s="250">
        <v>395</v>
      </c>
      <c r="F24" s="251">
        <v>-5</v>
      </c>
    </row>
    <row r="25" spans="2:6" ht="15" customHeight="1">
      <c r="B25" s="252"/>
      <c r="C25" s="249" t="s">
        <v>201</v>
      </c>
      <c r="D25" s="250">
        <v>405</v>
      </c>
      <c r="E25" s="250">
        <v>395</v>
      </c>
      <c r="F25" s="251">
        <v>-10</v>
      </c>
    </row>
    <row r="26" spans="2:6" ht="15" customHeight="1">
      <c r="B26" s="252"/>
      <c r="C26" s="249" t="s">
        <v>202</v>
      </c>
      <c r="D26" s="250">
        <v>393</v>
      </c>
      <c r="E26" s="250">
        <v>393</v>
      </c>
      <c r="F26" s="251">
        <v>0</v>
      </c>
    </row>
    <row r="27" spans="2:6" ht="15" customHeight="1">
      <c r="B27" s="252"/>
      <c r="C27" s="249" t="s">
        <v>203</v>
      </c>
      <c r="D27" s="250">
        <v>382.2</v>
      </c>
      <c r="E27" s="250">
        <v>386.2</v>
      </c>
      <c r="F27" s="251">
        <v>4</v>
      </c>
    </row>
    <row r="28" spans="2:6" ht="15" customHeight="1">
      <c r="B28" s="252"/>
      <c r="C28" s="249" t="s">
        <v>204</v>
      </c>
      <c r="D28" s="250">
        <v>410</v>
      </c>
      <c r="E28" s="250">
        <v>400</v>
      </c>
      <c r="F28" s="251">
        <v>-10</v>
      </c>
    </row>
    <row r="29" spans="2:6" ht="15" customHeight="1">
      <c r="B29" s="252"/>
      <c r="C29" s="249" t="s">
        <v>205</v>
      </c>
      <c r="D29" s="250">
        <v>386.8</v>
      </c>
      <c r="E29" s="250">
        <v>385.4</v>
      </c>
      <c r="F29" s="251">
        <v>-1.4</v>
      </c>
    </row>
    <row r="30" spans="2:6" ht="15" customHeight="1">
      <c r="B30" s="252"/>
      <c r="C30" s="249" t="s">
        <v>206</v>
      </c>
      <c r="D30" s="250">
        <v>378</v>
      </c>
      <c r="E30" s="250">
        <v>376.4</v>
      </c>
      <c r="F30" s="251">
        <v>-1.6</v>
      </c>
    </row>
    <row r="31" spans="2:6" ht="15" customHeight="1">
      <c r="B31" s="252"/>
      <c r="C31" s="249" t="s">
        <v>207</v>
      </c>
      <c r="D31" s="250">
        <v>410</v>
      </c>
      <c r="E31" s="250">
        <v>410</v>
      </c>
      <c r="F31" s="251">
        <v>0</v>
      </c>
    </row>
    <row r="32" spans="2:6" ht="15" customHeight="1">
      <c r="B32" s="252"/>
      <c r="C32" s="249" t="s">
        <v>208</v>
      </c>
      <c r="D32" s="250">
        <v>380.6</v>
      </c>
      <c r="E32" s="250">
        <v>379.6</v>
      </c>
      <c r="F32" s="251">
        <v>-1</v>
      </c>
    </row>
    <row r="33" spans="2:8" ht="15" customHeight="1">
      <c r="B33" s="252"/>
      <c r="C33" s="249" t="s">
        <v>209</v>
      </c>
      <c r="D33" s="250">
        <v>400</v>
      </c>
      <c r="E33" s="250">
        <v>399</v>
      </c>
      <c r="F33" s="251">
        <v>-1</v>
      </c>
    </row>
    <row r="34" spans="2:8" ht="15" customHeight="1">
      <c r="B34" s="252"/>
      <c r="C34" s="249" t="s">
        <v>210</v>
      </c>
      <c r="D34" s="250">
        <v>378</v>
      </c>
      <c r="E34" s="250">
        <v>376</v>
      </c>
      <c r="F34" s="251">
        <v>-2</v>
      </c>
    </row>
    <row r="35" spans="2:8" ht="15" customHeight="1">
      <c r="B35" s="252"/>
      <c r="C35" s="249" t="s">
        <v>211</v>
      </c>
      <c r="D35" s="250">
        <v>388.4</v>
      </c>
      <c r="E35" s="250">
        <v>384.4</v>
      </c>
      <c r="F35" s="251">
        <v>-4</v>
      </c>
    </row>
    <row r="36" spans="2:8" ht="15" customHeight="1">
      <c r="B36" s="252"/>
      <c r="C36" s="249" t="s">
        <v>212</v>
      </c>
      <c r="D36" s="250">
        <v>385.4</v>
      </c>
      <c r="E36" s="250">
        <v>385.4</v>
      </c>
      <c r="F36" s="251">
        <v>0</v>
      </c>
      <c r="H36" s="238" t="s">
        <v>213</v>
      </c>
    </row>
    <row r="37" spans="2:8" ht="15" customHeight="1" thickBot="1">
      <c r="B37" s="253"/>
      <c r="C37" s="254" t="s">
        <v>214</v>
      </c>
      <c r="D37" s="255">
        <v>395</v>
      </c>
      <c r="E37" s="255">
        <v>395</v>
      </c>
      <c r="F37" s="256">
        <v>0</v>
      </c>
    </row>
    <row r="38" spans="2:8">
      <c r="B38" s="257" t="s">
        <v>215</v>
      </c>
      <c r="C38" s="249" t="s">
        <v>216</v>
      </c>
      <c r="D38" s="250">
        <v>535</v>
      </c>
      <c r="E38" s="250">
        <v>545</v>
      </c>
      <c r="F38" s="251">
        <v>10</v>
      </c>
    </row>
    <row r="39" spans="2:8">
      <c r="B39" s="258"/>
      <c r="C39" s="249" t="s">
        <v>217</v>
      </c>
      <c r="D39" s="250">
        <v>525</v>
      </c>
      <c r="E39" s="250">
        <v>530</v>
      </c>
      <c r="F39" s="251">
        <v>5</v>
      </c>
    </row>
    <row r="40" spans="2:8">
      <c r="B40" s="258"/>
      <c r="C40" s="249" t="s">
        <v>207</v>
      </c>
      <c r="D40" s="250">
        <v>535</v>
      </c>
      <c r="E40" s="250">
        <v>545</v>
      </c>
      <c r="F40" s="251">
        <v>10</v>
      </c>
    </row>
    <row r="41" spans="2:8">
      <c r="B41" s="258"/>
      <c r="C41" s="249" t="s">
        <v>210</v>
      </c>
      <c r="D41" s="250">
        <v>476</v>
      </c>
      <c r="E41" s="250">
        <v>476</v>
      </c>
      <c r="F41" s="251">
        <v>0</v>
      </c>
    </row>
    <row r="42" spans="2:8" ht="13.5" customHeight="1" thickBot="1">
      <c r="B42" s="253"/>
      <c r="C42" s="254" t="s">
        <v>214</v>
      </c>
      <c r="D42" s="255">
        <v>510</v>
      </c>
      <c r="E42" s="255">
        <v>525</v>
      </c>
      <c r="F42" s="256">
        <v>15</v>
      </c>
    </row>
    <row r="43" spans="2:8">
      <c r="B43" s="248" t="s">
        <v>218</v>
      </c>
      <c r="C43" s="249" t="s">
        <v>190</v>
      </c>
      <c r="D43" s="250">
        <v>295</v>
      </c>
      <c r="E43" s="250">
        <v>295</v>
      </c>
      <c r="F43" s="251">
        <v>0</v>
      </c>
    </row>
    <row r="44" spans="2:8" ht="12.75">
      <c r="B44" s="252"/>
      <c r="C44" s="249" t="s">
        <v>197</v>
      </c>
      <c r="D44" s="250">
        <v>326</v>
      </c>
      <c r="E44" s="250">
        <v>326</v>
      </c>
      <c r="F44" s="251">
        <v>0</v>
      </c>
    </row>
    <row r="45" spans="2:8" ht="12.75">
      <c r="B45" s="252"/>
      <c r="C45" s="249" t="s">
        <v>199</v>
      </c>
      <c r="D45" s="250">
        <v>325</v>
      </c>
      <c r="E45" s="250">
        <v>325</v>
      </c>
      <c r="F45" s="251">
        <v>0</v>
      </c>
    </row>
    <row r="46" spans="2:8" ht="12.75">
      <c r="B46" s="252"/>
      <c r="C46" s="249" t="s">
        <v>202</v>
      </c>
      <c r="D46" s="250">
        <v>305</v>
      </c>
      <c r="E46" s="250">
        <v>305</v>
      </c>
      <c r="F46" s="251">
        <v>0</v>
      </c>
    </row>
    <row r="47" spans="2:8" ht="12.75">
      <c r="B47" s="252"/>
      <c r="C47" s="249" t="s">
        <v>203</v>
      </c>
      <c r="D47" s="250">
        <v>208</v>
      </c>
      <c r="E47" s="250">
        <v>245</v>
      </c>
      <c r="F47" s="251">
        <v>37</v>
      </c>
    </row>
    <row r="48" spans="2:8" ht="12.75">
      <c r="B48" s="252"/>
      <c r="C48" s="249" t="s">
        <v>210</v>
      </c>
      <c r="D48" s="250">
        <v>300</v>
      </c>
      <c r="E48" s="250">
        <v>301</v>
      </c>
      <c r="F48" s="251">
        <v>1</v>
      </c>
    </row>
    <row r="49" spans="2:6" ht="13.5" thickBot="1">
      <c r="B49" s="253"/>
      <c r="C49" s="254" t="s">
        <v>212</v>
      </c>
      <c r="D49" s="255">
        <v>250</v>
      </c>
      <c r="E49" s="255">
        <v>250</v>
      </c>
      <c r="F49" s="256">
        <v>0</v>
      </c>
    </row>
    <row r="50" spans="2:6">
      <c r="B50" s="248" t="s">
        <v>219</v>
      </c>
      <c r="C50" s="249" t="s">
        <v>190</v>
      </c>
      <c r="D50" s="250">
        <v>285</v>
      </c>
      <c r="E50" s="250">
        <v>285</v>
      </c>
      <c r="F50" s="251">
        <v>0</v>
      </c>
    </row>
    <row r="51" spans="2:6" ht="12.75">
      <c r="B51" s="252"/>
      <c r="C51" s="249" t="s">
        <v>197</v>
      </c>
      <c r="D51" s="250">
        <v>290.5</v>
      </c>
      <c r="E51" s="250">
        <v>290.5</v>
      </c>
      <c r="F51" s="251">
        <v>0</v>
      </c>
    </row>
    <row r="52" spans="2:6" ht="12.75">
      <c r="B52" s="252"/>
      <c r="C52" s="249" t="s">
        <v>199</v>
      </c>
      <c r="D52" s="250">
        <v>290</v>
      </c>
      <c r="E52" s="250">
        <v>290</v>
      </c>
      <c r="F52" s="251">
        <v>0</v>
      </c>
    </row>
    <row r="53" spans="2:6" ht="12.75">
      <c r="B53" s="252"/>
      <c r="C53" s="249" t="s">
        <v>202</v>
      </c>
      <c r="D53" s="250">
        <v>275</v>
      </c>
      <c r="E53" s="250">
        <v>275</v>
      </c>
      <c r="F53" s="251">
        <v>0</v>
      </c>
    </row>
    <row r="54" spans="2:6" ht="12.75">
      <c r="B54" s="252"/>
      <c r="C54" s="249" t="s">
        <v>203</v>
      </c>
      <c r="D54" s="250">
        <v>242</v>
      </c>
      <c r="E54" s="250">
        <v>260</v>
      </c>
      <c r="F54" s="251">
        <v>18</v>
      </c>
    </row>
    <row r="55" spans="2:6" ht="12.75">
      <c r="B55" s="252"/>
      <c r="C55" s="249" t="s">
        <v>210</v>
      </c>
      <c r="D55" s="250">
        <v>273</v>
      </c>
      <c r="E55" s="250">
        <v>280</v>
      </c>
      <c r="F55" s="251">
        <v>7</v>
      </c>
    </row>
    <row r="56" spans="2:6" ht="13.5" thickBot="1">
      <c r="B56" s="253"/>
      <c r="C56" s="254" t="s">
        <v>214</v>
      </c>
      <c r="D56" s="255">
        <v>280</v>
      </c>
      <c r="E56" s="255">
        <v>255</v>
      </c>
      <c r="F56" s="256">
        <v>-25</v>
      </c>
    </row>
    <row r="57" spans="2:6">
      <c r="F57" s="91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8" customWidth="1"/>
    <col min="2" max="2" width="26.140625" style="238" customWidth="1"/>
    <col min="3" max="3" width="25.5703125" style="238" customWidth="1"/>
    <col min="4" max="4" width="16.85546875" style="238" customWidth="1"/>
    <col min="5" max="5" width="15.140625" style="238" customWidth="1"/>
    <col min="6" max="6" width="14.42578125" style="238" customWidth="1"/>
    <col min="7" max="7" width="2.42578125" style="238" customWidth="1"/>
    <col min="8" max="16384" width="8.85546875" style="238"/>
  </cols>
  <sheetData>
    <row r="1" spans="1:8" ht="10.5" customHeight="1">
      <c r="F1" s="239"/>
    </row>
    <row r="2" spans="1:8" ht="5.25" customHeight="1" thickBot="1"/>
    <row r="3" spans="1:8" ht="19.899999999999999" customHeight="1" thickBot="1">
      <c r="A3" s="259"/>
      <c r="B3" s="7" t="s">
        <v>220</v>
      </c>
      <c r="C3" s="8"/>
      <c r="D3" s="8"/>
      <c r="E3" s="8"/>
      <c r="F3" s="9"/>
      <c r="G3" s="259"/>
    </row>
    <row r="4" spans="1:8" ht="12" customHeight="1">
      <c r="B4" s="242" t="s">
        <v>180</v>
      </c>
      <c r="C4" s="242"/>
      <c r="D4" s="242"/>
      <c r="E4" s="242"/>
      <c r="F4" s="242"/>
      <c r="G4" s="243"/>
    </row>
    <row r="5" spans="1:8" ht="19.899999999999999" customHeight="1">
      <c r="B5" s="260" t="s">
        <v>221</v>
      </c>
      <c r="C5" s="260"/>
      <c r="D5" s="260"/>
      <c r="E5" s="260"/>
      <c r="F5" s="260"/>
      <c r="G5" s="243"/>
    </row>
    <row r="6" spans="1:8" ht="15.75" customHeight="1">
      <c r="B6" s="261" t="s">
        <v>222</v>
      </c>
      <c r="C6" s="261"/>
      <c r="D6" s="261"/>
      <c r="E6" s="261"/>
      <c r="F6" s="261"/>
    </row>
    <row r="7" spans="1:8" ht="9.75" customHeight="1" thickBot="1">
      <c r="B7" s="262"/>
      <c r="C7" s="262"/>
      <c r="D7" s="262"/>
      <c r="E7" s="262"/>
      <c r="F7" s="262"/>
    </row>
    <row r="8" spans="1:8" ht="39" customHeight="1" thickBot="1">
      <c r="B8" s="246" t="s">
        <v>184</v>
      </c>
      <c r="C8" s="263" t="s">
        <v>185</v>
      </c>
      <c r="D8" s="247" t="s">
        <v>186</v>
      </c>
      <c r="E8" s="247" t="s">
        <v>187</v>
      </c>
      <c r="F8" s="247" t="s">
        <v>188</v>
      </c>
    </row>
    <row r="9" spans="1:8" ht="15" customHeight="1">
      <c r="B9" s="248" t="s">
        <v>223</v>
      </c>
      <c r="C9" s="249" t="s">
        <v>190</v>
      </c>
      <c r="D9" s="250">
        <v>351.1</v>
      </c>
      <c r="E9" s="250">
        <v>348.7</v>
      </c>
      <c r="F9" s="251">
        <v>-2.4</v>
      </c>
      <c r="G9" s="264"/>
      <c r="H9" s="264"/>
    </row>
    <row r="10" spans="1:8" ht="15" customHeight="1">
      <c r="B10" s="252"/>
      <c r="C10" s="249" t="s">
        <v>191</v>
      </c>
      <c r="D10" s="250">
        <v>370</v>
      </c>
      <c r="E10" s="250">
        <v>370</v>
      </c>
      <c r="F10" s="251">
        <v>0</v>
      </c>
      <c r="G10" s="264"/>
      <c r="H10" s="264"/>
    </row>
    <row r="11" spans="1:8" ht="15" customHeight="1">
      <c r="B11" s="252"/>
      <c r="C11" s="249" t="s">
        <v>193</v>
      </c>
      <c r="D11" s="250">
        <v>375</v>
      </c>
      <c r="E11" s="250">
        <v>370</v>
      </c>
      <c r="F11" s="251">
        <v>-5</v>
      </c>
      <c r="G11" s="264"/>
      <c r="H11" s="264"/>
    </row>
    <row r="12" spans="1:8" ht="15" customHeight="1">
      <c r="B12" s="252"/>
      <c r="C12" s="249" t="s">
        <v>216</v>
      </c>
      <c r="D12" s="250">
        <v>380</v>
      </c>
      <c r="E12" s="250">
        <v>380</v>
      </c>
      <c r="F12" s="251">
        <v>0</v>
      </c>
      <c r="G12" s="264"/>
      <c r="H12" s="264"/>
    </row>
    <row r="13" spans="1:8" ht="15" customHeight="1">
      <c r="B13" s="252"/>
      <c r="C13" s="249" t="s">
        <v>194</v>
      </c>
      <c r="D13" s="250">
        <v>359</v>
      </c>
      <c r="E13" s="250">
        <v>355.4</v>
      </c>
      <c r="F13" s="251">
        <v>-3.6</v>
      </c>
      <c r="G13" s="264"/>
      <c r="H13" s="264"/>
    </row>
    <row r="14" spans="1:8" ht="15" customHeight="1">
      <c r="B14" s="252"/>
      <c r="C14" s="249" t="s">
        <v>217</v>
      </c>
      <c r="D14" s="250">
        <v>365</v>
      </c>
      <c r="E14" s="250">
        <v>365</v>
      </c>
      <c r="F14" s="251">
        <v>0</v>
      </c>
      <c r="G14" s="264"/>
      <c r="H14" s="264"/>
    </row>
    <row r="15" spans="1:8" ht="15" customHeight="1">
      <c r="B15" s="252"/>
      <c r="C15" s="249" t="s">
        <v>224</v>
      </c>
      <c r="D15" s="250">
        <v>385</v>
      </c>
      <c r="E15" s="250">
        <v>385</v>
      </c>
      <c r="F15" s="251">
        <v>0</v>
      </c>
      <c r="G15" s="264"/>
      <c r="H15" s="264"/>
    </row>
    <row r="16" spans="1:8" ht="15" customHeight="1">
      <c r="B16" s="252"/>
      <c r="C16" s="249" t="s">
        <v>195</v>
      </c>
      <c r="D16" s="250">
        <v>355</v>
      </c>
      <c r="E16" s="250">
        <v>352</v>
      </c>
      <c r="F16" s="251">
        <v>-3</v>
      </c>
      <c r="G16" s="264"/>
      <c r="H16" s="264"/>
    </row>
    <row r="17" spans="2:8" ht="15" customHeight="1">
      <c r="B17" s="252"/>
      <c r="C17" s="249" t="s">
        <v>196</v>
      </c>
      <c r="D17" s="250">
        <v>368</v>
      </c>
      <c r="E17" s="250">
        <v>360</v>
      </c>
      <c r="F17" s="251">
        <v>-8</v>
      </c>
      <c r="G17" s="264"/>
      <c r="H17" s="264"/>
    </row>
    <row r="18" spans="2:8" ht="15" customHeight="1">
      <c r="B18" s="252"/>
      <c r="C18" s="249" t="s">
        <v>197</v>
      </c>
      <c r="D18" s="250">
        <v>349</v>
      </c>
      <c r="E18" s="250">
        <v>353</v>
      </c>
      <c r="F18" s="251">
        <v>4</v>
      </c>
      <c r="G18" s="264"/>
      <c r="H18" s="264"/>
    </row>
    <row r="19" spans="2:8" ht="15" customHeight="1">
      <c r="B19" s="252"/>
      <c r="C19" s="249" t="s">
        <v>198</v>
      </c>
      <c r="D19" s="250">
        <v>375</v>
      </c>
      <c r="E19" s="250">
        <v>365</v>
      </c>
      <c r="F19" s="251">
        <v>-10</v>
      </c>
      <c r="G19" s="264"/>
      <c r="H19" s="264"/>
    </row>
    <row r="20" spans="2:8" ht="15" customHeight="1">
      <c r="B20" s="252"/>
      <c r="C20" s="249" t="s">
        <v>199</v>
      </c>
      <c r="D20" s="250">
        <v>350</v>
      </c>
      <c r="E20" s="250">
        <v>352</v>
      </c>
      <c r="F20" s="251">
        <v>2</v>
      </c>
      <c r="G20" s="264"/>
      <c r="H20" s="264"/>
    </row>
    <row r="21" spans="2:8" ht="15" customHeight="1">
      <c r="B21" s="252"/>
      <c r="C21" s="249" t="s">
        <v>201</v>
      </c>
      <c r="D21" s="250">
        <v>365</v>
      </c>
      <c r="E21" s="250">
        <v>360</v>
      </c>
      <c r="F21" s="251">
        <v>-5</v>
      </c>
      <c r="G21" s="264"/>
      <c r="H21" s="264"/>
    </row>
    <row r="22" spans="2:8" ht="15" customHeight="1">
      <c r="B22" s="252"/>
      <c r="C22" s="249" t="s">
        <v>203</v>
      </c>
      <c r="D22" s="250">
        <v>380</v>
      </c>
      <c r="E22" s="250">
        <v>370</v>
      </c>
      <c r="F22" s="251">
        <v>-10</v>
      </c>
      <c r="G22" s="264"/>
      <c r="H22" s="264"/>
    </row>
    <row r="23" spans="2:8" ht="15" customHeight="1">
      <c r="B23" s="252"/>
      <c r="C23" s="249" t="s">
        <v>205</v>
      </c>
      <c r="D23" s="250">
        <v>373</v>
      </c>
      <c r="E23" s="250">
        <v>373</v>
      </c>
      <c r="F23" s="251">
        <v>0</v>
      </c>
      <c r="G23" s="264"/>
      <c r="H23" s="264"/>
    </row>
    <row r="24" spans="2:8" ht="15" customHeight="1">
      <c r="B24" s="252"/>
      <c r="C24" s="249" t="s">
        <v>206</v>
      </c>
      <c r="D24" s="250">
        <v>365</v>
      </c>
      <c r="E24" s="250">
        <v>355</v>
      </c>
      <c r="F24" s="251">
        <v>-10</v>
      </c>
      <c r="G24" s="264"/>
      <c r="H24" s="264"/>
    </row>
    <row r="25" spans="2:8" ht="15" customHeight="1">
      <c r="B25" s="252"/>
      <c r="C25" s="249" t="s">
        <v>208</v>
      </c>
      <c r="D25" s="250">
        <v>355</v>
      </c>
      <c r="E25" s="250">
        <v>355</v>
      </c>
      <c r="F25" s="251">
        <v>0</v>
      </c>
      <c r="G25" s="264"/>
      <c r="H25" s="264"/>
    </row>
    <row r="26" spans="2:8" ht="15" customHeight="1">
      <c r="B26" s="252"/>
      <c r="C26" s="249" t="s">
        <v>225</v>
      </c>
      <c r="D26" s="250">
        <v>355</v>
      </c>
      <c r="E26" s="250">
        <v>360</v>
      </c>
      <c r="F26" s="251">
        <v>5</v>
      </c>
      <c r="G26" s="264"/>
      <c r="H26" s="264"/>
    </row>
    <row r="27" spans="2:8" ht="15" customHeight="1">
      <c r="B27" s="252"/>
      <c r="C27" s="249" t="s">
        <v>210</v>
      </c>
      <c r="D27" s="250">
        <v>364.8</v>
      </c>
      <c r="E27" s="250">
        <v>360.4</v>
      </c>
      <c r="F27" s="251">
        <v>-4.4000000000000004</v>
      </c>
      <c r="G27" s="264"/>
      <c r="H27" s="264"/>
    </row>
    <row r="28" spans="2:8" ht="15" customHeight="1">
      <c r="B28" s="252"/>
      <c r="C28" s="249" t="s">
        <v>211</v>
      </c>
      <c r="D28" s="250">
        <v>373</v>
      </c>
      <c r="E28" s="250">
        <v>365</v>
      </c>
      <c r="F28" s="251">
        <v>-8</v>
      </c>
      <c r="G28" s="264"/>
      <c r="H28" s="264"/>
    </row>
    <row r="29" spans="2:8" ht="15" customHeight="1">
      <c r="B29" s="252"/>
      <c r="C29" s="249" t="s">
        <v>212</v>
      </c>
      <c r="D29" s="250">
        <v>375</v>
      </c>
      <c r="E29" s="250">
        <v>365</v>
      </c>
      <c r="F29" s="251">
        <v>-10</v>
      </c>
      <c r="G29" s="264"/>
      <c r="H29" s="264"/>
    </row>
    <row r="30" spans="2:8" ht="15" customHeight="1" thickBot="1">
      <c r="B30" s="253"/>
      <c r="C30" s="254" t="s">
        <v>214</v>
      </c>
      <c r="D30" s="255">
        <v>355</v>
      </c>
      <c r="E30" s="255">
        <v>360</v>
      </c>
      <c r="F30" s="256">
        <v>5</v>
      </c>
      <c r="G30" s="264"/>
      <c r="H30" s="264"/>
    </row>
    <row r="31" spans="2:8" ht="15" customHeight="1">
      <c r="B31" s="248" t="s">
        <v>226</v>
      </c>
      <c r="C31" s="249" t="s">
        <v>190</v>
      </c>
      <c r="D31" s="250">
        <v>362</v>
      </c>
      <c r="E31" s="250">
        <v>360</v>
      </c>
      <c r="F31" s="251">
        <v>-2</v>
      </c>
      <c r="G31" s="264"/>
      <c r="H31" s="264"/>
    </row>
    <row r="32" spans="2:8" ht="15" customHeight="1">
      <c r="B32" s="252"/>
      <c r="C32" s="249" t="s">
        <v>193</v>
      </c>
      <c r="D32" s="250">
        <v>376.84</v>
      </c>
      <c r="E32" s="250">
        <v>369.8</v>
      </c>
      <c r="F32" s="251">
        <v>-7.04</v>
      </c>
      <c r="G32" s="264"/>
      <c r="H32" s="264"/>
    </row>
    <row r="33" spans="2:8" ht="15" customHeight="1">
      <c r="B33" s="252"/>
      <c r="C33" s="249" t="s">
        <v>194</v>
      </c>
      <c r="D33" s="250">
        <v>365</v>
      </c>
      <c r="E33" s="250">
        <v>361.6</v>
      </c>
      <c r="F33" s="251">
        <v>-3.4</v>
      </c>
      <c r="G33" s="264"/>
      <c r="H33" s="264"/>
    </row>
    <row r="34" spans="2:8" ht="15" customHeight="1">
      <c r="B34" s="252"/>
      <c r="C34" s="249" t="s">
        <v>195</v>
      </c>
      <c r="D34" s="250">
        <v>362</v>
      </c>
      <c r="E34" s="250">
        <v>360</v>
      </c>
      <c r="F34" s="251">
        <v>-2</v>
      </c>
      <c r="G34" s="264"/>
      <c r="H34" s="264"/>
    </row>
    <row r="35" spans="2:8" ht="15" customHeight="1">
      <c r="B35" s="252"/>
      <c r="C35" s="249" t="s">
        <v>196</v>
      </c>
      <c r="D35" s="250">
        <v>373.6</v>
      </c>
      <c r="E35" s="250">
        <v>365.6</v>
      </c>
      <c r="F35" s="251">
        <v>-8</v>
      </c>
      <c r="G35" s="264"/>
      <c r="H35" s="264"/>
    </row>
    <row r="36" spans="2:8" ht="15" customHeight="1">
      <c r="B36" s="252"/>
      <c r="C36" s="249" t="s">
        <v>197</v>
      </c>
      <c r="D36" s="250">
        <v>362</v>
      </c>
      <c r="E36" s="250">
        <v>362</v>
      </c>
      <c r="F36" s="251">
        <v>0</v>
      </c>
      <c r="G36" s="264"/>
      <c r="H36" s="264"/>
    </row>
    <row r="37" spans="2:8" ht="15" customHeight="1">
      <c r="B37" s="252"/>
      <c r="C37" s="249" t="s">
        <v>199</v>
      </c>
      <c r="D37" s="250">
        <v>357</v>
      </c>
      <c r="E37" s="250">
        <v>359</v>
      </c>
      <c r="F37" s="251">
        <v>2</v>
      </c>
      <c r="G37" s="264"/>
      <c r="H37" s="264"/>
    </row>
    <row r="38" spans="2:8" ht="15" customHeight="1">
      <c r="B38" s="252"/>
      <c r="C38" s="249" t="s">
        <v>200</v>
      </c>
      <c r="D38" s="250">
        <v>377</v>
      </c>
      <c r="E38" s="250">
        <v>370</v>
      </c>
      <c r="F38" s="251">
        <v>-7</v>
      </c>
      <c r="G38" s="264"/>
      <c r="H38" s="264"/>
    </row>
    <row r="39" spans="2:8" ht="15" customHeight="1">
      <c r="B39" s="252"/>
      <c r="C39" s="249" t="s">
        <v>202</v>
      </c>
      <c r="D39" s="250">
        <v>367</v>
      </c>
      <c r="E39" s="250">
        <v>367</v>
      </c>
      <c r="F39" s="251">
        <v>0</v>
      </c>
      <c r="G39" s="264"/>
      <c r="H39" s="264"/>
    </row>
    <row r="40" spans="2:8" ht="15" customHeight="1">
      <c r="B40" s="252"/>
      <c r="C40" s="249" t="s">
        <v>203</v>
      </c>
      <c r="D40" s="250">
        <v>381.4</v>
      </c>
      <c r="E40" s="250">
        <v>373.4</v>
      </c>
      <c r="F40" s="251">
        <v>-8</v>
      </c>
      <c r="G40" s="264"/>
      <c r="H40" s="264"/>
    </row>
    <row r="41" spans="2:8" ht="15" customHeight="1">
      <c r="B41" s="252"/>
      <c r="C41" s="249" t="s">
        <v>205</v>
      </c>
      <c r="D41" s="250">
        <v>376</v>
      </c>
      <c r="E41" s="250">
        <v>376</v>
      </c>
      <c r="F41" s="251">
        <v>0</v>
      </c>
      <c r="G41" s="264"/>
      <c r="H41" s="264"/>
    </row>
    <row r="42" spans="2:8" ht="15" customHeight="1">
      <c r="B42" s="252"/>
      <c r="C42" s="249" t="s">
        <v>206</v>
      </c>
      <c r="D42" s="250">
        <v>367.4</v>
      </c>
      <c r="E42" s="250">
        <v>358</v>
      </c>
      <c r="F42" s="251">
        <v>-9.4</v>
      </c>
      <c r="G42" s="264"/>
      <c r="H42" s="264"/>
    </row>
    <row r="43" spans="2:8" ht="15" customHeight="1">
      <c r="B43" s="252"/>
      <c r="C43" s="249" t="s">
        <v>208</v>
      </c>
      <c r="D43" s="250">
        <v>364.6</v>
      </c>
      <c r="E43" s="250">
        <v>355.6</v>
      </c>
      <c r="F43" s="251">
        <v>-9</v>
      </c>
      <c r="G43" s="264"/>
      <c r="H43" s="264"/>
    </row>
    <row r="44" spans="2:8" ht="15" customHeight="1">
      <c r="B44" s="252"/>
      <c r="C44" s="249" t="s">
        <v>225</v>
      </c>
      <c r="D44" s="250">
        <v>362</v>
      </c>
      <c r="E44" s="250">
        <v>367</v>
      </c>
      <c r="F44" s="251">
        <v>5</v>
      </c>
      <c r="G44" s="264"/>
      <c r="H44" s="264"/>
    </row>
    <row r="45" spans="2:8" ht="15" customHeight="1">
      <c r="B45" s="252"/>
      <c r="C45" s="249" t="s">
        <v>210</v>
      </c>
      <c r="D45" s="250">
        <v>377</v>
      </c>
      <c r="E45" s="250">
        <v>372</v>
      </c>
      <c r="F45" s="251">
        <v>-5</v>
      </c>
      <c r="G45" s="264"/>
      <c r="H45" s="264"/>
    </row>
    <row r="46" spans="2:8" ht="15" customHeight="1">
      <c r="B46" s="252"/>
      <c r="C46" s="249" t="s">
        <v>211</v>
      </c>
      <c r="D46" s="250">
        <v>375.6</v>
      </c>
      <c r="E46" s="250">
        <v>369.2</v>
      </c>
      <c r="F46" s="251">
        <v>-6.4</v>
      </c>
      <c r="G46" s="264"/>
      <c r="H46" s="264"/>
    </row>
    <row r="47" spans="2:8" ht="15" customHeight="1">
      <c r="B47" s="252"/>
      <c r="C47" s="249" t="s">
        <v>212</v>
      </c>
      <c r="D47" s="250">
        <v>377</v>
      </c>
      <c r="E47" s="250">
        <v>369</v>
      </c>
      <c r="F47" s="251">
        <v>-8</v>
      </c>
      <c r="G47" s="264"/>
      <c r="H47" s="264"/>
    </row>
    <row r="48" spans="2:8" ht="13.5" thickBot="1">
      <c r="B48" s="253"/>
      <c r="C48" s="254" t="s">
        <v>214</v>
      </c>
      <c r="D48" s="255">
        <v>362</v>
      </c>
      <c r="E48" s="255">
        <v>367</v>
      </c>
      <c r="F48" s="256">
        <v>5</v>
      </c>
    </row>
    <row r="49" spans="6:6">
      <c r="F49" s="91" t="s">
        <v>71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8" customWidth="1"/>
    <col min="2" max="2" width="35" style="238" customWidth="1"/>
    <col min="3" max="3" width="25.5703125" style="238" customWidth="1"/>
    <col min="4" max="4" width="16.42578125" style="238" customWidth="1"/>
    <col min="5" max="5" width="15.7109375" style="238" customWidth="1"/>
    <col min="6" max="6" width="13.140625" style="238" customWidth="1"/>
    <col min="7" max="7" width="4.85546875" style="238" customWidth="1"/>
    <col min="8" max="16384" width="8.85546875" style="238"/>
  </cols>
  <sheetData>
    <row r="1" spans="2:7" ht="13.5" customHeight="1"/>
    <row r="2" spans="2:7" ht="10.5" customHeight="1" thickBot="1"/>
    <row r="3" spans="2:7" ht="19.899999999999999" customHeight="1" thickBot="1">
      <c r="B3" s="7" t="s">
        <v>227</v>
      </c>
      <c r="C3" s="8"/>
      <c r="D3" s="8"/>
      <c r="E3" s="8"/>
      <c r="F3" s="9"/>
    </row>
    <row r="4" spans="2:7" ht="12" customHeight="1">
      <c r="B4" s="242" t="s">
        <v>180</v>
      </c>
      <c r="C4" s="242"/>
      <c r="D4" s="242"/>
      <c r="E4" s="242"/>
      <c r="F4" s="242"/>
      <c r="G4" s="243"/>
    </row>
    <row r="5" spans="2:7" ht="30" customHeight="1">
      <c r="B5" s="265" t="s">
        <v>228</v>
      </c>
      <c r="C5" s="265"/>
      <c r="D5" s="265"/>
      <c r="E5" s="265"/>
      <c r="F5" s="265"/>
      <c r="G5" s="243"/>
    </row>
    <row r="6" spans="2:7" ht="25.5" customHeight="1">
      <c r="B6" s="266" t="s">
        <v>229</v>
      </c>
      <c r="C6" s="266"/>
      <c r="D6" s="266"/>
      <c r="E6" s="266"/>
      <c r="F6" s="266"/>
    </row>
    <row r="7" spans="2:7" ht="19.899999999999999" customHeight="1">
      <c r="B7" s="267" t="s">
        <v>230</v>
      </c>
      <c r="C7" s="267"/>
      <c r="D7" s="267"/>
      <c r="E7" s="267"/>
      <c r="F7" s="267"/>
    </row>
    <row r="8" spans="2:7" ht="10.5" customHeight="1" thickBot="1">
      <c r="B8" s="268"/>
      <c r="C8" s="268"/>
      <c r="D8" s="268"/>
      <c r="E8" s="268"/>
      <c r="F8" s="268"/>
    </row>
    <row r="9" spans="2:7" ht="39" customHeight="1" thickBot="1">
      <c r="B9" s="246" t="s">
        <v>231</v>
      </c>
      <c r="C9" s="247" t="s">
        <v>185</v>
      </c>
      <c r="D9" s="247" t="s">
        <v>186</v>
      </c>
      <c r="E9" s="247" t="s">
        <v>187</v>
      </c>
      <c r="F9" s="247" t="s">
        <v>188</v>
      </c>
    </row>
    <row r="10" spans="2:7" ht="15" customHeight="1">
      <c r="B10" s="269" t="s">
        <v>232</v>
      </c>
      <c r="C10" s="249" t="s">
        <v>190</v>
      </c>
      <c r="D10" s="250">
        <v>369.6</v>
      </c>
      <c r="E10" s="250">
        <v>369.6</v>
      </c>
      <c r="F10" s="251">
        <v>0</v>
      </c>
    </row>
    <row r="11" spans="2:7" ht="15" customHeight="1">
      <c r="B11" s="269"/>
      <c r="C11" s="249" t="s">
        <v>233</v>
      </c>
      <c r="D11" s="250">
        <v>391</v>
      </c>
      <c r="E11" s="250">
        <v>392</v>
      </c>
      <c r="F11" s="251">
        <v>1</v>
      </c>
    </row>
    <row r="12" spans="2:7" ht="15" customHeight="1">
      <c r="B12" s="269"/>
      <c r="C12" s="249" t="s">
        <v>234</v>
      </c>
      <c r="D12" s="250">
        <v>391</v>
      </c>
      <c r="E12" s="250">
        <v>392</v>
      </c>
      <c r="F12" s="251">
        <v>1</v>
      </c>
    </row>
    <row r="13" spans="2:7" ht="15" customHeight="1">
      <c r="B13" s="252"/>
      <c r="C13" s="249" t="s">
        <v>194</v>
      </c>
      <c r="D13" s="250">
        <v>377.2</v>
      </c>
      <c r="E13" s="250">
        <v>376.8</v>
      </c>
      <c r="F13" s="251">
        <v>-0.4</v>
      </c>
    </row>
    <row r="14" spans="2:7" ht="15" customHeight="1">
      <c r="B14" s="252"/>
      <c r="C14" s="249" t="s">
        <v>224</v>
      </c>
      <c r="D14" s="250">
        <v>375</v>
      </c>
      <c r="E14" s="250">
        <v>375</v>
      </c>
      <c r="F14" s="251">
        <v>0</v>
      </c>
    </row>
    <row r="15" spans="2:7" ht="15" customHeight="1">
      <c r="B15" s="252"/>
      <c r="C15" s="249" t="s">
        <v>235</v>
      </c>
      <c r="D15" s="250">
        <v>386</v>
      </c>
      <c r="E15" s="250">
        <v>388</v>
      </c>
      <c r="F15" s="251">
        <v>2</v>
      </c>
    </row>
    <row r="16" spans="2:7" ht="15" customHeight="1">
      <c r="B16" s="252"/>
      <c r="C16" s="249" t="s">
        <v>197</v>
      </c>
      <c r="D16" s="250">
        <v>378</v>
      </c>
      <c r="E16" s="250">
        <v>380</v>
      </c>
      <c r="F16" s="251">
        <v>2</v>
      </c>
    </row>
    <row r="17" spans="2:6" ht="15" customHeight="1">
      <c r="B17" s="252"/>
      <c r="C17" s="249" t="s">
        <v>198</v>
      </c>
      <c r="D17" s="250">
        <v>372</v>
      </c>
      <c r="E17" s="250">
        <v>371.6</v>
      </c>
      <c r="F17" s="251">
        <v>-0.4</v>
      </c>
    </row>
    <row r="18" spans="2:6" ht="15" customHeight="1">
      <c r="B18" s="252"/>
      <c r="C18" s="249" t="s">
        <v>199</v>
      </c>
      <c r="D18" s="250">
        <v>378</v>
      </c>
      <c r="E18" s="250">
        <v>375</v>
      </c>
      <c r="F18" s="251">
        <v>-3</v>
      </c>
    </row>
    <row r="19" spans="2:6" ht="15" customHeight="1">
      <c r="B19" s="252"/>
      <c r="C19" s="249" t="s">
        <v>200</v>
      </c>
      <c r="D19" s="250">
        <v>380</v>
      </c>
      <c r="E19" s="250">
        <v>383</v>
      </c>
      <c r="F19" s="251">
        <v>3</v>
      </c>
    </row>
    <row r="20" spans="2:6" ht="15" customHeight="1">
      <c r="B20" s="252"/>
      <c r="C20" s="249" t="s">
        <v>202</v>
      </c>
      <c r="D20" s="250">
        <v>380</v>
      </c>
      <c r="E20" s="250">
        <v>380</v>
      </c>
      <c r="F20" s="251">
        <v>0</v>
      </c>
    </row>
    <row r="21" spans="2:6" ht="15" customHeight="1">
      <c r="B21" s="252"/>
      <c r="C21" s="249" t="s">
        <v>204</v>
      </c>
      <c r="D21" s="250">
        <v>375</v>
      </c>
      <c r="E21" s="250">
        <v>375</v>
      </c>
      <c r="F21" s="251">
        <v>0</v>
      </c>
    </row>
    <row r="22" spans="2:6" ht="15" customHeight="1">
      <c r="B22" s="252"/>
      <c r="C22" s="249" t="s">
        <v>205</v>
      </c>
      <c r="D22" s="250">
        <v>385.8</v>
      </c>
      <c r="E22" s="250">
        <v>386</v>
      </c>
      <c r="F22" s="251">
        <v>0.2</v>
      </c>
    </row>
    <row r="23" spans="2:6" ht="15" customHeight="1">
      <c r="B23" s="252"/>
      <c r="C23" s="249" t="s">
        <v>210</v>
      </c>
      <c r="D23" s="250">
        <v>377.2</v>
      </c>
      <c r="E23" s="250">
        <v>380.4</v>
      </c>
      <c r="F23" s="251">
        <v>3.2</v>
      </c>
    </row>
    <row r="24" spans="2:6" ht="15" customHeight="1">
      <c r="B24" s="252"/>
      <c r="C24" s="249" t="s">
        <v>211</v>
      </c>
      <c r="D24" s="250">
        <v>387.14</v>
      </c>
      <c r="E24" s="250">
        <v>387.26</v>
      </c>
      <c r="F24" s="251">
        <v>0.12</v>
      </c>
    </row>
    <row r="25" spans="2:6" ht="15" customHeight="1">
      <c r="B25" s="252"/>
      <c r="C25" s="249" t="s">
        <v>212</v>
      </c>
      <c r="D25" s="250">
        <v>372.4</v>
      </c>
      <c r="E25" s="250">
        <v>372.4</v>
      </c>
      <c r="F25" s="251">
        <v>0</v>
      </c>
    </row>
    <row r="26" spans="2:6" ht="15" customHeight="1" thickBot="1">
      <c r="B26" s="253"/>
      <c r="C26" s="254" t="s">
        <v>214</v>
      </c>
      <c r="D26" s="255">
        <v>388</v>
      </c>
      <c r="E26" s="255">
        <v>385</v>
      </c>
      <c r="F26" s="256">
        <v>-3</v>
      </c>
    </row>
    <row r="27" spans="2:6" ht="15" customHeight="1">
      <c r="B27" s="269" t="s">
        <v>236</v>
      </c>
      <c r="C27" s="270" t="s">
        <v>233</v>
      </c>
      <c r="D27" s="750">
        <v>400</v>
      </c>
      <c r="E27" s="750">
        <v>400</v>
      </c>
      <c r="F27" s="751">
        <v>0</v>
      </c>
    </row>
    <row r="28" spans="2:6" ht="15" customHeight="1">
      <c r="B28" s="269"/>
      <c r="C28" s="270" t="s">
        <v>234</v>
      </c>
      <c r="D28" s="750">
        <v>400</v>
      </c>
      <c r="E28" s="750">
        <v>400</v>
      </c>
      <c r="F28" s="751">
        <v>0</v>
      </c>
    </row>
    <row r="29" spans="2:6" ht="15" customHeight="1">
      <c r="B29" s="269"/>
      <c r="C29" s="270" t="s">
        <v>216</v>
      </c>
      <c r="D29" s="750">
        <v>324</v>
      </c>
      <c r="E29" s="750">
        <v>324</v>
      </c>
      <c r="F29" s="751">
        <v>0</v>
      </c>
    </row>
    <row r="30" spans="2:6" ht="15" customHeight="1">
      <c r="B30" s="269"/>
      <c r="C30" s="270" t="s">
        <v>207</v>
      </c>
      <c r="D30" s="750">
        <v>417.25</v>
      </c>
      <c r="E30" s="750">
        <v>417.25</v>
      </c>
      <c r="F30" s="751">
        <v>0</v>
      </c>
    </row>
    <row r="31" spans="2:6" ht="15" customHeight="1" thickBot="1">
      <c r="B31" s="253"/>
      <c r="C31" s="271" t="s">
        <v>237</v>
      </c>
      <c r="D31" s="752">
        <v>320</v>
      </c>
      <c r="E31" s="752">
        <v>320</v>
      </c>
      <c r="F31" s="753">
        <v>0</v>
      </c>
    </row>
    <row r="32" spans="2:6" ht="15" customHeight="1">
      <c r="B32" s="269" t="s">
        <v>238</v>
      </c>
      <c r="C32" s="272" t="s">
        <v>233</v>
      </c>
      <c r="D32" s="750">
        <v>425</v>
      </c>
      <c r="E32" s="750">
        <v>425</v>
      </c>
      <c r="F32" s="751">
        <v>0</v>
      </c>
    </row>
    <row r="33" spans="2:6" ht="15" customHeight="1">
      <c r="B33" s="252"/>
      <c r="C33" s="270" t="s">
        <v>197</v>
      </c>
      <c r="D33" s="750">
        <v>400</v>
      </c>
      <c r="E33" s="750">
        <v>400</v>
      </c>
      <c r="F33" s="751">
        <v>0</v>
      </c>
    </row>
    <row r="34" spans="2:6" ht="15" customHeight="1">
      <c r="B34" s="252"/>
      <c r="C34" s="270" t="s">
        <v>207</v>
      </c>
      <c r="D34" s="750">
        <v>436.5</v>
      </c>
      <c r="E34" s="750">
        <v>436.5</v>
      </c>
      <c r="F34" s="751">
        <v>0</v>
      </c>
    </row>
    <row r="35" spans="2:6" ht="15" customHeight="1">
      <c r="B35" s="252"/>
      <c r="C35" s="270" t="s">
        <v>209</v>
      </c>
      <c r="D35" s="750">
        <v>350</v>
      </c>
      <c r="E35" s="750">
        <v>350</v>
      </c>
      <c r="F35" s="751">
        <v>0</v>
      </c>
    </row>
    <row r="36" spans="2:6" ht="15" customHeight="1">
      <c r="B36" s="252"/>
      <c r="C36" s="270" t="s">
        <v>237</v>
      </c>
      <c r="D36" s="750">
        <v>470</v>
      </c>
      <c r="E36" s="750">
        <v>470</v>
      </c>
      <c r="F36" s="751">
        <v>0</v>
      </c>
    </row>
    <row r="37" spans="2:6" ht="15" customHeight="1" thickBot="1">
      <c r="B37" s="253"/>
      <c r="C37" s="271" t="s">
        <v>214</v>
      </c>
      <c r="D37" s="752">
        <v>373.9</v>
      </c>
      <c r="E37" s="752">
        <v>373.9</v>
      </c>
      <c r="F37" s="753">
        <v>0</v>
      </c>
    </row>
    <row r="38" spans="2:6" ht="15" customHeight="1">
      <c r="B38" s="273" t="s">
        <v>239</v>
      </c>
      <c r="C38" s="270" t="s">
        <v>207</v>
      </c>
      <c r="D38" s="750">
        <v>611</v>
      </c>
      <c r="E38" s="750">
        <v>611</v>
      </c>
      <c r="F38" s="751">
        <v>0</v>
      </c>
    </row>
    <row r="39" spans="2:6" ht="15" customHeight="1" thickBot="1">
      <c r="B39" s="274"/>
      <c r="C39" s="271" t="s">
        <v>237</v>
      </c>
      <c r="D39" s="752">
        <v>790</v>
      </c>
      <c r="E39" s="752">
        <v>790</v>
      </c>
      <c r="F39" s="753">
        <v>0</v>
      </c>
    </row>
    <row r="40" spans="2:6" ht="15" customHeight="1">
      <c r="B40" s="269" t="s">
        <v>240</v>
      </c>
      <c r="C40" s="270" t="s">
        <v>207</v>
      </c>
      <c r="D40" s="750">
        <v>636</v>
      </c>
      <c r="E40" s="750">
        <v>636</v>
      </c>
      <c r="F40" s="751">
        <v>0</v>
      </c>
    </row>
    <row r="41" spans="2:6" ht="15" customHeight="1">
      <c r="B41" s="252"/>
      <c r="C41" s="270" t="s">
        <v>209</v>
      </c>
      <c r="D41" s="750">
        <v>820</v>
      </c>
      <c r="E41" s="750">
        <v>820</v>
      </c>
      <c r="F41" s="751">
        <v>0</v>
      </c>
    </row>
    <row r="42" spans="2:6" ht="15" customHeight="1" thickBot="1">
      <c r="B42" s="253"/>
      <c r="C42" s="270" t="s">
        <v>237</v>
      </c>
      <c r="D42" s="750">
        <v>825</v>
      </c>
      <c r="E42" s="750">
        <v>825</v>
      </c>
      <c r="F42" s="751">
        <v>0</v>
      </c>
    </row>
    <row r="43" spans="2:6" ht="15" customHeight="1" thickBot="1">
      <c r="B43" s="275" t="s">
        <v>241</v>
      </c>
      <c r="C43" s="276" t="s">
        <v>237</v>
      </c>
      <c r="D43" s="754">
        <v>810</v>
      </c>
      <c r="E43" s="754">
        <v>810</v>
      </c>
      <c r="F43" s="755">
        <v>0</v>
      </c>
    </row>
    <row r="44" spans="2:6" ht="15" customHeight="1">
      <c r="B44" s="269" t="s">
        <v>242</v>
      </c>
      <c r="C44" s="270" t="s">
        <v>233</v>
      </c>
      <c r="D44" s="750">
        <v>445</v>
      </c>
      <c r="E44" s="750">
        <v>445</v>
      </c>
      <c r="F44" s="751">
        <v>0</v>
      </c>
    </row>
    <row r="45" spans="2:6" ht="15" customHeight="1">
      <c r="B45" s="252"/>
      <c r="C45" s="277" t="s">
        <v>207</v>
      </c>
      <c r="D45" s="750">
        <v>318.56</v>
      </c>
      <c r="E45" s="750">
        <v>318.56</v>
      </c>
      <c r="F45" s="751">
        <v>0</v>
      </c>
    </row>
    <row r="46" spans="2:6" ht="15" customHeight="1">
      <c r="B46" s="252"/>
      <c r="C46" s="277" t="s">
        <v>209</v>
      </c>
      <c r="D46" s="750">
        <v>465</v>
      </c>
      <c r="E46" s="750">
        <v>485</v>
      </c>
      <c r="F46" s="751">
        <v>20</v>
      </c>
    </row>
    <row r="47" spans="2:6" ht="15" customHeight="1" thickBot="1">
      <c r="B47" s="253"/>
      <c r="C47" s="271" t="s">
        <v>237</v>
      </c>
      <c r="D47" s="752">
        <v>480</v>
      </c>
      <c r="E47" s="752">
        <v>480</v>
      </c>
      <c r="F47" s="753">
        <v>0</v>
      </c>
    </row>
    <row r="48" spans="2:6" ht="15" customHeight="1">
      <c r="F48" s="91" t="s">
        <v>71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8" customWidth="1"/>
    <col min="2" max="2" width="31.28515625" style="238" customWidth="1"/>
    <col min="3" max="3" width="25.5703125" style="238" customWidth="1"/>
    <col min="4" max="4" width="17.85546875" style="238" customWidth="1"/>
    <col min="5" max="5" width="15.85546875" style="238" customWidth="1"/>
    <col min="6" max="6" width="13.5703125" style="238" customWidth="1"/>
    <col min="7" max="7" width="3.28515625" style="238" customWidth="1"/>
    <col min="8" max="16384" width="8.85546875" style="238"/>
  </cols>
  <sheetData>
    <row r="1" spans="1:7" ht="14.25" customHeight="1">
      <c r="A1" s="278"/>
      <c r="B1" s="278"/>
      <c r="C1" s="278"/>
      <c r="D1" s="278"/>
      <c r="E1" s="278"/>
      <c r="F1" s="278"/>
    </row>
    <row r="2" spans="1:7" ht="10.5" customHeight="1" thickBot="1">
      <c r="A2" s="278"/>
      <c r="B2" s="278"/>
      <c r="C2" s="278"/>
      <c r="D2" s="278"/>
      <c r="E2" s="278"/>
      <c r="F2" s="278"/>
    </row>
    <row r="3" spans="1:7" ht="19.899999999999999" customHeight="1" thickBot="1">
      <c r="A3" s="278"/>
      <c r="B3" s="279" t="s">
        <v>243</v>
      </c>
      <c r="C3" s="280"/>
      <c r="D3" s="280"/>
      <c r="E3" s="280"/>
      <c r="F3" s="281"/>
    </row>
    <row r="4" spans="1:7" ht="15.75" customHeight="1">
      <c r="A4" s="278"/>
      <c r="B4" s="6"/>
      <c r="C4" s="6"/>
      <c r="D4" s="6"/>
      <c r="E4" s="6"/>
      <c r="F4" s="6"/>
    </row>
    <row r="5" spans="1:7" ht="20.45" customHeight="1">
      <c r="A5" s="278"/>
      <c r="B5" s="282" t="s">
        <v>244</v>
      </c>
      <c r="C5" s="282"/>
      <c r="D5" s="282"/>
      <c r="E5" s="282"/>
      <c r="F5" s="282"/>
      <c r="G5" s="243"/>
    </row>
    <row r="6" spans="1:7" ht="19.899999999999999" customHeight="1">
      <c r="A6" s="278"/>
      <c r="B6" s="283" t="s">
        <v>245</v>
      </c>
      <c r="C6" s="283"/>
      <c r="D6" s="283"/>
      <c r="E6" s="283"/>
      <c r="F6" s="283"/>
      <c r="G6" s="243"/>
    </row>
    <row r="7" spans="1:7" ht="19.899999999999999" customHeight="1" thickBot="1">
      <c r="A7" s="278"/>
      <c r="B7" s="278"/>
      <c r="C7" s="278"/>
      <c r="D7" s="278"/>
      <c r="E7" s="278"/>
      <c r="F7" s="278"/>
    </row>
    <row r="8" spans="1:7" ht="39" customHeight="1" thickBot="1">
      <c r="A8" s="278"/>
      <c r="B8" s="284" t="s">
        <v>231</v>
      </c>
      <c r="C8" s="285" t="s">
        <v>185</v>
      </c>
      <c r="D8" s="247" t="s">
        <v>186</v>
      </c>
      <c r="E8" s="247" t="s">
        <v>187</v>
      </c>
      <c r="F8" s="285" t="s">
        <v>188</v>
      </c>
    </row>
    <row r="9" spans="1:7" ht="15" customHeight="1">
      <c r="A9" s="278"/>
      <c r="B9" s="286" t="s">
        <v>246</v>
      </c>
      <c r="C9" s="287" t="s">
        <v>190</v>
      </c>
      <c r="D9" s="288">
        <v>48.8</v>
      </c>
      <c r="E9" s="288">
        <v>49.79</v>
      </c>
      <c r="F9" s="289">
        <v>0.99</v>
      </c>
    </row>
    <row r="10" spans="1:7" ht="15" customHeight="1">
      <c r="A10" s="278"/>
      <c r="B10" s="290"/>
      <c r="C10" s="291" t="s">
        <v>233</v>
      </c>
      <c r="D10" s="292">
        <v>42.71</v>
      </c>
      <c r="E10" s="292">
        <v>41.29</v>
      </c>
      <c r="F10" s="289">
        <v>-1.42</v>
      </c>
    </row>
    <row r="11" spans="1:7" ht="15" customHeight="1">
      <c r="A11" s="278"/>
      <c r="B11" s="293"/>
      <c r="C11" s="291" t="s">
        <v>194</v>
      </c>
      <c r="D11" s="292">
        <v>33.159999999999997</v>
      </c>
      <c r="E11" s="292">
        <v>31.87</v>
      </c>
      <c r="F11" s="289">
        <v>-1.28</v>
      </c>
    </row>
    <row r="12" spans="1:7" ht="15" customHeight="1">
      <c r="A12" s="278"/>
      <c r="B12" s="293"/>
      <c r="C12" s="291" t="s">
        <v>195</v>
      </c>
      <c r="D12" s="292">
        <v>42.48</v>
      </c>
      <c r="E12" s="292">
        <v>42.26</v>
      </c>
      <c r="F12" s="289">
        <v>-0.22</v>
      </c>
    </row>
    <row r="13" spans="1:7" ht="15" customHeight="1" thickBot="1">
      <c r="A13" s="278"/>
      <c r="B13" s="294"/>
      <c r="C13" s="295" t="s">
        <v>210</v>
      </c>
      <c r="D13" s="292">
        <v>34.840000000000003</v>
      </c>
      <c r="E13" s="292">
        <v>33.119999999999997</v>
      </c>
      <c r="F13" s="289">
        <v>-1.72</v>
      </c>
    </row>
    <row r="14" spans="1:7" ht="15" customHeight="1" thickBot="1">
      <c r="A14" s="278"/>
      <c r="B14" s="296" t="s">
        <v>247</v>
      </c>
      <c r="C14" s="297" t="s">
        <v>248</v>
      </c>
      <c r="D14" s="298"/>
      <c r="E14" s="298"/>
      <c r="F14" s="299"/>
    </row>
    <row r="15" spans="1:7" ht="15" customHeight="1">
      <c r="A15" s="278"/>
      <c r="B15" s="293"/>
      <c r="C15" s="291" t="s">
        <v>190</v>
      </c>
      <c r="D15" s="288">
        <v>49.28</v>
      </c>
      <c r="E15" s="288">
        <v>49.69</v>
      </c>
      <c r="F15" s="289">
        <v>0.41</v>
      </c>
    </row>
    <row r="16" spans="1:7" ht="15" customHeight="1">
      <c r="A16" s="278"/>
      <c r="B16" s="293"/>
      <c r="C16" s="291" t="s">
        <v>194</v>
      </c>
      <c r="D16" s="292">
        <v>33.450000000000003</v>
      </c>
      <c r="E16" s="292">
        <v>32.33</v>
      </c>
      <c r="F16" s="289">
        <v>-1.1200000000000001</v>
      </c>
    </row>
    <row r="17" spans="1:6" ht="15" customHeight="1">
      <c r="A17" s="278"/>
      <c r="B17" s="293"/>
      <c r="C17" s="291" t="s">
        <v>195</v>
      </c>
      <c r="D17" s="292">
        <v>54.18</v>
      </c>
      <c r="E17" s="292">
        <v>52.97</v>
      </c>
      <c r="F17" s="289">
        <v>-1.21</v>
      </c>
    </row>
    <row r="18" spans="1:6" ht="15" customHeight="1">
      <c r="A18" s="278"/>
      <c r="B18" s="293"/>
      <c r="C18" s="291" t="s">
        <v>201</v>
      </c>
      <c r="D18" s="292">
        <v>43.18</v>
      </c>
      <c r="E18" s="292">
        <v>43.18</v>
      </c>
      <c r="F18" s="289">
        <v>0</v>
      </c>
    </row>
    <row r="19" spans="1:6" ht="15" customHeight="1">
      <c r="A19" s="278"/>
      <c r="B19" s="293"/>
      <c r="C19" s="291" t="s">
        <v>210</v>
      </c>
      <c r="D19" s="292">
        <v>41.32</v>
      </c>
      <c r="E19" s="292">
        <v>42.16</v>
      </c>
      <c r="F19" s="289">
        <v>0.84</v>
      </c>
    </row>
    <row r="20" spans="1:6" ht="15" customHeight="1" thickBot="1">
      <c r="A20" s="278"/>
      <c r="B20" s="294"/>
      <c r="C20" s="295" t="s">
        <v>237</v>
      </c>
      <c r="D20" s="300">
        <v>36.81</v>
      </c>
      <c r="E20" s="300">
        <v>35.64</v>
      </c>
      <c r="F20" s="301">
        <v>-1.17</v>
      </c>
    </row>
    <row r="21" spans="1:6">
      <c r="A21" s="278"/>
      <c r="B21" s="278"/>
      <c r="C21" s="278"/>
      <c r="D21" s="278"/>
      <c r="E21" s="278"/>
      <c r="F21" s="91" t="s">
        <v>71</v>
      </c>
    </row>
    <row r="23" spans="1:6">
      <c r="F23" s="30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5" customWidth="1"/>
    <col min="2" max="2" width="48.28515625" style="305" customWidth="1"/>
    <col min="3" max="3" width="22.28515625" style="305" customWidth="1"/>
    <col min="4" max="4" width="17.5703125" style="305" customWidth="1"/>
    <col min="5" max="5" width="16" style="305" customWidth="1"/>
    <col min="6" max="6" width="12.5703125" style="305" customWidth="1"/>
    <col min="7" max="7" width="2.42578125" style="305" customWidth="1"/>
    <col min="8" max="9" width="10.7109375" style="306" customWidth="1"/>
    <col min="10" max="16384" width="11.42578125" style="306"/>
  </cols>
  <sheetData>
    <row r="1" spans="1:12" ht="10.5" customHeight="1">
      <c r="A1" s="303"/>
      <c r="B1" s="303"/>
      <c r="C1" s="303"/>
      <c r="D1" s="303"/>
      <c r="E1" s="303"/>
      <c r="F1" s="304"/>
    </row>
    <row r="2" spans="1:12" ht="18" customHeight="1">
      <c r="A2" s="303"/>
      <c r="B2" s="307"/>
      <c r="C2" s="307"/>
      <c r="D2" s="307"/>
      <c r="E2" s="307"/>
      <c r="F2" s="308"/>
    </row>
    <row r="3" spans="1:12" ht="14.25" customHeight="1" thickBot="1"/>
    <row r="4" spans="1:12" ht="17.25" customHeight="1" thickBot="1">
      <c r="A4" s="303"/>
      <c r="B4" s="279" t="s">
        <v>249</v>
      </c>
      <c r="C4" s="280"/>
      <c r="D4" s="280"/>
      <c r="E4" s="280"/>
      <c r="F4" s="281"/>
    </row>
    <row r="5" spans="1:12" ht="17.25" customHeight="1">
      <c r="A5" s="303"/>
      <c r="B5" s="309" t="s">
        <v>250</v>
      </c>
      <c r="C5" s="309"/>
      <c r="D5" s="309"/>
      <c r="E5" s="309"/>
      <c r="F5" s="309"/>
      <c r="G5" s="310"/>
    </row>
    <row r="6" spans="1:12">
      <c r="A6" s="303"/>
      <c r="B6" s="309" t="s">
        <v>251</v>
      </c>
      <c r="C6" s="309"/>
      <c r="D6" s="309"/>
      <c r="E6" s="309"/>
      <c r="F6" s="309"/>
      <c r="G6" s="310"/>
    </row>
    <row r="7" spans="1:12" ht="15.75" thickBot="1">
      <c r="A7" s="303"/>
      <c r="B7" s="311"/>
      <c r="C7" s="311"/>
      <c r="D7" s="311"/>
      <c r="E7" s="311"/>
      <c r="F7" s="303"/>
    </row>
    <row r="8" spans="1:12" ht="44.45" customHeight="1" thickBot="1">
      <c r="A8" s="303"/>
      <c r="B8" s="246" t="s">
        <v>252</v>
      </c>
      <c r="C8" s="312" t="s">
        <v>185</v>
      </c>
      <c r="D8" s="247" t="s">
        <v>186</v>
      </c>
      <c r="E8" s="247" t="s">
        <v>187</v>
      </c>
      <c r="F8" s="312" t="s">
        <v>188</v>
      </c>
    </row>
    <row r="9" spans="1:12">
      <c r="A9" s="303"/>
      <c r="B9" s="313" t="s">
        <v>253</v>
      </c>
      <c r="C9" s="314" t="s">
        <v>190</v>
      </c>
      <c r="D9" s="756">
        <v>335</v>
      </c>
      <c r="E9" s="757">
        <v>335</v>
      </c>
      <c r="F9" s="315">
        <v>0</v>
      </c>
    </row>
    <row r="10" spans="1:12">
      <c r="A10" s="303"/>
      <c r="B10" s="316" t="s">
        <v>254</v>
      </c>
      <c r="C10" s="317" t="s">
        <v>255</v>
      </c>
      <c r="D10" s="758">
        <v>333</v>
      </c>
      <c r="E10" s="759">
        <v>336</v>
      </c>
      <c r="F10" s="318">
        <v>3</v>
      </c>
    </row>
    <row r="11" spans="1:12">
      <c r="A11" s="303"/>
      <c r="B11" s="316"/>
      <c r="C11" s="317" t="s">
        <v>233</v>
      </c>
      <c r="D11" s="758">
        <v>340</v>
      </c>
      <c r="E11" s="759">
        <v>343.67</v>
      </c>
      <c r="F11" s="318">
        <v>3.67</v>
      </c>
    </row>
    <row r="12" spans="1:12">
      <c r="A12" s="303"/>
      <c r="B12" s="316"/>
      <c r="C12" s="317" t="s">
        <v>234</v>
      </c>
      <c r="D12" s="758">
        <v>410</v>
      </c>
      <c r="E12" s="759">
        <v>410</v>
      </c>
      <c r="F12" s="318">
        <v>0</v>
      </c>
    </row>
    <row r="13" spans="1:12">
      <c r="A13" s="303"/>
      <c r="B13" s="316"/>
      <c r="C13" s="317" t="s">
        <v>216</v>
      </c>
      <c r="D13" s="758">
        <v>336</v>
      </c>
      <c r="E13" s="759">
        <v>338</v>
      </c>
      <c r="F13" s="318">
        <v>2</v>
      </c>
    </row>
    <row r="14" spans="1:12">
      <c r="A14" s="303"/>
      <c r="B14" s="316"/>
      <c r="C14" s="317" t="s">
        <v>194</v>
      </c>
      <c r="D14" s="758">
        <v>337</v>
      </c>
      <c r="E14" s="759">
        <v>339</v>
      </c>
      <c r="F14" s="318">
        <v>2</v>
      </c>
      <c r="L14" s="319"/>
    </row>
    <row r="15" spans="1:12">
      <c r="A15" s="303"/>
      <c r="B15" s="316"/>
      <c r="C15" s="317" t="s">
        <v>217</v>
      </c>
      <c r="D15" s="758">
        <v>336</v>
      </c>
      <c r="E15" s="759">
        <v>339.5</v>
      </c>
      <c r="F15" s="318">
        <v>3.5</v>
      </c>
    </row>
    <row r="16" spans="1:12">
      <c r="A16" s="303"/>
      <c r="B16" s="316"/>
      <c r="C16" s="317" t="s">
        <v>195</v>
      </c>
      <c r="D16" s="758">
        <v>327.5</v>
      </c>
      <c r="E16" s="759">
        <v>335</v>
      </c>
      <c r="F16" s="318">
        <v>7.5</v>
      </c>
    </row>
    <row r="17" spans="1:6">
      <c r="A17" s="303"/>
      <c r="B17" s="316"/>
      <c r="C17" s="317" t="s">
        <v>256</v>
      </c>
      <c r="D17" s="758">
        <v>328.5</v>
      </c>
      <c r="E17" s="759">
        <v>333</v>
      </c>
      <c r="F17" s="318">
        <v>4.5</v>
      </c>
    </row>
    <row r="18" spans="1:6">
      <c r="A18" s="303"/>
      <c r="B18" s="316"/>
      <c r="C18" s="317" t="s">
        <v>257</v>
      </c>
      <c r="D18" s="758">
        <v>335</v>
      </c>
      <c r="E18" s="759">
        <v>337.5</v>
      </c>
      <c r="F18" s="318">
        <v>2.5</v>
      </c>
    </row>
    <row r="19" spans="1:6">
      <c r="A19" s="303"/>
      <c r="B19" s="316"/>
      <c r="C19" s="317" t="s">
        <v>258</v>
      </c>
      <c r="D19" s="758">
        <v>332</v>
      </c>
      <c r="E19" s="759">
        <v>333</v>
      </c>
      <c r="F19" s="318">
        <v>1</v>
      </c>
    </row>
    <row r="20" spans="1:6">
      <c r="A20" s="303"/>
      <c r="B20" s="316"/>
      <c r="C20" s="317" t="s">
        <v>259</v>
      </c>
      <c r="D20" s="758">
        <v>333.5</v>
      </c>
      <c r="E20" s="759">
        <v>337</v>
      </c>
      <c r="F20" s="318">
        <v>3.5</v>
      </c>
    </row>
    <row r="21" spans="1:6">
      <c r="A21" s="303"/>
      <c r="B21" s="316"/>
      <c r="C21" s="317" t="s">
        <v>207</v>
      </c>
      <c r="D21" s="758">
        <v>333</v>
      </c>
      <c r="E21" s="759">
        <v>336.5</v>
      </c>
      <c r="F21" s="318">
        <v>3.5</v>
      </c>
    </row>
    <row r="22" spans="1:6">
      <c r="A22" s="303"/>
      <c r="B22" s="316"/>
      <c r="C22" s="317" t="s">
        <v>209</v>
      </c>
      <c r="D22" s="758">
        <v>342.5</v>
      </c>
      <c r="E22" s="759">
        <v>347.5</v>
      </c>
      <c r="F22" s="318">
        <v>5</v>
      </c>
    </row>
    <row r="23" spans="1:6" ht="15.75" thickBot="1">
      <c r="A23" s="303"/>
      <c r="B23" s="320"/>
      <c r="C23" s="321" t="s">
        <v>210</v>
      </c>
      <c r="D23" s="760">
        <v>338.5</v>
      </c>
      <c r="E23" s="761">
        <v>341.5</v>
      </c>
      <c r="F23" s="322">
        <v>3</v>
      </c>
    </row>
    <row r="24" spans="1:6">
      <c r="A24" s="303"/>
      <c r="B24" s="316" t="s">
        <v>260</v>
      </c>
      <c r="C24" s="317" t="s">
        <v>190</v>
      </c>
      <c r="D24" s="756">
        <v>320</v>
      </c>
      <c r="E24" s="762">
        <v>320</v>
      </c>
      <c r="F24" s="763">
        <v>0</v>
      </c>
    </row>
    <row r="25" spans="1:6">
      <c r="A25" s="303"/>
      <c r="B25" s="316" t="s">
        <v>261</v>
      </c>
      <c r="C25" s="317" t="s">
        <v>233</v>
      </c>
      <c r="D25" s="758">
        <v>329.5</v>
      </c>
      <c r="E25" s="759">
        <v>329.5</v>
      </c>
      <c r="F25" s="764">
        <v>0</v>
      </c>
    </row>
    <row r="26" spans="1:6">
      <c r="A26" s="303"/>
      <c r="B26" s="316"/>
      <c r="C26" s="317" t="s">
        <v>194</v>
      </c>
      <c r="D26" s="758">
        <v>327</v>
      </c>
      <c r="E26" s="759">
        <v>327.5</v>
      </c>
      <c r="F26" s="764">
        <v>0.5</v>
      </c>
    </row>
    <row r="27" spans="1:6">
      <c r="A27" s="303"/>
      <c r="B27" s="316"/>
      <c r="C27" s="317" t="s">
        <v>217</v>
      </c>
      <c r="D27" s="758">
        <v>323.5</v>
      </c>
      <c r="E27" s="759">
        <v>326</v>
      </c>
      <c r="F27" s="764">
        <v>2.5</v>
      </c>
    </row>
    <row r="28" spans="1:6">
      <c r="A28" s="303"/>
      <c r="B28" s="316"/>
      <c r="C28" s="317" t="s">
        <v>195</v>
      </c>
      <c r="D28" s="758">
        <v>321.3</v>
      </c>
      <c r="E28" s="759">
        <v>330</v>
      </c>
      <c r="F28" s="764">
        <v>8.6999999999999993</v>
      </c>
    </row>
    <row r="29" spans="1:6">
      <c r="A29" s="303"/>
      <c r="B29" s="316"/>
      <c r="C29" s="317" t="s">
        <v>256</v>
      </c>
      <c r="D29" s="758">
        <v>320.5</v>
      </c>
      <c r="E29" s="759">
        <v>324.5</v>
      </c>
      <c r="F29" s="764">
        <v>4</v>
      </c>
    </row>
    <row r="30" spans="1:6">
      <c r="A30" s="303"/>
      <c r="B30" s="316"/>
      <c r="C30" s="317" t="s">
        <v>258</v>
      </c>
      <c r="D30" s="758">
        <v>323.5</v>
      </c>
      <c r="E30" s="759">
        <v>327.5</v>
      </c>
      <c r="F30" s="764">
        <v>4</v>
      </c>
    </row>
    <row r="31" spans="1:6">
      <c r="A31" s="303"/>
      <c r="B31" s="316"/>
      <c r="C31" s="317" t="s">
        <v>259</v>
      </c>
      <c r="D31" s="758">
        <v>322</v>
      </c>
      <c r="E31" s="759">
        <v>326</v>
      </c>
      <c r="F31" s="764">
        <v>4</v>
      </c>
    </row>
    <row r="32" spans="1:6">
      <c r="A32" s="303"/>
      <c r="B32" s="316"/>
      <c r="C32" s="317" t="s">
        <v>201</v>
      </c>
      <c r="D32" s="758">
        <v>320</v>
      </c>
      <c r="E32" s="759">
        <v>330</v>
      </c>
      <c r="F32" s="764">
        <v>10</v>
      </c>
    </row>
    <row r="33" spans="1:7">
      <c r="A33" s="303"/>
      <c r="B33" s="316"/>
      <c r="C33" s="317" t="s">
        <v>207</v>
      </c>
      <c r="D33" s="758">
        <v>323</v>
      </c>
      <c r="E33" s="759">
        <v>323.5</v>
      </c>
      <c r="F33" s="764">
        <v>0.5</v>
      </c>
    </row>
    <row r="34" spans="1:7">
      <c r="A34" s="303"/>
      <c r="B34" s="316"/>
      <c r="C34" s="317" t="s">
        <v>209</v>
      </c>
      <c r="D34" s="758">
        <v>320</v>
      </c>
      <c r="E34" s="759">
        <v>327.5</v>
      </c>
      <c r="F34" s="764">
        <v>7.5</v>
      </c>
    </row>
    <row r="35" spans="1:7" ht="15.75" thickBot="1">
      <c r="A35" s="303"/>
      <c r="B35" s="320"/>
      <c r="C35" s="317" t="s">
        <v>210</v>
      </c>
      <c r="D35" s="760">
        <v>326</v>
      </c>
      <c r="E35" s="761">
        <v>330</v>
      </c>
      <c r="F35" s="765">
        <v>4</v>
      </c>
    </row>
    <row r="36" spans="1:7">
      <c r="A36" s="303"/>
      <c r="B36" s="316" t="s">
        <v>262</v>
      </c>
      <c r="C36" s="314" t="s">
        <v>190</v>
      </c>
      <c r="D36" s="756">
        <v>315</v>
      </c>
      <c r="E36" s="762">
        <v>315</v>
      </c>
      <c r="F36" s="763">
        <v>0</v>
      </c>
    </row>
    <row r="37" spans="1:7">
      <c r="A37" s="303"/>
      <c r="B37" s="316" t="s">
        <v>263</v>
      </c>
      <c r="C37" s="317" t="s">
        <v>233</v>
      </c>
      <c r="D37" s="758">
        <v>320.5</v>
      </c>
      <c r="E37" s="759">
        <v>320.5</v>
      </c>
      <c r="F37" s="764">
        <v>0</v>
      </c>
    </row>
    <row r="38" spans="1:7">
      <c r="A38" s="303"/>
      <c r="B38" s="316"/>
      <c r="C38" s="317" t="s">
        <v>234</v>
      </c>
      <c r="D38" s="758">
        <v>300</v>
      </c>
      <c r="E38" s="759">
        <v>321</v>
      </c>
      <c r="F38" s="764">
        <v>21</v>
      </c>
      <c r="G38" s="306"/>
    </row>
    <row r="39" spans="1:7">
      <c r="A39" s="303"/>
      <c r="B39" s="316"/>
      <c r="C39" s="317" t="s">
        <v>194</v>
      </c>
      <c r="D39" s="758">
        <v>320.5</v>
      </c>
      <c r="E39" s="759">
        <v>322.5</v>
      </c>
      <c r="F39" s="764">
        <v>2</v>
      </c>
      <c r="G39" s="306"/>
    </row>
    <row r="40" spans="1:7">
      <c r="A40" s="303"/>
      <c r="B40" s="316"/>
      <c r="C40" s="317" t="s">
        <v>217</v>
      </c>
      <c r="D40" s="758">
        <v>316.5</v>
      </c>
      <c r="E40" s="759">
        <v>319.5</v>
      </c>
      <c r="F40" s="764">
        <v>3</v>
      </c>
      <c r="G40" s="306"/>
    </row>
    <row r="41" spans="1:7">
      <c r="A41" s="303"/>
      <c r="B41" s="316"/>
      <c r="C41" s="317" t="s">
        <v>195</v>
      </c>
      <c r="D41" s="758">
        <v>316.3</v>
      </c>
      <c r="E41" s="759">
        <v>325</v>
      </c>
      <c r="F41" s="764">
        <v>8.6999999999999993</v>
      </c>
      <c r="G41" s="306"/>
    </row>
    <row r="42" spans="1:7">
      <c r="A42" s="303"/>
      <c r="B42" s="316"/>
      <c r="C42" s="317" t="s">
        <v>256</v>
      </c>
      <c r="D42" s="758">
        <v>315.5</v>
      </c>
      <c r="E42" s="759">
        <v>318</v>
      </c>
      <c r="F42" s="764">
        <v>2.5</v>
      </c>
      <c r="G42" s="306"/>
    </row>
    <row r="43" spans="1:7">
      <c r="A43" s="303"/>
      <c r="B43" s="316"/>
      <c r="C43" s="317" t="s">
        <v>258</v>
      </c>
      <c r="D43" s="758">
        <v>318</v>
      </c>
      <c r="E43" s="759">
        <v>322.5</v>
      </c>
      <c r="F43" s="764">
        <v>4.5</v>
      </c>
      <c r="G43" s="306"/>
    </row>
    <row r="44" spans="1:7">
      <c r="A44" s="303"/>
      <c r="B44" s="316"/>
      <c r="C44" s="317" t="s">
        <v>259</v>
      </c>
      <c r="D44" s="758">
        <v>315</v>
      </c>
      <c r="E44" s="759">
        <v>319</v>
      </c>
      <c r="F44" s="764">
        <v>4</v>
      </c>
      <c r="G44" s="306"/>
    </row>
    <row r="45" spans="1:7">
      <c r="A45" s="303"/>
      <c r="B45" s="316"/>
      <c r="C45" s="317" t="s">
        <v>201</v>
      </c>
      <c r="D45" s="758">
        <v>315</v>
      </c>
      <c r="E45" s="759">
        <v>323</v>
      </c>
      <c r="F45" s="764">
        <v>8</v>
      </c>
      <c r="G45" s="306"/>
    </row>
    <row r="46" spans="1:7">
      <c r="A46" s="303"/>
      <c r="B46" s="316"/>
      <c r="C46" s="317" t="s">
        <v>207</v>
      </c>
      <c r="D46" s="758">
        <v>324</v>
      </c>
      <c r="E46" s="759">
        <v>319.5</v>
      </c>
      <c r="F46" s="764">
        <v>-4.5</v>
      </c>
      <c r="G46" s="306"/>
    </row>
    <row r="47" spans="1:7">
      <c r="A47" s="303"/>
      <c r="B47" s="316"/>
      <c r="C47" s="317" t="s">
        <v>209</v>
      </c>
      <c r="D47" s="758">
        <v>297.5</v>
      </c>
      <c r="E47" s="759">
        <v>307.5</v>
      </c>
      <c r="F47" s="764">
        <v>10</v>
      </c>
      <c r="G47" s="306"/>
    </row>
    <row r="48" spans="1:7" ht="15.75" thickBot="1">
      <c r="A48" s="303"/>
      <c r="B48" s="320"/>
      <c r="C48" s="321" t="s">
        <v>210</v>
      </c>
      <c r="D48" s="760">
        <v>320</v>
      </c>
      <c r="E48" s="761">
        <v>324.5</v>
      </c>
      <c r="F48" s="765">
        <v>4.5</v>
      </c>
      <c r="G48" s="306"/>
    </row>
    <row r="49" spans="1:7">
      <c r="A49" s="303"/>
      <c r="B49" s="313" t="s">
        <v>264</v>
      </c>
      <c r="C49" s="314" t="s">
        <v>217</v>
      </c>
      <c r="D49" s="756">
        <v>329.5</v>
      </c>
      <c r="E49" s="762">
        <v>332.5</v>
      </c>
      <c r="F49" s="763">
        <v>3</v>
      </c>
      <c r="G49" s="306"/>
    </row>
    <row r="50" spans="1:7">
      <c r="A50" s="303"/>
      <c r="B50" s="316"/>
      <c r="C50" s="317" t="s">
        <v>258</v>
      </c>
      <c r="D50" s="758">
        <v>327</v>
      </c>
      <c r="E50" s="759">
        <v>332.5</v>
      </c>
      <c r="F50" s="764">
        <v>5.5</v>
      </c>
      <c r="G50" s="306"/>
    </row>
    <row r="51" spans="1:7">
      <c r="A51" s="303"/>
      <c r="B51" s="316"/>
      <c r="C51" s="317" t="s">
        <v>207</v>
      </c>
      <c r="D51" s="758">
        <v>327</v>
      </c>
      <c r="E51" s="759">
        <v>330.5</v>
      </c>
      <c r="F51" s="764">
        <v>3.5</v>
      </c>
      <c r="G51" s="306"/>
    </row>
    <row r="52" spans="1:7" ht="15.75" thickBot="1">
      <c r="A52" s="303"/>
      <c r="B52" s="320"/>
      <c r="C52" s="321" t="s">
        <v>209</v>
      </c>
      <c r="D52" s="760">
        <v>327.5</v>
      </c>
      <c r="E52" s="761">
        <v>325</v>
      </c>
      <c r="F52" s="766">
        <v>-2.5</v>
      </c>
      <c r="G52" s="306"/>
    </row>
    <row r="53" spans="1:7">
      <c r="A53" s="303"/>
      <c r="B53" s="316" t="s">
        <v>265</v>
      </c>
      <c r="C53" s="272" t="s">
        <v>217</v>
      </c>
      <c r="D53" s="758">
        <v>183</v>
      </c>
      <c r="E53" s="759">
        <v>181.5</v>
      </c>
      <c r="F53" s="764">
        <v>-1.5</v>
      </c>
      <c r="G53" s="306"/>
    </row>
    <row r="54" spans="1:7">
      <c r="A54" s="303"/>
      <c r="B54" s="316"/>
      <c r="C54" s="272" t="s">
        <v>258</v>
      </c>
      <c r="D54" s="758">
        <v>180</v>
      </c>
      <c r="E54" s="759">
        <v>178.79</v>
      </c>
      <c r="F54" s="764">
        <v>-1.21</v>
      </c>
      <c r="G54" s="306"/>
    </row>
    <row r="55" spans="1:7">
      <c r="A55" s="303"/>
      <c r="B55" s="316"/>
      <c r="C55" s="272" t="s">
        <v>259</v>
      </c>
      <c r="D55" s="758">
        <v>175</v>
      </c>
      <c r="E55" s="759">
        <v>175</v>
      </c>
      <c r="F55" s="764">
        <v>0</v>
      </c>
      <c r="G55" s="306"/>
    </row>
    <row r="56" spans="1:7">
      <c r="A56" s="303"/>
      <c r="B56" s="316"/>
      <c r="C56" s="272" t="s">
        <v>207</v>
      </c>
      <c r="D56" s="758">
        <v>182</v>
      </c>
      <c r="E56" s="759">
        <v>180.34</v>
      </c>
      <c r="F56" s="764">
        <v>-1.66</v>
      </c>
      <c r="G56" s="306"/>
    </row>
    <row r="57" spans="1:7">
      <c r="A57" s="303"/>
      <c r="B57" s="316"/>
      <c r="C57" s="272" t="s">
        <v>209</v>
      </c>
      <c r="D57" s="758">
        <v>180</v>
      </c>
      <c r="E57" s="759">
        <v>170</v>
      </c>
      <c r="F57" s="764">
        <v>-10</v>
      </c>
      <c r="G57" s="306"/>
    </row>
    <row r="58" spans="1:7" ht="15.75" thickBot="1">
      <c r="A58" s="303"/>
      <c r="B58" s="323"/>
      <c r="C58" s="324" t="s">
        <v>210</v>
      </c>
      <c r="D58" s="758">
        <v>175</v>
      </c>
      <c r="E58" s="759">
        <v>175</v>
      </c>
      <c r="F58" s="764">
        <v>0</v>
      </c>
      <c r="G58" s="306"/>
    </row>
    <row r="59" spans="1:7" ht="15.75" thickBot="1">
      <c r="A59" s="303"/>
      <c r="B59" s="325" t="s">
        <v>266</v>
      </c>
      <c r="C59" s="317" t="s">
        <v>207</v>
      </c>
      <c r="D59" s="767">
        <v>280.5</v>
      </c>
      <c r="E59" s="768">
        <v>278.13</v>
      </c>
      <c r="F59" s="769">
        <v>-2.37</v>
      </c>
      <c r="G59" s="306"/>
    </row>
    <row r="60" spans="1:7">
      <c r="A60" s="303"/>
      <c r="B60" s="326" t="s">
        <v>267</v>
      </c>
      <c r="C60" s="327" t="s">
        <v>268</v>
      </c>
      <c r="D60" s="756">
        <v>614.17999999999995</v>
      </c>
      <c r="E60" s="762">
        <v>614.17999999999995</v>
      </c>
      <c r="F60" s="763">
        <v>0</v>
      </c>
      <c r="G60" s="306"/>
    </row>
    <row r="61" spans="1:7">
      <c r="A61" s="303"/>
      <c r="B61" s="326" t="s">
        <v>269</v>
      </c>
      <c r="C61" s="328" t="s">
        <v>270</v>
      </c>
      <c r="D61" s="758">
        <v>592.91999999999996</v>
      </c>
      <c r="E61" s="759">
        <v>592.91999999999996</v>
      </c>
      <c r="F61" s="764">
        <v>0</v>
      </c>
      <c r="G61" s="306"/>
    </row>
    <row r="62" spans="1:7" ht="15.75" thickBot="1">
      <c r="B62" s="329"/>
      <c r="C62" s="330" t="s">
        <v>271</v>
      </c>
      <c r="D62" s="760">
        <v>624.16999999999996</v>
      </c>
      <c r="E62" s="761">
        <v>624.16999999999996</v>
      </c>
      <c r="F62" s="766">
        <v>0</v>
      </c>
      <c r="G62" s="306"/>
    </row>
    <row r="63" spans="1:7">
      <c r="A63" s="303"/>
      <c r="B63" s="331" t="s">
        <v>267</v>
      </c>
      <c r="C63" s="327" t="s">
        <v>268</v>
      </c>
      <c r="D63" s="756">
        <v>597.37</v>
      </c>
      <c r="E63" s="762">
        <v>595.91</v>
      </c>
      <c r="F63" s="770">
        <v>-1.46</v>
      </c>
      <c r="G63" s="306"/>
    </row>
    <row r="64" spans="1:7">
      <c r="A64" s="303"/>
      <c r="B64" s="326" t="s">
        <v>272</v>
      </c>
      <c r="C64" s="328" t="s">
        <v>270</v>
      </c>
      <c r="D64" s="758">
        <v>585.66</v>
      </c>
      <c r="E64" s="759">
        <v>585.66</v>
      </c>
      <c r="F64" s="764">
        <v>0</v>
      </c>
      <c r="G64" s="306"/>
    </row>
    <row r="65" spans="2:7" ht="15.75" thickBot="1">
      <c r="B65" s="329"/>
      <c r="C65" s="330" t="s">
        <v>271</v>
      </c>
      <c r="D65" s="771">
        <v>616.02</v>
      </c>
      <c r="E65" s="772">
        <v>616.02</v>
      </c>
      <c r="F65" s="765">
        <v>0</v>
      </c>
      <c r="G65" s="306"/>
    </row>
    <row r="66" spans="2:7">
      <c r="F66" s="91" t="s">
        <v>71</v>
      </c>
      <c r="G66" s="30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4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2022-06-29T13:56:53Z</dcterms:created>
  <dcterms:modified xsi:type="dcterms:W3CDTF">2022-06-29T14:02:38Z</dcterms:modified>
</cp:coreProperties>
</file>