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0 Precios coyunturales\3 Informes y Resultados\ISC\Carpeta de trabajo 2022\ISC 2022 s26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1" hidden="1">'[2]PRECIOS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1" hidden="1">'[2]PRECIOS CE'!#REF!</definedName>
    <definedName name="a" localSheetId="2" hidden="1">'[5]PRECIOS CE'!#REF!</definedName>
    <definedName name="a" localSheetId="3" hidden="1">'[7]PRECIOS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12'!$A$1:$F$20</definedName>
    <definedName name="_xlnm.Print_Area" localSheetId="8">'Pág. 13'!$B$1:$F$65</definedName>
    <definedName name="_xlnm.Print_Area" localSheetId="9">'Pág. 14'!$A$1:$N$84</definedName>
    <definedName name="_xlnm.Print_Area" localSheetId="10">'Pág. 15'!$A$1:$G$41</definedName>
    <definedName name="_xlnm.Print_Area" localSheetId="11">'Pág. 16'!$A$1:$N$106</definedName>
    <definedName name="_xlnm.Print_Area" localSheetId="12">'Pág. 17'!$A$1:$G$35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20'!$A$2:$K$33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5'!$A$1:$G$76</definedName>
    <definedName name="_xlnm.Print_Area" localSheetId="3">'Pág. 7'!$A$1:$G$75</definedName>
    <definedName name="_xlnm.Print_Area" localSheetId="4">'Pág. 9'!$A$1:$F$56</definedName>
    <definedName name="_xlnm.Print_Area">'[3]Email CCAA'!$B$3:$K$124</definedName>
    <definedName name="OLE_LINK1" localSheetId="1">'Pág. 4'!$E$64</definedName>
    <definedName name="OLE_LINK1" localSheetId="2">'Pág. 5'!$E$66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1" hidden="1">'[2]PRECIOS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<sst xmlns="http://schemas.openxmlformats.org/spreadsheetml/2006/main" count="2079" uniqueCount="600">
  <si>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</si>
  <si>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</si>
  <si>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</si>
  <si>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</si>
  <si>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25</t>
  </si>
  <si>
    <t>Semana 26</t>
  </si>
  <si>
    <t>Variación</t>
  </si>
  <si>
    <t>(especificaciones)</t>
  </si>
  <si>
    <t>20-26/06</t>
  </si>
  <si>
    <t>27/06-03/07</t>
  </si>
  <si>
    <t xml:space="preserve">semanal 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</si>
  <si>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</si>
  <si>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</si>
  <si>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</si>
  <si>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</si>
  <si>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</si>
  <si>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</si>
  <si>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</si>
  <si>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</si>
  <si>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</si>
  <si>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</si>
  <si>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</si>
  <si>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</si>
  <si>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</si>
  <si>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</si>
  <si>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</si>
  <si>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</si>
  <si>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</si>
  <si>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</si>
  <si>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</si>
  <si>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</si>
  <si>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</si>
  <si>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</si>
  <si>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</si>
  <si>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</si>
  <si>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</si>
  <si>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</si>
  <si>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</si>
  <si>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</si>
  <si>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</si>
  <si>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</si>
  <si>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</si>
  <si>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</si>
  <si>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</si>
  <si>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</si>
  <si>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</si>
  <si>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</si>
  <si>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</si>
  <si>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</si>
  <si>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</si>
  <si>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</si>
  <si>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</si>
  <si>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</si>
  <si>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</si>
  <si>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</si>
  <si>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</si>
  <si>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</si>
  <si>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</si>
  <si>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</si>
  <si>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</si>
  <si>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</si>
  <si>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</si>
  <si>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</si>
  <si>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</si>
  <si>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</si>
  <si>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</si>
  <si>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</si>
  <si>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</si>
  <si>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</si>
  <si>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</si>
  <si>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Subdirección General de Análisis, Coordinación y Estadística</t>
  </si>
  <si>
    <t>1.1.2. Precios Medios Nacionales en Origen de Frutas y Hortalízas</t>
  </si>
  <si>
    <t>20/06-26/06</t>
  </si>
  <si>
    <t>FRUTAS</t>
  </si>
  <si>
    <t>Limón  (€/100 kg)</t>
  </si>
  <si>
    <t>Naranja Grupo Blancas  (€/100 kg)</t>
  </si>
  <si>
    <t>Naranja Valencia Late  (€/100 kg)*</t>
  </si>
  <si>
    <t>Naranja Grupo Navel  (€/100 kg)</t>
  </si>
  <si>
    <t>Naranja Navel  (€/100 kg)*</t>
  </si>
  <si>
    <t>Manzana Fuji (€/100 kg)*</t>
  </si>
  <si>
    <t>Manzana Golden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</si>
  <si>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</si>
  <si>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</si>
  <si>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</si>
  <si>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</si>
  <si>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Cereza (€/100 kg)</t>
  </si>
  <si>
    <t>Ciruela (€/100 kg)</t>
  </si>
  <si>
    <t>Melocotón Carne Amarilla (€/100 kg)*</t>
  </si>
  <si>
    <t>Melocotón Carne Blanca (€/100 kg)*</t>
  </si>
  <si>
    <t>Nectarina Carne Amarilla (€/100 kg)*</t>
  </si>
  <si>
    <t>Nectarina Carne Blanca (€/100 kg)*</t>
  </si>
  <si>
    <t>Aguacate (€/100 kg)</t>
  </si>
  <si>
    <t>Higos y brevas (€/100 kg)</t>
  </si>
  <si>
    <t>Plátano (€/100 kg)*</t>
  </si>
  <si>
    <t>Uva de mesa sin semillas (€/100 kg)</t>
  </si>
  <si>
    <t>-</t>
  </si>
  <si>
    <t>HORTALIZAS</t>
  </si>
  <si>
    <t>Acelga (€/100kg)</t>
  </si>
  <si>
    <t>Ajo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</si>
  <si>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</si>
  <si>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</si>
  <si>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</si>
  <si>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</si>
  <si>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</si>
  <si>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</si>
  <si>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</si>
  <si>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Haba verde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</si>
  <si>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</si>
  <si>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</si>
  <si>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</si>
  <si>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</si>
  <si>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</si>
  <si>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</si>
  <si>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</si>
  <si>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</si>
  <si>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</si>
  <si>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</si>
  <si>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</si>
  <si>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</si>
  <si>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</si>
  <si>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</si>
  <si>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</si>
  <si>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</si>
  <si>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</si>
  <si>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</si>
  <si>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</si>
  <si>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</si>
  <si>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</si>
  <si>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</si>
  <si>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</si>
  <si>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</si>
  <si>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</si>
  <si>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</si>
  <si>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</si>
  <si>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</si>
  <si>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</si>
  <si>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</si>
  <si>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</si>
  <si>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</si>
  <si>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</si>
  <si>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</si>
  <si>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</si>
  <si>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</si>
  <si>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 xml:space="preserve">Pollo, media de canales del 83% y 65% rdto. (€/100 kg canal) 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</si>
  <si>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</si>
  <si>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</si>
  <si>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</si>
  <si>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</si>
  <si>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</si>
  <si>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</si>
  <si>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</si>
  <si>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</si>
  <si>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</si>
  <si>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</si>
  <si>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</si>
  <si>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</si>
  <si>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</si>
  <si>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</si>
  <si>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</si>
  <si>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</si>
  <si>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</si>
  <si>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abril 2022: 40,78 €/100 kg</t>
  </si>
  <si>
    <t>MIEL Y PRODUCTOS APÍCOLAS</t>
  </si>
  <si>
    <t>Miel multifloral a granel (€/100 kg)</t>
  </si>
  <si>
    <t>Precio mayo 2022: 354,13 €/100 kg</t>
  </si>
  <si>
    <t>Miel multifloral envasada (€/100 kg)</t>
  </si>
  <si>
    <t>Precio mayo 2022: 561,40 €/100 kg</t>
  </si>
  <si>
    <t>Polen a granel (€/100 kg)</t>
  </si>
  <si>
    <t>Precio mayo 2022: 802,89 €/100 kg</t>
  </si>
  <si>
    <t>Polen envasado (€/100 kg)</t>
  </si>
  <si>
    <t>Precio mayo 2022: 1.137,76 €/100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</si>
  <si>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</si>
  <si>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</si>
  <si>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</si>
  <si>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</si>
  <si>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</si>
  <si>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</si>
  <si>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</si>
  <si>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</si>
  <si>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</si>
  <si>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</si>
  <si>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</si>
  <si>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25
20-26/06                2022</t>
  </si>
  <si>
    <t>Semana 26
27/06-03/07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</si>
  <si>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</si>
  <si>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</si>
  <si>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</si>
  <si>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</si>
  <si>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</si>
  <si>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</si>
  <si>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</si>
  <si>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</si>
  <si>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</si>
  <si>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</si>
  <si>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</si>
  <si>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</si>
  <si>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</si>
  <si>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</si>
  <si>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</si>
  <si>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</si>
  <si>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</si>
  <si>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</si>
  <si>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</si>
  <si>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</si>
  <si>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</si>
  <si>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</si>
  <si>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</si>
  <si>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</si>
  <si>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</si>
  <si>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</si>
  <si>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</si>
  <si>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</si>
  <si>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Cádiz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</si>
  <si>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</si>
  <si>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</si>
  <si>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</si>
  <si>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</si>
  <si>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</si>
  <si>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</si>
  <si>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</si>
  <si>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</si>
  <si>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</si>
  <si>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</si>
  <si>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</si>
  <si>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</si>
  <si>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</si>
  <si>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</si>
  <si>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</si>
  <si>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</si>
  <si>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</si>
  <si>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</si>
  <si>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</si>
  <si>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</si>
  <si>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</si>
  <si>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</si>
  <si>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</si>
  <si>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</si>
  <si>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</si>
  <si>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</si>
  <si>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</si>
  <si>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</si>
  <si>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</si>
  <si>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</si>
  <si>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</si>
  <si>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</si>
  <si>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</si>
  <si>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</si>
  <si>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</si>
  <si>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</si>
  <si>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Semana 25
 20-26/06
2022</t>
  </si>
  <si>
    <t>Semana 26
27/06-03/07
2022</t>
  </si>
  <si>
    <t>ACEITE DE OLIVA VIRGEN EXTRA</t>
  </si>
  <si>
    <t>Menos de 0,8º</t>
  </si>
  <si>
    <t xml:space="preserve">   Almería</t>
  </si>
  <si>
    <t xml:space="preserve">   Granada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</si>
  <si>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</si>
  <si>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</si>
  <si>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</si>
  <si>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</si>
  <si>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</si>
  <si>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</si>
  <si>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</si>
  <si>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</si>
  <si>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</si>
  <si>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</si>
  <si>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</si>
  <si>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          centro</t>
  </si>
  <si>
    <t>Alto oleico</t>
  </si>
  <si>
    <t xml:space="preserve">             norte</t>
  </si>
  <si>
    <t xml:space="preserve">          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</si>
  <si>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</si>
  <si>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</si>
  <si>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</si>
  <si>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</si>
  <si>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</si>
  <si>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</si>
  <si>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</si>
  <si>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</si>
  <si>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</si>
  <si>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</si>
  <si>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</si>
  <si>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</si>
  <si>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</si>
  <si>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</si>
  <si>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</si>
  <si>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</si>
  <si>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</si>
  <si>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</si>
  <si>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</si>
  <si>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</si>
  <si>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Málaga</t>
  </si>
  <si>
    <t>MANDARINA</t>
  </si>
  <si>
    <t>Valencia</t>
  </si>
  <si>
    <t>Nadorcott</t>
  </si>
  <si>
    <t>1-2</t>
  </si>
  <si>
    <t>Ortanique</t>
  </si>
  <si>
    <t>NARANJA</t>
  </si>
  <si>
    <t>Castellón</t>
  </si>
  <si>
    <t>Barberina</t>
  </si>
  <si>
    <t>3-6</t>
  </si>
  <si>
    <t>Córdoba</t>
  </si>
  <si>
    <t>Navel</t>
  </si>
  <si>
    <t>Huelva</t>
  </si>
  <si>
    <t>Sevilla</t>
  </si>
  <si>
    <t>Navel Lane Late</t>
  </si>
  <si>
    <t>Navel Powell</t>
  </si>
  <si>
    <t>Valencia Delta</t>
  </si>
  <si>
    <t>Valencia Late</t>
  </si>
  <si>
    <t>Valencia Midknight</t>
  </si>
  <si>
    <t>FRUTAS DE PEPITA</t>
  </si>
  <si>
    <t>MANZANA</t>
  </si>
  <si>
    <t>Gerona</t>
  </si>
  <si>
    <t>Fuji</t>
  </si>
  <si>
    <t xml:space="preserve">65-80 </t>
  </si>
  <si>
    <t>Lérida</t>
  </si>
  <si>
    <t>Golden Delicious</t>
  </si>
  <si>
    <t>Zaragoza</t>
  </si>
  <si>
    <t>Granny Smith</t>
  </si>
  <si>
    <t>Red Chief</t>
  </si>
  <si>
    <t>Red Delicious</t>
  </si>
  <si>
    <t>Royal Gala</t>
  </si>
  <si>
    <t>PERA</t>
  </si>
  <si>
    <t>Conferencia</t>
  </si>
  <si>
    <t xml:space="preserve">55-60 </t>
  </si>
  <si>
    <t>FRUTAS DE HUESO</t>
  </si>
  <si>
    <t>ALBARICOQUE</t>
  </si>
  <si>
    <t>Albacete</t>
  </si>
  <si>
    <t>Todos los tipos y variedades</t>
  </si>
  <si>
    <t>45-50 mm</t>
  </si>
  <si>
    <t>Badajoz</t>
  </si>
  <si>
    <t>45-50 mm (granel)</t>
  </si>
  <si>
    <t>Murcia</t>
  </si>
  <si>
    <t>CEREZA</t>
  </si>
  <si>
    <t>Barcelona</t>
  </si>
  <si>
    <t>Todas las variedades dulces</t>
  </si>
  <si>
    <t>22 mm y más</t>
  </si>
  <si>
    <t>Burgos</t>
  </si>
  <si>
    <t>Cáceres</t>
  </si>
  <si>
    <t>León</t>
  </si>
  <si>
    <t>Navarra</t>
  </si>
  <si>
    <t>CIRUELA</t>
  </si>
  <si>
    <t>35 mm y superior (granel)</t>
  </si>
  <si>
    <t>MELOCOTÓN</t>
  </si>
  <si>
    <t>Pulpa Amarilla</t>
  </si>
  <si>
    <t>A/B</t>
  </si>
  <si>
    <t>Pulpa Blanca</t>
  </si>
  <si>
    <t>NECTARINA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</si>
  <si>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</si>
  <si>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</si>
  <si>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</si>
  <si>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</si>
  <si>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</si>
  <si>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26- 2022: 27/06-03/07</t>
  </si>
  <si>
    <t>ESPAÑA</t>
  </si>
  <si>
    <t>Todas las variedades</t>
  </si>
  <si>
    <t>Lanelate</t>
  </si>
  <si>
    <t>mm</t>
  </si>
  <si>
    <t>65/80</t>
  </si>
  <si>
    <t>Golden delicious</t>
  </si>
  <si>
    <t>Red Delicious y demás Var. Rojas</t>
  </si>
  <si>
    <t>60/65+</t>
  </si>
  <si>
    <t>22 y más</t>
  </si>
  <si>
    <t>35 mm y superior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</si>
  <si>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</si>
  <si>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</si>
  <si>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</si>
  <si>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</si>
  <si>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</si>
  <si>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</si>
  <si>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Orense</t>
  </si>
  <si>
    <t>Verde</t>
  </si>
  <si>
    <t>AJO</t>
  </si>
  <si>
    <t>Cuenca</t>
  </si>
  <si>
    <t>Blanco</t>
  </si>
  <si>
    <t>50-60 mm</t>
  </si>
  <si>
    <t>Segovia</t>
  </si>
  <si>
    <t>Toledo</t>
  </si>
  <si>
    <t>Morado</t>
  </si>
  <si>
    <t>50-80 mm</t>
  </si>
  <si>
    <t>Primavera</t>
  </si>
  <si>
    <t>BERENJENA</t>
  </si>
  <si>
    <t>Almería</t>
  </si>
  <si>
    <t>Tarragona</t>
  </si>
  <si>
    <t>BRÓCOLI</t>
  </si>
  <si>
    <t>CALABACÍN</t>
  </si>
  <si>
    <t>14-21 g</t>
  </si>
  <si>
    <t>Granada</t>
  </si>
  <si>
    <t>CEBOLLA</t>
  </si>
  <si>
    <t>Ciudad Real</t>
  </si>
  <si>
    <t>CHAMPIÑÓN</t>
  </si>
  <si>
    <t>Cerrado</t>
  </si>
  <si>
    <t>30-65 mm</t>
  </si>
  <si>
    <t>La Rioja</t>
  </si>
  <si>
    <t>COLIFLOR</t>
  </si>
  <si>
    <t>COL-REPOLLO</t>
  </si>
  <si>
    <t>Hoja lisa</t>
  </si>
  <si>
    <t>ESPARRAGO</t>
  </si>
  <si>
    <t>Guadalajara</t>
  </si>
  <si>
    <t>10-16+</t>
  </si>
  <si>
    <t>FRESA</t>
  </si>
  <si>
    <t>JUDÍA VERDE</t>
  </si>
  <si>
    <t>Plana</t>
  </si>
  <si>
    <t>Lugo</t>
  </si>
  <si>
    <t>Pontevedra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</si>
  <si>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</si>
  <si>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</si>
  <si>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</si>
  <si>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</si>
  <si>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</si>
  <si>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</si>
  <si>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</si>
  <si>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</si>
  <si>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</si>
  <si>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</si>
  <si>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</si>
  <si>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</si>
  <si>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</si>
  <si>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</si>
  <si>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</si>
  <si>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</si>
  <si>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</si>
  <si>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</si>
  <si>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</si>
  <si>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</si>
  <si>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</si>
  <si>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</si>
  <si>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</si>
  <si>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SANDÍA</t>
  </si>
  <si>
    <t>Con semillas</t>
  </si>
  <si>
    <t>Sin semillas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</si>
  <si>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</si>
  <si>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</si>
  <si>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</si>
  <si>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</si>
  <si>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</si>
  <si>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</si>
  <si>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</si>
  <si>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</si>
  <si>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</si>
  <si>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</si>
  <si>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</si>
  <si>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</si>
  <si>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</si>
  <si>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</si>
  <si>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</si>
  <si>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</si>
  <si>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</si>
  <si>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</si>
  <si>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</si>
  <si>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</si>
  <si>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</si>
  <si>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25
20-26/06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</si>
  <si>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</si>
  <si>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</si>
  <si>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</si>
  <si>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</si>
  <si>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</si>
  <si>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</si>
  <si>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</si>
  <si>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</si>
  <si>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</si>
  <si>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</si>
  <si>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</si>
  <si>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</si>
  <si>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</si>
  <si>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</si>
  <si>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</si>
  <si>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</si>
  <si>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</si>
  <si>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</si>
  <si>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</si>
  <si>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</si>
  <si>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</si>
  <si>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</si>
  <si>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</si>
  <si>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</si>
  <si>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</si>
  <si>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</si>
  <si>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</si>
  <si>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</si>
  <si>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</si>
  <si>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</si>
  <si>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</si>
  <si>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</si>
  <si>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</si>
  <si>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</si>
  <si>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</si>
  <si>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</si>
  <si>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</si>
  <si>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</si>
  <si>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</si>
  <si>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</si>
  <si>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</si>
  <si>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</si>
  <si>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</si>
  <si>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</si>
  <si>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</si>
  <si>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</si>
  <si>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</si>
  <si>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</si>
  <si>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</si>
  <si>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</si>
  <si>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</si>
  <si>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</si>
  <si>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</si>
  <si>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</si>
  <si>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</si>
  <si>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 xml:space="preserve">Media ponderada  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</si>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</sst>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8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2" fillId="0" borderId="0"/>
    <xf numFmtId="165" fontId="35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99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8" fillId="0" borderId="10" xfId="2" quotePrefix="1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4" fillId="0" borderId="0" xfId="2" applyFont="1" applyBorder="1"/>
    <xf numFmtId="0" fontId="8" fillId="0" borderId="13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14" fontId="6" fillId="3" borderId="2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49" fontId="4" fillId="4" borderId="15" xfId="2" applyNumberFormat="1" applyFont="1" applyFill="1" applyBorder="1" applyAlignment="1">
      <alignment horizontal="center" vertical="center"/>
    </xf>
    <xf numFmtId="0" fontId="9" fillId="4" borderId="16" xfId="2" applyFont="1" applyFill="1" applyBorder="1" applyAlignment="1">
      <alignment horizontal="left" vertical="center"/>
    </xf>
    <xf numFmtId="4" fontId="4" fillId="4" borderId="10" xfId="2" applyNumberFormat="1" applyFont="1" applyFill="1" applyBorder="1" applyAlignment="1">
      <alignment horizontal="center" vertical="center"/>
    </xf>
    <xf numFmtId="4" fontId="4" fillId="4" borderId="12" xfId="2" applyNumberFormat="1" applyFont="1" applyFill="1" applyBorder="1" applyAlignment="1">
      <alignment horizontal="center" vertical="center"/>
    </xf>
    <xf numFmtId="4" fontId="9" fillId="2" borderId="2" xfId="2" applyNumberFormat="1" applyFont="1" applyFill="1" applyBorder="1" applyAlignment="1">
      <alignment horizontal="center" vertical="center" wrapText="1"/>
    </xf>
    <xf numFmtId="4" fontId="8" fillId="2" borderId="3" xfId="2" applyNumberFormat="1" applyFont="1" applyFill="1" applyBorder="1" applyAlignment="1">
      <alignment horizontal="center" vertical="center" wrapText="1"/>
    </xf>
    <xf numFmtId="49" fontId="4" fillId="4" borderId="15" xfId="2" quotePrefix="1" applyNumberFormat="1" applyFont="1" applyFill="1" applyBorder="1" applyAlignment="1">
      <alignment horizontal="center" vertical="center"/>
    </xf>
    <xf numFmtId="4" fontId="4" fillId="4" borderId="18" xfId="2" applyNumberFormat="1" applyFont="1" applyFill="1" applyBorder="1" applyAlignment="1">
      <alignment horizontal="center" vertical="center"/>
    </xf>
    <xf numFmtId="4" fontId="4" fillId="4" borderId="19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 wrapText="1"/>
    </xf>
    <xf numFmtId="0" fontId="9" fillId="4" borderId="20" xfId="2" applyFont="1" applyFill="1" applyBorder="1" applyAlignment="1">
      <alignment horizontal="left" vertical="center"/>
    </xf>
    <xf numFmtId="4" fontId="9" fillId="4" borderId="21" xfId="2" applyNumberFormat="1" applyFont="1" applyFill="1" applyBorder="1" applyAlignment="1">
      <alignment horizontal="center" vertical="center"/>
    </xf>
    <xf numFmtId="49" fontId="4" fillId="4" borderId="9" xfId="2" quotePrefix="1" applyNumberFormat="1" applyFont="1" applyFill="1" applyBorder="1" applyAlignment="1">
      <alignment horizontal="center" vertical="center"/>
    </xf>
    <xf numFmtId="0" fontId="9" fillId="4" borderId="22" xfId="2" applyFont="1" applyFill="1" applyBorder="1" applyAlignment="1">
      <alignment horizontal="left" vertical="center"/>
    </xf>
    <xf numFmtId="4" fontId="9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4" fontId="9" fillId="4" borderId="19" xfId="2" applyNumberFormat="1" applyFont="1" applyFill="1" applyBorder="1" applyAlignment="1">
      <alignment horizontal="center" vertical="center"/>
    </xf>
    <xf numFmtId="0" fontId="9" fillId="4" borderId="25" xfId="2" applyFont="1" applyFill="1" applyBorder="1" applyAlignment="1">
      <alignment horizontal="left" vertical="center"/>
    </xf>
    <xf numFmtId="0" fontId="9" fillId="4" borderId="10" xfId="2" applyFont="1" applyFill="1" applyBorder="1" applyAlignment="1">
      <alignment horizontal="left" vertical="center"/>
    </xf>
    <xf numFmtId="0" fontId="9" fillId="4" borderId="26" xfId="2" applyFont="1" applyFill="1" applyBorder="1" applyAlignment="1">
      <alignment horizontal="left" vertical="center"/>
    </xf>
    <xf numFmtId="4" fontId="9" fillId="4" borderId="18" xfId="2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4" fontId="4" fillId="3" borderId="2" xfId="2" applyNumberFormat="1" applyFont="1" applyFill="1" applyBorder="1" applyAlignment="1">
      <alignment horizontal="center" vertical="center"/>
    </xf>
    <xf numFmtId="4" fontId="9" fillId="3" borderId="3" xfId="2" applyNumberFormat="1" applyFont="1" applyFill="1" applyBorder="1" applyAlignment="1">
      <alignment horizontal="center" vertical="center"/>
    </xf>
    <xf numFmtId="49" fontId="4" fillId="4" borderId="27" xfId="2" applyNumberFormat="1" applyFont="1" applyFill="1" applyBorder="1" applyAlignment="1">
      <alignment horizontal="center" vertical="center"/>
    </xf>
    <xf numFmtId="0" fontId="4" fillId="4" borderId="28" xfId="2" quotePrefix="1" applyFont="1" applyFill="1" applyBorder="1" applyAlignment="1">
      <alignment horizontal="left" vertical="center"/>
    </xf>
    <xf numFmtId="4" fontId="9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49" fontId="4" fillId="3" borderId="33" xfId="2" applyNumberFormat="1" applyFont="1" applyFill="1" applyBorder="1" applyAlignment="1">
      <alignment horizontal="center" vertical="center"/>
    </xf>
    <xf numFmtId="0" fontId="6" fillId="3" borderId="34" xfId="2" applyFont="1" applyFill="1" applyBorder="1" applyAlignment="1">
      <alignment horizontal="center" vertical="center"/>
    </xf>
    <xf numFmtId="4" fontId="9" fillId="3" borderId="8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27" xfId="2" quotePrefix="1" applyNumberFormat="1" applyFont="1" applyFill="1" applyBorder="1" applyAlignment="1">
      <alignment horizontal="center" vertical="center"/>
    </xf>
    <xf numFmtId="0" fontId="4" fillId="4" borderId="16" xfId="2" quotePrefix="1" applyFont="1" applyFill="1" applyBorder="1" applyAlignment="1">
      <alignment horizontal="left" vertical="center"/>
    </xf>
    <xf numFmtId="4" fontId="4" fillId="4" borderId="21" xfId="2" applyNumberFormat="1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left" vertical="center"/>
    </xf>
    <xf numFmtId="4" fontId="4" fillId="4" borderId="29" xfId="2" applyNumberFormat="1" applyFont="1" applyFill="1" applyBorder="1" applyAlignment="1">
      <alignment horizontal="center" vertical="center"/>
    </xf>
    <xf numFmtId="49" fontId="4" fillId="4" borderId="30" xfId="2" quotePrefix="1" applyNumberFormat="1" applyFont="1" applyFill="1" applyBorder="1" applyAlignment="1">
      <alignment horizontal="center" vertical="center"/>
    </xf>
    <xf numFmtId="0" fontId="4" fillId="4" borderId="31" xfId="2" applyFont="1" applyFill="1" applyBorder="1" applyAlignment="1">
      <alignment horizontal="left" vertical="center"/>
    </xf>
    <xf numFmtId="4" fontId="4" fillId="4" borderId="35" xfId="2" applyNumberFormat="1" applyFont="1" applyFill="1" applyBorder="1" applyAlignment="1">
      <alignment horizontal="center" vertical="center"/>
    </xf>
    <xf numFmtId="49" fontId="4" fillId="4" borderId="36" xfId="2" applyNumberFormat="1" applyFont="1" applyFill="1" applyBorder="1" applyAlignment="1">
      <alignment horizontal="center" vertical="center"/>
    </xf>
    <xf numFmtId="0" fontId="9" fillId="4" borderId="37" xfId="2" applyFont="1" applyFill="1" applyBorder="1" applyAlignment="1">
      <alignment horizontal="left" vertical="center"/>
    </xf>
    <xf numFmtId="4" fontId="9" fillId="4" borderId="39" xfId="2" applyNumberFormat="1" applyFont="1" applyFill="1" applyBorder="1" applyAlignment="1">
      <alignment horizontal="center" vertical="center"/>
    </xf>
    <xf numFmtId="4" fontId="9" fillId="4" borderId="40" xfId="2" applyNumberFormat="1" applyFont="1" applyFill="1" applyBorder="1" applyAlignment="1">
      <alignment horizontal="center" vertical="center"/>
    </xf>
    <xf numFmtId="0" fontId="10" fillId="0" borderId="0" xfId="2" applyFont="1"/>
    <xf numFmtId="49" fontId="4" fillId="4" borderId="0" xfId="2" applyNumberFormat="1" applyFont="1" applyFill="1" applyBorder="1" applyAlignment="1">
      <alignment horizontal="center" vertical="center"/>
    </xf>
    <xf numFmtId="0" fontId="9" fillId="4" borderId="0" xfId="2" applyFont="1" applyFill="1" applyBorder="1" applyAlignment="1">
      <alignment horizontal="left" vertical="center"/>
    </xf>
    <xf numFmtId="4" fontId="4" fillId="4" borderId="0" xfId="2" applyNumberFormat="1" applyFont="1" applyFill="1" applyBorder="1" applyAlignment="1">
      <alignment horizontal="center" vertical="center"/>
    </xf>
    <xf numFmtId="4" fontId="9" fillId="4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12" fillId="0" borderId="0" xfId="2" applyFont="1" applyAlignment="1">
      <alignment horizontal="center"/>
    </xf>
    <xf numFmtId="0" fontId="10" fillId="0" borderId="0" xfId="2" applyFont="1" applyBorder="1"/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 vertical="center" wrapText="1"/>
    </xf>
    <xf numFmtId="4" fontId="4" fillId="0" borderId="0" xfId="2" applyNumberFormat="1" applyFont="1"/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4" fillId="0" borderId="0" xfId="2" quotePrefix="1" applyNumberFormat="1" applyFont="1" applyFill="1" applyBorder="1" applyAlignment="1">
      <alignment horizontal="center" vertical="center"/>
    </xf>
    <xf numFmtId="2" fontId="4" fillId="0" borderId="0" xfId="2" applyNumberFormat="1" applyFont="1" applyBorder="1"/>
    <xf numFmtId="2" fontId="4" fillId="0" borderId="0" xfId="2" applyNumberFormat="1" applyFont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4" fillId="0" borderId="0" xfId="2" applyFont="1"/>
    <xf numFmtId="0" fontId="14" fillId="0" borderId="0" xfId="2" applyFont="1" applyAlignment="1">
      <alignment horizontal="right"/>
    </xf>
    <xf numFmtId="0" fontId="7" fillId="0" borderId="0" xfId="2" applyFont="1" applyBorder="1" applyAlignment="1">
      <alignment vertical="center" wrapText="1"/>
    </xf>
    <xf numFmtId="0" fontId="8" fillId="0" borderId="41" xfId="2" applyFont="1" applyFill="1" applyBorder="1" applyAlignment="1">
      <alignment horizontal="center" vertical="center"/>
    </xf>
    <xf numFmtId="0" fontId="8" fillId="0" borderId="42" xfId="2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8" fillId="0" borderId="43" xfId="2" applyFont="1" applyFill="1" applyBorder="1" applyAlignment="1">
      <alignment horizontal="center" vertical="center"/>
    </xf>
    <xf numFmtId="0" fontId="8" fillId="0" borderId="10" xfId="2" quotePrefix="1" applyNumberFormat="1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Continuous" vertical="center" wrapText="1"/>
    </xf>
    <xf numFmtId="0" fontId="8" fillId="0" borderId="14" xfId="2" applyFont="1" applyFill="1" applyBorder="1" applyAlignment="1">
      <alignment horizontal="centerContinuous" vertical="center" wrapText="1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44" xfId="2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 wrapText="1"/>
    </xf>
    <xf numFmtId="2" fontId="4" fillId="4" borderId="10" xfId="2" applyNumberFormat="1" applyFont="1" applyFill="1" applyBorder="1" applyAlignment="1">
      <alignment horizontal="center" vertical="center"/>
    </xf>
    <xf numFmtId="4" fontId="4" fillId="4" borderId="10" xfId="1" applyNumberFormat="1" applyFont="1" applyFill="1" applyBorder="1" applyAlignment="1">
      <alignment horizontal="center" vertical="center"/>
    </xf>
    <xf numFmtId="10" fontId="4" fillId="4" borderId="12" xfId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horizontal="right" vertical="center" wrapText="1"/>
    </xf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45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44" xfId="2" quotePrefix="1" applyFont="1" applyFill="1" applyBorder="1" applyAlignment="1">
      <alignment horizontal="center" vertical="center"/>
    </xf>
    <xf numFmtId="0" fontId="9" fillId="4" borderId="11" xfId="2" applyFont="1" applyFill="1" applyBorder="1" applyAlignment="1">
      <alignment vertical="center"/>
    </xf>
    <xf numFmtId="0" fontId="4" fillId="4" borderId="46" xfId="2" quotePrefix="1" applyFont="1" applyFill="1" applyBorder="1" applyAlignment="1">
      <alignment horizontal="center" vertical="center"/>
    </xf>
    <xf numFmtId="0" fontId="9" fillId="4" borderId="13" xfId="2" applyFont="1" applyFill="1" applyBorder="1" applyAlignment="1">
      <alignment vertical="center"/>
    </xf>
    <xf numFmtId="2" fontId="4" fillId="0" borderId="47" xfId="2" applyNumberFormat="1" applyFont="1" applyFill="1" applyBorder="1" applyAlignment="1">
      <alignment horizontal="center" vertical="center"/>
    </xf>
    <xf numFmtId="4" fontId="4" fillId="4" borderId="47" xfId="1" applyNumberFormat="1" applyFont="1" applyFill="1" applyBorder="1" applyAlignment="1">
      <alignment horizontal="center" vertical="center"/>
    </xf>
    <xf numFmtId="10" fontId="4" fillId="4" borderId="14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6" fillId="0" borderId="0" xfId="2" applyFont="1"/>
    <xf numFmtId="0" fontId="4" fillId="0" borderId="0" xfId="2" applyFont="1" applyAlignment="1">
      <alignment horizontal="left" vertical="center" wrapText="1"/>
    </xf>
    <xf numFmtId="0" fontId="17" fillId="0" borderId="0" xfId="2" applyFont="1" applyAlignment="1">
      <alignment vertical="center"/>
    </xf>
    <xf numFmtId="0" fontId="10" fillId="0" borderId="0" xfId="2" applyFont="1" applyAlignment="1">
      <alignment horizontal="left" vertical="center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horizontal="center" vertical="top"/>
    </xf>
    <xf numFmtId="4" fontId="10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0" fillId="0" borderId="0" xfId="2" applyNumberFormat="1" applyFont="1" applyBorder="1"/>
    <xf numFmtId="2" fontId="10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0" fillId="0" borderId="0" xfId="2" applyFont="1" applyFill="1" applyBorder="1"/>
    <xf numFmtId="0" fontId="14" fillId="0" borderId="0" xfId="2" applyFont="1" applyAlignment="1">
      <alignment horizontal="left" vertical="center"/>
    </xf>
    <xf numFmtId="0" fontId="10" fillId="0" borderId="0" xfId="2" applyFont="1" applyFill="1"/>
    <xf numFmtId="0" fontId="14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33" xfId="2" applyFont="1" applyFill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2" xfId="2" applyFont="1" applyFill="1" applyBorder="1" applyAlignment="1">
      <alignment horizontal="centerContinuous" vertical="center" wrapText="1"/>
    </xf>
    <xf numFmtId="49" fontId="4" fillId="4" borderId="48" xfId="2" applyNumberFormat="1" applyFont="1" applyFill="1" applyBorder="1" applyAlignment="1">
      <alignment horizontal="center" vertical="center"/>
    </xf>
    <xf numFmtId="0" fontId="9" fillId="4" borderId="49" xfId="2" applyFont="1" applyFill="1" applyBorder="1" applyAlignment="1">
      <alignment horizontal="left" vertical="center"/>
    </xf>
    <xf numFmtId="2" fontId="4" fillId="4" borderId="49" xfId="2" applyNumberFormat="1" applyFont="1" applyFill="1" applyBorder="1" applyAlignment="1">
      <alignment horizontal="center" vertical="center"/>
    </xf>
    <xf numFmtId="2" fontId="4" fillId="4" borderId="50" xfId="2" applyNumberFormat="1" applyFont="1" applyFill="1" applyBorder="1" applyAlignment="1">
      <alignment horizontal="center" vertical="center"/>
    </xf>
    <xf numFmtId="2" fontId="4" fillId="4" borderId="51" xfId="2" applyNumberFormat="1" applyFont="1" applyFill="1" applyBorder="1" applyAlignment="1">
      <alignment horizontal="center" vertical="center"/>
    </xf>
    <xf numFmtId="2" fontId="4" fillId="4" borderId="16" xfId="2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14" fillId="4" borderId="9" xfId="2" applyNumberFormat="1" applyFont="1" applyFill="1" applyBorder="1" applyAlignment="1">
      <alignment horizontal="center" vertical="center"/>
    </xf>
    <xf numFmtId="2" fontId="9" fillId="4" borderId="32" xfId="2" applyNumberFormat="1" applyFont="1" applyFill="1" applyBorder="1" applyAlignment="1">
      <alignment horizontal="center" vertical="center"/>
    </xf>
    <xf numFmtId="2" fontId="9" fillId="4" borderId="12" xfId="2" applyNumberFormat="1" applyFont="1" applyFill="1" applyBorder="1" applyAlignment="1">
      <alignment horizontal="center" vertical="center"/>
    </xf>
    <xf numFmtId="49" fontId="4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4" borderId="21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3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4" fillId="4" borderId="17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2" fontId="9" fillId="4" borderId="10" xfId="2" applyNumberFormat="1" applyFont="1" applyFill="1" applyBorder="1" applyAlignment="1">
      <alignment horizontal="center" vertical="center"/>
    </xf>
    <xf numFmtId="2" fontId="24" fillId="0" borderId="0" xfId="2" applyNumberFormat="1" applyFont="1"/>
    <xf numFmtId="0" fontId="4" fillId="4" borderId="16" xfId="2" applyFont="1" applyFill="1" applyBorder="1" applyAlignment="1">
      <alignment horizontal="left" vertical="center"/>
    </xf>
    <xf numFmtId="2" fontId="4" fillId="4" borderId="47" xfId="2" applyNumberFormat="1" applyFont="1" applyFill="1" applyBorder="1" applyAlignment="1">
      <alignment horizontal="center" vertical="center"/>
    </xf>
    <xf numFmtId="2" fontId="4" fillId="6" borderId="3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0" xfId="2" quotePrefix="1" applyFont="1" applyFill="1" applyBorder="1" applyAlignment="1">
      <alignment horizontal="left" vertical="center"/>
    </xf>
    <xf numFmtId="2" fontId="4" fillId="4" borderId="10" xfId="2" quotePrefix="1" applyNumberFormat="1" applyFont="1" applyFill="1" applyBorder="1" applyAlignment="1">
      <alignment horizontal="center" vertical="center"/>
    </xf>
    <xf numFmtId="0" fontId="4" fillId="4" borderId="10" xfId="2" applyFont="1" applyFill="1" applyBorder="1" applyAlignment="1">
      <alignment vertical="center"/>
    </xf>
    <xf numFmtId="2" fontId="4" fillId="0" borderId="10" xfId="2" applyNumberFormat="1" applyFont="1" applyFill="1" applyBorder="1" applyAlignment="1">
      <alignment horizontal="center" vertical="center"/>
    </xf>
    <xf numFmtId="0" fontId="14" fillId="6" borderId="1" xfId="2" quotePrefix="1" applyFont="1" applyFill="1" applyBorder="1" applyAlignment="1">
      <alignment horizontal="center" vertical="center"/>
    </xf>
    <xf numFmtId="0" fontId="4" fillId="4" borderId="52" xfId="2" quotePrefix="1" applyFont="1" applyFill="1" applyBorder="1" applyAlignment="1">
      <alignment horizontal="center" vertical="center"/>
    </xf>
    <xf numFmtId="0" fontId="4" fillId="4" borderId="53" xfId="2" applyFont="1" applyFill="1" applyBorder="1" applyAlignment="1">
      <alignment vertical="center"/>
    </xf>
    <xf numFmtId="2" fontId="4" fillId="4" borderId="53" xfId="2" applyNumberFormat="1" applyFont="1" applyFill="1" applyBorder="1" applyAlignment="1">
      <alignment horizontal="center" vertical="center"/>
    </xf>
    <xf numFmtId="2" fontId="4" fillId="4" borderId="54" xfId="2" applyNumberFormat="1" applyFont="1" applyFill="1" applyBorder="1" applyAlignment="1">
      <alignment horizontal="center" vertical="center"/>
    </xf>
    <xf numFmtId="2" fontId="4" fillId="4" borderId="55" xfId="2" applyNumberFormat="1" applyFont="1" applyFill="1" applyBorder="1" applyAlignment="1">
      <alignment horizontal="center" vertical="center"/>
    </xf>
    <xf numFmtId="0" fontId="4" fillId="4" borderId="56" xfId="2" quotePrefix="1" applyFont="1" applyFill="1" applyBorder="1" applyAlignment="1">
      <alignment horizontal="center" vertical="center"/>
    </xf>
    <xf numFmtId="0" fontId="4" fillId="4" borderId="57" xfId="2" applyFont="1" applyFill="1" applyBorder="1" applyAlignment="1">
      <alignment vertical="center"/>
    </xf>
    <xf numFmtId="2" fontId="4" fillId="4" borderId="57" xfId="2" applyNumberFormat="1" applyFont="1" applyFill="1" applyBorder="1" applyAlignment="1">
      <alignment horizontal="center" vertical="center"/>
    </xf>
    <xf numFmtId="2" fontId="4" fillId="4" borderId="58" xfId="2" applyNumberFormat="1" applyFont="1" applyFill="1" applyBorder="1" applyAlignment="1">
      <alignment horizontal="center" vertical="center"/>
    </xf>
    <xf numFmtId="2" fontId="4" fillId="4" borderId="59" xfId="2" applyNumberFormat="1" applyFont="1" applyFill="1" applyBorder="1" applyAlignment="1">
      <alignment horizontal="center" vertical="center"/>
    </xf>
    <xf numFmtId="0" fontId="4" fillId="4" borderId="34" xfId="2" applyFont="1" applyFill="1" applyBorder="1" applyAlignment="1">
      <alignment vertical="center"/>
    </xf>
    <xf numFmtId="2" fontId="4" fillId="0" borderId="24" xfId="2" applyNumberFormat="1" applyFont="1" applyFill="1" applyBorder="1" applyAlignment="1">
      <alignment horizontal="center" vertical="center"/>
    </xf>
    <xf numFmtId="2" fontId="4" fillId="0" borderId="34" xfId="2" applyNumberFormat="1" applyFont="1" applyFill="1" applyBorder="1" applyAlignment="1">
      <alignment horizontal="center" vertical="center"/>
    </xf>
    <xf numFmtId="2" fontId="4" fillId="0" borderId="14" xfId="2" applyNumberFormat="1" applyFont="1" applyFill="1" applyBorder="1" applyAlignment="1">
      <alignment horizontal="center" vertical="center"/>
    </xf>
    <xf numFmtId="0" fontId="4" fillId="6" borderId="1" xfId="2" quotePrefix="1" applyFont="1" applyFill="1" applyBorder="1" applyAlignment="1">
      <alignment horizontal="center" vertical="center"/>
    </xf>
    <xf numFmtId="0" fontId="4" fillId="4" borderId="60" xfId="2" applyFont="1" applyFill="1" applyBorder="1" applyAlignment="1">
      <alignment vertical="center"/>
    </xf>
    <xf numFmtId="2" fontId="4" fillId="0" borderId="61" xfId="2" applyNumberFormat="1" applyFont="1" applyFill="1" applyBorder="1" applyAlignment="1">
      <alignment horizontal="center" vertical="center"/>
    </xf>
    <xf numFmtId="2" fontId="4" fillId="0" borderId="60" xfId="2" applyNumberFormat="1" applyFont="1" applyFill="1" applyBorder="1" applyAlignment="1">
      <alignment horizontal="center" vertical="center"/>
    </xf>
    <xf numFmtId="2" fontId="4" fillId="0" borderId="62" xfId="2" applyNumberFormat="1" applyFont="1" applyFill="1" applyBorder="1" applyAlignment="1">
      <alignment horizontal="center" vertical="center"/>
    </xf>
    <xf numFmtId="0" fontId="4" fillId="4" borderId="63" xfId="2" applyFont="1" applyFill="1" applyBorder="1" applyAlignment="1">
      <alignment vertical="center"/>
    </xf>
    <xf numFmtId="2" fontId="4" fillId="0" borderId="64" xfId="2" applyNumberFormat="1" applyFont="1" applyFill="1" applyBorder="1" applyAlignment="1">
      <alignment horizontal="center" vertical="center"/>
    </xf>
    <xf numFmtId="2" fontId="4" fillId="0" borderId="63" xfId="2" applyNumberFormat="1" applyFont="1" applyFill="1" applyBorder="1" applyAlignment="1">
      <alignment horizontal="center" vertical="center"/>
    </xf>
    <xf numFmtId="2" fontId="4" fillId="0" borderId="65" xfId="2" applyNumberFormat="1" applyFont="1" applyFill="1" applyBorder="1" applyAlignment="1">
      <alignment horizontal="center" vertical="center"/>
    </xf>
    <xf numFmtId="0" fontId="4" fillId="0" borderId="0" xfId="2" applyFont="1" applyAlignment="1">
      <alignment vertical="center"/>
    </xf>
    <xf numFmtId="4" fontId="14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4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4" fillId="0" borderId="0" xfId="2" applyFont="1" applyFill="1"/>
    <xf numFmtId="49" fontId="14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4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1" fillId="7" borderId="66" xfId="3" applyFont="1" applyFill="1" applyBorder="1" applyAlignment="1">
      <alignment vertical="center" wrapText="1"/>
    </xf>
    <xf numFmtId="0" fontId="21" fillId="7" borderId="66" xfId="3" applyNumberFormat="1" applyFont="1" applyFill="1" applyBorder="1" applyAlignment="1" applyProtection="1">
      <alignment horizontal="center" vertical="center" wrapText="1"/>
    </xf>
    <xf numFmtId="49" fontId="18" fillId="4" borderId="67" xfId="3" applyNumberFormat="1" applyFont="1" applyFill="1" applyBorder="1" applyAlignment="1" applyProtection="1">
      <alignment horizontal="left" vertical="center" wrapText="1"/>
    </xf>
    <xf numFmtId="49" fontId="28" fillId="4" borderId="68" xfId="0" applyNumberFormat="1" applyFont="1" applyFill="1" applyBorder="1" applyAlignment="1" applyProtection="1">
      <alignment horizontal="left" vertical="center" wrapText="1"/>
    </xf>
    <xf numFmtId="2" fontId="28" fillId="4" borderId="69" xfId="0" applyNumberFormat="1" applyFont="1" applyFill="1" applyBorder="1" applyAlignment="1" applyProtection="1">
      <alignment horizontal="center" vertical="center" wrapText="1"/>
    </xf>
    <xf numFmtId="0" fontId="29" fillId="4" borderId="67" xfId="3" applyFont="1" applyFill="1" applyBorder="1" applyAlignment="1" applyProtection="1">
      <alignment horizontal="left" vertical="top" wrapText="1"/>
    </xf>
    <xf numFmtId="0" fontId="29" fillId="4" borderId="70" xfId="3" applyFont="1" applyFill="1" applyBorder="1" applyAlignment="1" applyProtection="1">
      <alignment horizontal="left" vertical="top" wrapText="1"/>
    </xf>
    <xf numFmtId="49" fontId="28" fillId="4" borderId="71" xfId="0" applyNumberFormat="1" applyFont="1" applyFill="1" applyBorder="1" applyAlignment="1" applyProtection="1">
      <alignment horizontal="left" vertical="center" wrapText="1"/>
    </xf>
    <xf numFmtId="2" fontId="28" fillId="4" borderId="72" xfId="0" applyNumberFormat="1" applyFont="1" applyFill="1" applyBorder="1" applyAlignment="1" applyProtection="1">
      <alignment horizontal="center" vertical="center" wrapText="1"/>
    </xf>
    <xf numFmtId="49" fontId="18" fillId="4" borderId="73" xfId="0" applyNumberFormat="1" applyFont="1" applyFill="1" applyBorder="1" applyAlignment="1" applyProtection="1">
      <alignment horizontal="left" vertical="center" wrapText="1"/>
    </xf>
    <xf numFmtId="2" fontId="18" fillId="4" borderId="69" xfId="0" applyNumberFormat="1" applyFont="1" applyFill="1" applyBorder="1" applyAlignment="1" applyProtection="1">
      <alignment horizontal="center" vertical="center" wrapText="1"/>
    </xf>
    <xf numFmtId="49" fontId="18" fillId="4" borderId="67" xfId="0" applyNumberFormat="1" applyFont="1" applyFill="1" applyBorder="1" applyAlignment="1" applyProtection="1">
      <alignment horizontal="left" vertical="center" wrapText="1"/>
    </xf>
    <xf numFmtId="2" fontId="18" fillId="4" borderId="72" xfId="0" applyNumberFormat="1" applyFont="1" applyFill="1" applyBorder="1" applyAlignment="1" applyProtection="1">
      <alignment horizontal="center" vertical="center" wrapText="1"/>
    </xf>
    <xf numFmtId="0" fontId="11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34" xfId="3" applyNumberFormat="1" applyFont="1" applyFill="1" applyBorder="1" applyAlignment="1">
      <alignment horizontal="center" vertical="distributed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11" fillId="0" borderId="0" xfId="3" applyNumberFormat="1" applyFont="1" applyFill="1" applyBorder="1" applyAlignment="1">
      <alignment horizontal="center" vertical="center" wrapText="1"/>
    </xf>
    <xf numFmtId="0" fontId="21" fillId="0" borderId="0" xfId="3" applyNumberFormat="1" applyFont="1" applyFill="1" applyBorder="1" applyAlignment="1">
      <alignment horizontal="center" vertical="distributed"/>
    </xf>
    <xf numFmtId="0" fontId="21" fillId="0" borderId="0" xfId="3" applyNumberFormat="1" applyFont="1" applyFill="1" applyBorder="1" applyAlignment="1">
      <alignment horizontal="center" vertical="distributed" wrapText="1"/>
    </xf>
    <xf numFmtId="0" fontId="21" fillId="0" borderId="34" xfId="3" applyNumberFormat="1" applyFont="1" applyFill="1" applyBorder="1" applyAlignment="1">
      <alignment horizontal="center" vertical="distributed" wrapText="1"/>
    </xf>
    <xf numFmtId="49" fontId="18" fillId="4" borderId="67" xfId="3" applyNumberFormat="1" applyFont="1" applyFill="1" applyBorder="1" applyAlignment="1" applyProtection="1">
      <alignment horizontal="left" vertical="top" wrapText="1"/>
    </xf>
    <xf numFmtId="49" fontId="28" fillId="4" borderId="68" xfId="3" applyNumberFormat="1" applyFont="1" applyFill="1" applyBorder="1" applyAlignment="1" applyProtection="1">
      <alignment horizontal="left" vertical="top" wrapText="1"/>
    </xf>
    <xf numFmtId="49" fontId="28" fillId="4" borderId="71" xfId="3" applyNumberFormat="1" applyFont="1" applyFill="1" applyBorder="1" applyAlignment="1" applyProtection="1">
      <alignment horizontal="left" vertical="top" wrapText="1"/>
    </xf>
    <xf numFmtId="49" fontId="28" fillId="4" borderId="68" xfId="0" applyNumberFormat="1" applyFont="1" applyFill="1" applyBorder="1" applyAlignment="1" applyProtection="1">
      <alignment horizontal="left" vertical="top" wrapText="1"/>
    </xf>
    <xf numFmtId="49" fontId="18" fillId="4" borderId="68" xfId="3" applyNumberFormat="1" applyFont="1" applyFill="1" applyBorder="1" applyAlignment="1" applyProtection="1">
      <alignment horizontal="left" vertical="top" wrapText="1"/>
    </xf>
    <xf numFmtId="49" fontId="18" fillId="4" borderId="71" xfId="3" applyNumberFormat="1" applyFont="1" applyFill="1" applyBorder="1" applyAlignment="1" applyProtection="1">
      <alignment horizontal="left" vertical="top" wrapText="1"/>
    </xf>
    <xf numFmtId="49" fontId="18" fillId="4" borderId="74" xfId="3" applyNumberFormat="1" applyFont="1" applyFill="1" applyBorder="1" applyAlignment="1" applyProtection="1">
      <alignment horizontal="left" vertical="top" wrapText="1"/>
    </xf>
    <xf numFmtId="49" fontId="28" fillId="4" borderId="66" xfId="3" applyNumberFormat="1" applyFont="1" applyFill="1" applyBorder="1" applyAlignment="1" applyProtection="1">
      <alignment horizontal="left" vertical="top" wrapText="1"/>
    </xf>
    <xf numFmtId="49" fontId="28" fillId="0" borderId="68" xfId="3" applyNumberFormat="1" applyFont="1" applyFill="1" applyBorder="1" applyAlignment="1" applyProtection="1">
      <alignment horizontal="left" vertical="top" wrapText="1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11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66" xfId="2" applyFont="1" applyFill="1" applyBorder="1" applyAlignment="1">
      <alignment vertical="center" wrapText="1"/>
    </xf>
    <xf numFmtId="0" fontId="21" fillId="7" borderId="66" xfId="2" applyNumberFormat="1" applyFont="1" applyFill="1" applyBorder="1" applyAlignment="1" applyProtection="1">
      <alignment horizontal="center" vertical="center" wrapText="1"/>
    </xf>
    <xf numFmtId="0" fontId="21" fillId="4" borderId="76" xfId="2" applyNumberFormat="1" applyFont="1" applyFill="1" applyBorder="1" applyAlignment="1" applyProtection="1">
      <alignment horizontal="left" vertical="center" wrapText="1"/>
    </xf>
    <xf numFmtId="2" fontId="28" fillId="4" borderId="77" xfId="3" applyNumberFormat="1" applyFont="1" applyFill="1" applyBorder="1" applyAlignment="1" applyProtection="1">
      <alignment horizontal="left" vertical="top" wrapText="1"/>
    </xf>
    <xf numFmtId="2" fontId="28" fillId="4" borderId="76" xfId="3" applyNumberFormat="1" applyFont="1" applyFill="1" applyBorder="1" applyAlignment="1" applyProtection="1">
      <alignment horizontal="center" vertical="top" wrapText="1"/>
    </xf>
    <xf numFmtId="0" fontId="20" fillId="0" borderId="79" xfId="2" applyNumberFormat="1" applyFont="1" applyFill="1" applyBorder="1" applyAlignment="1">
      <alignment horizontal="left" vertical="center"/>
    </xf>
    <xf numFmtId="2" fontId="28" fillId="4" borderId="17" xfId="3" applyNumberFormat="1" applyFont="1" applyFill="1" applyBorder="1" applyAlignment="1" applyProtection="1">
      <alignment horizontal="left" vertical="top" wrapText="1"/>
    </xf>
    <xf numFmtId="2" fontId="28" fillId="4" borderId="79" xfId="3" applyNumberFormat="1" applyFont="1" applyFill="1" applyBorder="1" applyAlignment="1" applyProtection="1">
      <alignment horizontal="center" vertical="top" wrapText="1"/>
    </xf>
    <xf numFmtId="0" fontId="20" fillId="0" borderId="79" xfId="2" applyNumberFormat="1" applyFont="1" applyFill="1" applyBorder="1" applyAlignment="1"/>
    <xf numFmtId="0" fontId="20" fillId="0" borderId="74" xfId="2" applyNumberFormat="1" applyFont="1" applyFill="1" applyBorder="1" applyAlignment="1"/>
    <xf numFmtId="2" fontId="28" fillId="4" borderId="81" xfId="3" applyNumberFormat="1" applyFont="1" applyFill="1" applyBorder="1" applyAlignment="1" applyProtection="1">
      <alignment horizontal="left" vertical="top" wrapText="1"/>
    </xf>
    <xf numFmtId="0" fontId="21" fillId="0" borderId="76" xfId="2" applyNumberFormat="1" applyFont="1" applyFill="1" applyBorder="1" applyAlignment="1"/>
    <xf numFmtId="2" fontId="21" fillId="4" borderId="1" xfId="2" applyNumberFormat="1" applyFont="1" applyFill="1" applyBorder="1" applyAlignment="1" applyProtection="1">
      <alignment horizontal="center" vertical="center" wrapText="1"/>
    </xf>
    <xf numFmtId="2" fontId="21" fillId="4" borderId="2" xfId="2" applyNumberFormat="1" applyFont="1" applyFill="1" applyBorder="1" applyAlignment="1" applyProtection="1">
      <alignment horizontal="center" vertical="center" wrapText="1"/>
    </xf>
    <xf numFmtId="2" fontId="21" fillId="4" borderId="3" xfId="2" applyNumberFormat="1" applyFont="1" applyFill="1" applyBorder="1" applyAlignment="1" applyProtection="1">
      <alignment horizontal="center" vertical="center" wrapText="1"/>
    </xf>
    <xf numFmtId="2" fontId="18" fillId="4" borderId="69" xfId="3" applyNumberFormat="1" applyFont="1" applyFill="1" applyBorder="1" applyAlignment="1" applyProtection="1">
      <alignment horizontal="center" vertical="top" wrapText="1"/>
    </xf>
    <xf numFmtId="2" fontId="28" fillId="4" borderId="74" xfId="3" applyNumberFormat="1" applyFont="1" applyFill="1" applyBorder="1" applyAlignment="1" applyProtection="1">
      <alignment horizontal="center" vertical="top" wrapText="1"/>
    </xf>
    <xf numFmtId="2" fontId="18" fillId="4" borderId="72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30" fillId="4" borderId="0" xfId="4" applyFont="1" applyFill="1"/>
    <xf numFmtId="0" fontId="6" fillId="4" borderId="0" xfId="4" quotePrefix="1" applyFont="1" applyFill="1" applyAlignment="1">
      <alignment horizontal="right"/>
    </xf>
    <xf numFmtId="0" fontId="30" fillId="0" borderId="0" xfId="4" applyFont="1"/>
    <xf numFmtId="0" fontId="1" fillId="0" borderId="0" xfId="4"/>
    <xf numFmtId="0" fontId="20" fillId="4" borderId="0" xfId="4" applyFont="1" applyFill="1"/>
    <xf numFmtId="0" fontId="31" fillId="0" borderId="0" xfId="4" applyFont="1"/>
    <xf numFmtId="0" fontId="21" fillId="4" borderId="0" xfId="4" applyFont="1" applyFill="1" applyAlignment="1">
      <alignment horizontal="center" vertical="center"/>
    </xf>
    <xf numFmtId="0" fontId="30" fillId="0" borderId="0" xfId="4" applyFont="1" applyAlignment="1">
      <alignment vertical="center"/>
    </xf>
    <xf numFmtId="0" fontId="21" fillId="4" borderId="0" xfId="4" applyFont="1" applyFill="1"/>
    <xf numFmtId="0" fontId="21" fillId="7" borderId="76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76" xfId="4" applyFont="1" applyFill="1" applyBorder="1"/>
    <xf numFmtId="2" fontId="21" fillId="4" borderId="76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79" xfId="4" applyFont="1" applyFill="1" applyBorder="1"/>
    <xf numFmtId="2" fontId="21" fillId="4" borderId="79" xfId="4" applyNumberFormat="1" applyFont="1" applyFill="1" applyBorder="1" applyAlignment="1">
      <alignment horizontal="center"/>
    </xf>
    <xf numFmtId="0" fontId="2" fillId="0" borderId="0" xfId="4" applyFont="1"/>
    <xf numFmtId="0" fontId="21" fillId="4" borderId="74" xfId="4" applyFont="1" applyFill="1" applyBorder="1"/>
    <xf numFmtId="0" fontId="20" fillId="4" borderId="74" xfId="4" applyFont="1" applyFill="1" applyBorder="1"/>
    <xf numFmtId="2" fontId="21" fillId="4" borderId="74" xfId="4" applyNumberFormat="1" applyFont="1" applyFill="1" applyBorder="1" applyAlignment="1">
      <alignment horizontal="center"/>
    </xf>
    <xf numFmtId="0" fontId="21" fillId="4" borderId="33" xfId="4" applyFont="1" applyFill="1" applyBorder="1"/>
    <xf numFmtId="49" fontId="28" fillId="4" borderId="71" xfId="0" applyNumberFormat="1" applyFont="1" applyFill="1" applyBorder="1" applyAlignment="1" applyProtection="1">
      <alignment horizontal="left" vertical="top" wrapText="1"/>
    </xf>
    <xf numFmtId="0" fontId="21" fillId="4" borderId="66" xfId="4" applyFont="1" applyFill="1" applyBorder="1"/>
    <xf numFmtId="0" fontId="21" fillId="4" borderId="9" xfId="4" applyFont="1" applyFill="1" applyBorder="1" applyAlignment="1">
      <alignment horizontal="left"/>
    </xf>
    <xf numFmtId="0" fontId="20" fillId="4" borderId="76" xfId="4" applyFont="1" applyFill="1" applyBorder="1" applyAlignment="1">
      <alignment vertical="center"/>
    </xf>
    <xf numFmtId="0" fontId="20" fillId="4" borderId="79" xfId="4" applyFont="1" applyFill="1" applyBorder="1" applyAlignment="1">
      <alignment vertical="center"/>
    </xf>
    <xf numFmtId="14" fontId="21" fillId="4" borderId="33" xfId="4" applyNumberFormat="1" applyFont="1" applyFill="1" applyBorder="1" applyAlignment="1">
      <alignment horizontal="left"/>
    </xf>
    <xf numFmtId="0" fontId="20" fillId="4" borderId="74" xfId="4" applyFont="1" applyFill="1" applyBorder="1" applyAlignment="1">
      <alignment vertical="center"/>
    </xf>
    <xf numFmtId="0" fontId="21" fillId="4" borderId="86" xfId="4" applyFont="1" applyFill="1" applyBorder="1" applyAlignment="1">
      <alignment horizontal="lef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3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4" fillId="4" borderId="0" xfId="5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5" fontId="33" fillId="0" borderId="0" xfId="6" applyFont="1" applyBorder="1" applyAlignment="1">
      <alignment horizontal="center"/>
    </xf>
    <xf numFmtId="0" fontId="7" fillId="0" borderId="34" xfId="2" applyFont="1" applyBorder="1" applyAlignment="1">
      <alignment horizontal="left" vertical="top" wrapText="1"/>
    </xf>
    <xf numFmtId="166" fontId="34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34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3" fillId="4" borderId="0" xfId="5" applyFont="1" applyFill="1" applyBorder="1"/>
    <xf numFmtId="166" fontId="7" fillId="4" borderId="0" xfId="5" applyNumberFormat="1" applyFont="1" applyFill="1" applyBorder="1" applyAlignment="1" applyProtection="1"/>
    <xf numFmtId="166" fontId="7" fillId="4" borderId="34" xfId="5" applyNumberFormat="1" applyFont="1" applyFill="1" applyBorder="1" applyAlignment="1" applyProtection="1"/>
    <xf numFmtId="166" fontId="36" fillId="4" borderId="0" xfId="5" applyNumberFormat="1" applyFont="1" applyFill="1" applyBorder="1" applyAlignment="1" applyProtection="1">
      <alignment horizontal="center"/>
    </xf>
    <xf numFmtId="166" fontId="21" fillId="8" borderId="45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21" fillId="8" borderId="87" xfId="5" applyNumberFormat="1" applyFont="1" applyFill="1" applyBorder="1" applyAlignment="1" applyProtection="1">
      <alignment horizontal="left"/>
    </xf>
    <xf numFmtId="166" fontId="21" fillId="8" borderId="5" xfId="5" applyNumberFormat="1" applyFont="1" applyFill="1" applyBorder="1" applyProtection="1"/>
    <xf numFmtId="166" fontId="21" fillId="8" borderId="5" xfId="5" applyNumberFormat="1" applyFont="1" applyFill="1" applyBorder="1" applyAlignment="1" applyProtection="1">
      <alignment horizontal="left"/>
    </xf>
    <xf numFmtId="166" fontId="21" fillId="8" borderId="60" xfId="5" applyNumberFormat="1" applyFont="1" applyFill="1" applyBorder="1" applyProtection="1"/>
    <xf numFmtId="166" fontId="21" fillId="8" borderId="62" xfId="5" applyNumberFormat="1" applyFont="1" applyFill="1" applyBorder="1" applyProtection="1"/>
    <xf numFmtId="166" fontId="34" fillId="9" borderId="0" xfId="5" applyNumberFormat="1" applyFont="1" applyFill="1" applyBorder="1" applyProtection="1"/>
    <xf numFmtId="166" fontId="21" fillId="8" borderId="88" xfId="5" applyNumberFormat="1" applyFont="1" applyFill="1" applyBorder="1" applyProtection="1"/>
    <xf numFmtId="166" fontId="21" fillId="8" borderId="89" xfId="5" applyNumberFormat="1" applyFont="1" applyFill="1" applyBorder="1" applyProtection="1"/>
    <xf numFmtId="166" fontId="21" fillId="8" borderId="89" xfId="5" applyNumberFormat="1" applyFont="1" applyFill="1" applyBorder="1" applyAlignment="1" applyProtection="1">
      <alignment horizontal="center"/>
    </xf>
    <xf numFmtId="167" fontId="21" fillId="7" borderId="57" xfId="5" applyNumberFormat="1" applyFont="1" applyFill="1" applyBorder="1" applyAlignment="1" applyProtection="1">
      <alignment horizontal="center"/>
    </xf>
    <xf numFmtId="167" fontId="21" fillId="7" borderId="59" xfId="5" applyNumberFormat="1" applyFont="1" applyFill="1" applyBorder="1" applyAlignment="1" applyProtection="1">
      <alignment horizontal="center"/>
    </xf>
    <xf numFmtId="167" fontId="21" fillId="7" borderId="65" xfId="5" applyNumberFormat="1" applyFont="1" applyFill="1" applyBorder="1" applyAlignment="1" applyProtection="1">
      <alignment horizontal="center"/>
    </xf>
    <xf numFmtId="167" fontId="34" fillId="4" borderId="0" xfId="5" applyNumberFormat="1" applyFont="1" applyFill="1" applyBorder="1" applyAlignment="1" applyProtection="1">
      <alignment horizontal="center"/>
    </xf>
    <xf numFmtId="166" fontId="21" fillId="4" borderId="44" xfId="5" applyNumberFormat="1" applyFont="1" applyFill="1" applyBorder="1" applyAlignment="1" applyProtection="1">
      <alignment horizontal="center" vertical="center"/>
    </xf>
    <xf numFmtId="166" fontId="21" fillId="4" borderId="57" xfId="5" applyNumberFormat="1" applyFont="1" applyFill="1" applyBorder="1" applyAlignment="1" applyProtection="1">
      <alignment horizontal="center" vertical="center"/>
    </xf>
    <xf numFmtId="166" fontId="21" fillId="4" borderId="57" xfId="5" quotePrefix="1" applyNumberFormat="1" applyFont="1" applyFill="1" applyBorder="1" applyAlignment="1" applyProtection="1">
      <alignment horizontal="center" vertical="center"/>
    </xf>
    <xf numFmtId="2" fontId="20" fillId="4" borderId="57" xfId="5" applyNumberFormat="1" applyFont="1" applyFill="1" applyBorder="1" applyAlignment="1" applyProtection="1">
      <alignment horizontal="center" vertical="center"/>
    </xf>
    <xf numFmtId="2" fontId="20" fillId="4" borderId="57" xfId="5" quotePrefix="1" applyNumberFormat="1" applyFont="1" applyFill="1" applyBorder="1" applyAlignment="1" applyProtection="1">
      <alignment horizontal="center" vertical="center"/>
    </xf>
    <xf numFmtId="2" fontId="20" fillId="4" borderId="59" xfId="5" quotePrefix="1" applyNumberFormat="1" applyFont="1" applyFill="1" applyBorder="1" applyAlignment="1" applyProtection="1">
      <alignment horizontal="center" vertical="center"/>
    </xf>
    <xf numFmtId="2" fontId="21" fillId="4" borderId="65" xfId="5" quotePrefix="1" applyNumberFormat="1" applyFont="1" applyFill="1" applyBorder="1" applyAlignment="1" applyProtection="1">
      <alignment horizontal="center" vertical="center"/>
    </xf>
    <xf numFmtId="39" fontId="34" fillId="4" borderId="0" xfId="5" applyNumberFormat="1" applyFont="1" applyFill="1" applyBorder="1" applyAlignment="1" applyProtection="1">
      <alignment horizontal="center" vertical="center"/>
    </xf>
    <xf numFmtId="2" fontId="32" fillId="4" borderId="0" xfId="6" applyNumberFormat="1" applyFont="1" applyFill="1" applyBorder="1" applyAlignment="1" applyProtection="1">
      <alignment horizontal="center" vertical="center"/>
    </xf>
    <xf numFmtId="10" fontId="32" fillId="4" borderId="0" xfId="7" applyNumberFormat="1" applyFont="1" applyFill="1" applyBorder="1" applyAlignment="1" applyProtection="1">
      <alignment horizontal="center" vertical="center"/>
    </xf>
    <xf numFmtId="0" fontId="33" fillId="4" borderId="0" xfId="5" applyFont="1" applyFill="1" applyAlignment="1">
      <alignment vertical="center"/>
    </xf>
    <xf numFmtId="166" fontId="21" fillId="4" borderId="88" xfId="5" applyNumberFormat="1" applyFont="1" applyFill="1" applyBorder="1" applyAlignment="1" applyProtection="1">
      <alignment horizontal="center" vertical="center"/>
    </xf>
    <xf numFmtId="166" fontId="21" fillId="4" borderId="90" xfId="5" applyNumberFormat="1" applyFont="1" applyFill="1" applyBorder="1" applyAlignment="1" applyProtection="1">
      <alignment horizontal="center" vertical="center"/>
    </xf>
    <xf numFmtId="166" fontId="21" fillId="9" borderId="46" xfId="5" applyNumberFormat="1" applyFont="1" applyFill="1" applyBorder="1" applyAlignment="1" applyProtection="1">
      <alignment horizontal="center" vertical="center"/>
    </xf>
    <xf numFmtId="166" fontId="21" fillId="9" borderId="47" xfId="5" applyNumberFormat="1" applyFont="1" applyFill="1" applyBorder="1" applyAlignment="1" applyProtection="1">
      <alignment horizontal="center" vertical="center"/>
    </xf>
    <xf numFmtId="166" fontId="21" fillId="9" borderId="47" xfId="5" quotePrefix="1" applyNumberFormat="1" applyFont="1" applyFill="1" applyBorder="1" applyAlignment="1" applyProtection="1">
      <alignment horizontal="center" vertical="center"/>
    </xf>
    <xf numFmtId="2" fontId="20" fillId="4" borderId="47" xfId="5" applyNumberFormat="1" applyFont="1" applyFill="1" applyBorder="1" applyAlignment="1" applyProtection="1">
      <alignment horizontal="center" vertical="center"/>
    </xf>
    <xf numFmtId="2" fontId="20" fillId="4" borderId="19" xfId="5" applyNumberFormat="1" applyFont="1" applyFill="1" applyBorder="1" applyAlignment="1" applyProtection="1">
      <alignment horizontal="center" vertical="center"/>
    </xf>
    <xf numFmtId="2" fontId="21" fillId="4" borderId="14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/>
    </xf>
    <xf numFmtId="2" fontId="32" fillId="4" borderId="0" xfId="6" applyNumberFormat="1" applyFont="1" applyFill="1" applyBorder="1" applyAlignment="1" applyProtection="1">
      <alignment horizontal="center"/>
    </xf>
    <xf numFmtId="165" fontId="37" fillId="4" borderId="0" xfId="6" applyFont="1" applyFill="1"/>
    <xf numFmtId="165" fontId="38" fillId="4" borderId="0" xfId="6" applyFont="1" applyFill="1"/>
    <xf numFmtId="0" fontId="20" fillId="4" borderId="0" xfId="5" applyFont="1" applyFill="1" applyBorder="1" applyAlignment="1"/>
    <xf numFmtId="0" fontId="33" fillId="4" borderId="0" xfId="5" applyFont="1" applyFill="1" applyBorder="1" applyAlignment="1"/>
    <xf numFmtId="166" fontId="21" fillId="8" borderId="61" xfId="5" applyNumberFormat="1" applyFont="1" applyFill="1" applyBorder="1" applyAlignment="1" applyProtection="1">
      <alignment horizontal="left"/>
    </xf>
    <xf numFmtId="166" fontId="21" fillId="8" borderId="60" xfId="5" applyNumberFormat="1" applyFont="1" applyFill="1" applyBorder="1" applyAlignment="1" applyProtection="1">
      <alignment horizontal="left"/>
    </xf>
    <xf numFmtId="39" fontId="21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/>
    <xf numFmtId="39" fontId="34" fillId="4" borderId="0" xfId="5" applyNumberFormat="1" applyFont="1" applyFill="1" applyBorder="1" applyAlignment="1" applyProtection="1">
      <alignment horizontal="center"/>
    </xf>
    <xf numFmtId="166" fontId="7" fillId="0" borderId="0" xfId="5" applyNumberFormat="1" applyFont="1" applyFill="1" applyBorder="1" applyAlignment="1" applyProtection="1"/>
    <xf numFmtId="166" fontId="36" fillId="0" borderId="0" xfId="5" applyNumberFormat="1" applyFont="1" applyFill="1" applyBorder="1" applyAlignment="1" applyProtection="1">
      <alignment horizontal="center"/>
    </xf>
    <xf numFmtId="0" fontId="33" fillId="0" borderId="0" xfId="5" applyFont="1" applyFill="1"/>
    <xf numFmtId="2" fontId="32" fillId="0" borderId="0" xfId="6" applyNumberFormat="1" applyFont="1" applyFill="1" applyBorder="1" applyAlignment="1" applyProtection="1">
      <alignment horizontal="center"/>
    </xf>
    <xf numFmtId="0" fontId="20" fillId="0" borderId="0" xfId="5" applyFont="1" applyFill="1" applyAlignment="1">
      <alignment horizontal="center" vertical="center"/>
    </xf>
    <xf numFmtId="166" fontId="21" fillId="0" borderId="0" xfId="5" applyNumberFormat="1" applyFont="1" applyFill="1" applyBorder="1" applyAlignment="1" applyProtection="1">
      <alignment horizontal="center"/>
    </xf>
    <xf numFmtId="0" fontId="20" fillId="0" borderId="0" xfId="5" applyFont="1" applyFill="1" applyBorder="1" applyAlignment="1"/>
    <xf numFmtId="0" fontId="33" fillId="0" borderId="0" xfId="5" applyFont="1" applyFill="1" applyBorder="1" applyAlignment="1"/>
    <xf numFmtId="166" fontId="34" fillId="0" borderId="0" xfId="5" applyNumberFormat="1" applyFont="1" applyFill="1" applyBorder="1" applyProtection="1"/>
    <xf numFmtId="167" fontId="21" fillId="7" borderId="64" xfId="5" applyNumberFormat="1" applyFont="1" applyFill="1" applyBorder="1" applyAlignment="1" applyProtection="1">
      <alignment horizontal="center"/>
    </xf>
    <xf numFmtId="167" fontId="21" fillId="7" borderId="91" xfId="5" applyNumberFormat="1" applyFont="1" applyFill="1" applyBorder="1" applyAlignment="1" applyProtection="1">
      <alignment horizontal="center"/>
    </xf>
    <xf numFmtId="167" fontId="34" fillId="0" borderId="0" xfId="5" applyNumberFormat="1" applyFont="1" applyFill="1" applyBorder="1" applyAlignment="1" applyProtection="1">
      <alignment horizontal="center"/>
    </xf>
    <xf numFmtId="0" fontId="40" fillId="4" borderId="0" xfId="3" applyFont="1" applyFill="1" applyBorder="1" applyAlignment="1" applyProtection="1">
      <alignment horizontal="left" vertical="top" wrapText="1"/>
    </xf>
    <xf numFmtId="166" fontId="21" fillId="0" borderId="90" xfId="5" applyNumberFormat="1" applyFont="1" applyFill="1" applyBorder="1" applyAlignment="1" applyProtection="1">
      <alignment horizontal="center" vertical="center"/>
    </xf>
    <xf numFmtId="166" fontId="21" fillId="0" borderId="92" xfId="5" applyNumberFormat="1" applyFont="1" applyFill="1" applyBorder="1" applyAlignment="1" applyProtection="1">
      <alignment horizontal="center" vertical="center"/>
    </xf>
    <xf numFmtId="2" fontId="20" fillId="0" borderId="92" xfId="5" applyNumberFormat="1" applyFont="1" applyFill="1" applyBorder="1" applyAlignment="1" applyProtection="1">
      <alignment horizontal="center" vertical="center"/>
    </xf>
    <xf numFmtId="2" fontId="20" fillId="0" borderId="93" xfId="5" applyNumberFormat="1" applyFont="1" applyFill="1" applyBorder="1" applyAlignment="1" applyProtection="1">
      <alignment horizontal="center" vertical="center"/>
    </xf>
    <xf numFmtId="2" fontId="21" fillId="0" borderId="94" xfId="5" applyNumberFormat="1" applyFont="1" applyFill="1" applyBorder="1" applyAlignment="1" applyProtection="1">
      <alignment horizontal="center" vertical="center"/>
    </xf>
    <xf numFmtId="0" fontId="40" fillId="0" borderId="0" xfId="3" applyFont="1" applyFill="1" applyBorder="1" applyAlignment="1" applyProtection="1">
      <alignment horizontal="left" vertical="top" wrapText="1"/>
    </xf>
    <xf numFmtId="2" fontId="32" fillId="0" borderId="0" xfId="6" applyNumberFormat="1" applyFont="1" applyFill="1" applyBorder="1" applyAlignment="1" applyProtection="1">
      <alignment horizontal="center" vertical="center"/>
    </xf>
    <xf numFmtId="10" fontId="32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21" fillId="9" borderId="0" xfId="5" applyNumberFormat="1" applyFont="1" applyFill="1" applyBorder="1" applyAlignment="1" applyProtection="1">
      <alignment horizontal="center" vertical="center"/>
    </xf>
    <xf numFmtId="2" fontId="20" fillId="4" borderId="0" xfId="5" applyNumberFormat="1" applyFont="1" applyFill="1" applyBorder="1" applyAlignment="1" applyProtection="1">
      <alignment horizontal="center" vertical="center"/>
    </xf>
    <xf numFmtId="0" fontId="14" fillId="0" borderId="0" xfId="2" applyFont="1" applyAlignment="1">
      <alignment horizontal="right" vertical="top"/>
    </xf>
    <xf numFmtId="0" fontId="23" fillId="4" borderId="0" xfId="5" applyFont="1" applyFill="1" applyAlignment="1">
      <alignment horizontal="center" vertical="center"/>
    </xf>
    <xf numFmtId="0" fontId="23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11" fillId="4" borderId="0" xfId="5" applyNumberFormat="1" applyFont="1" applyFill="1" applyBorder="1" applyAlignment="1" applyProtection="1">
      <alignment horizontal="center"/>
    </xf>
    <xf numFmtId="166" fontId="11" fillId="4" borderId="0" xfId="5" quotePrefix="1" applyNumberFormat="1" applyFont="1" applyFill="1" applyBorder="1" applyAlignment="1" applyProtection="1">
      <alignment horizontal="center" vertical="center" wrapText="1"/>
    </xf>
    <xf numFmtId="166" fontId="11" fillId="4" borderId="0" xfId="5" applyNumberFormat="1" applyFont="1" applyFill="1" applyBorder="1" applyAlignment="1" applyProtection="1">
      <alignment horizontal="center" vertical="center" wrapText="1"/>
    </xf>
    <xf numFmtId="166" fontId="11" fillId="4" borderId="0" xfId="5" quotePrefix="1" applyNumberFormat="1" applyFont="1" applyFill="1" applyBorder="1" applyAlignment="1" applyProtection="1">
      <alignment horizontal="center" vertical="center"/>
    </xf>
    <xf numFmtId="166" fontId="11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 vertical="center"/>
    </xf>
    <xf numFmtId="166" fontId="36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23" fillId="4" borderId="0" xfId="5" applyFont="1" applyFill="1" applyBorder="1" applyAlignment="1"/>
    <xf numFmtId="166" fontId="21" fillId="8" borderId="23" xfId="5" applyNumberFormat="1" applyFont="1" applyFill="1" applyBorder="1" applyAlignment="1" applyProtection="1">
      <alignment horizontal="center"/>
    </xf>
    <xf numFmtId="166" fontId="21" fillId="8" borderId="89" xfId="5" applyNumberFormat="1" applyFont="1" applyFill="1" applyBorder="1" applyAlignment="1" applyProtection="1">
      <alignment horizontal="center" vertical="center"/>
    </xf>
    <xf numFmtId="167" fontId="21" fillId="7" borderId="95" xfId="5" applyNumberFormat="1" applyFont="1" applyFill="1" applyBorder="1" applyAlignment="1" applyProtection="1">
      <alignment horizontal="center" vertical="center"/>
    </xf>
    <xf numFmtId="165" fontId="23" fillId="4" borderId="0" xfId="6" applyFont="1" applyFill="1" applyAlignment="1">
      <alignment horizontal="center" vertical="center"/>
    </xf>
    <xf numFmtId="166" fontId="21" fillId="4" borderId="56" xfId="5" applyNumberFormat="1" applyFont="1" applyFill="1" applyBorder="1" applyAlignment="1" applyProtection="1">
      <alignment horizontal="center" vertical="center"/>
    </xf>
    <xf numFmtId="166" fontId="21" fillId="9" borderId="57" xfId="5" applyNumberFormat="1" applyFont="1" applyFill="1" applyBorder="1" applyAlignment="1" applyProtection="1">
      <alignment horizontal="center" vertical="center"/>
    </xf>
    <xf numFmtId="166" fontId="21" fillId="9" borderId="57" xfId="5" quotePrefix="1" applyNumberFormat="1" applyFont="1" applyFill="1" applyBorder="1" applyAlignment="1" applyProtection="1">
      <alignment horizontal="center" vertical="center"/>
    </xf>
    <xf numFmtId="2" fontId="21" fillId="4" borderId="96" xfId="3" applyNumberFormat="1" applyFont="1" applyFill="1" applyBorder="1" applyAlignment="1" applyProtection="1">
      <alignment horizontal="center" vertical="center" wrapText="1"/>
    </xf>
    <xf numFmtId="2" fontId="37" fillId="0" borderId="0" xfId="6" applyNumberFormat="1" applyFont="1" applyFill="1" applyBorder="1" applyAlignment="1" applyProtection="1">
      <alignment horizontal="center" vertical="center"/>
    </xf>
    <xf numFmtId="10" fontId="37" fillId="0" borderId="0" xfId="8" applyNumberFormat="1" applyFont="1" applyFill="1" applyBorder="1" applyAlignment="1" applyProtection="1">
      <alignment horizontal="center" vertical="center"/>
    </xf>
    <xf numFmtId="165" fontId="38" fillId="4" borderId="0" xfId="6" applyFont="1" applyFill="1" applyAlignment="1">
      <alignment vertical="center"/>
    </xf>
    <xf numFmtId="166" fontId="21" fillId="4" borderId="97" xfId="5" applyNumberFormat="1" applyFont="1" applyFill="1" applyBorder="1" applyAlignment="1" applyProtection="1">
      <alignment horizontal="center" vertical="center"/>
    </xf>
    <xf numFmtId="166" fontId="21" fillId="4" borderId="97" xfId="5" quotePrefix="1" applyNumberFormat="1" applyFont="1" applyFill="1" applyBorder="1" applyAlignment="1" applyProtection="1">
      <alignment horizontal="center" vertical="center"/>
    </xf>
    <xf numFmtId="2" fontId="21" fillId="4" borderId="98" xfId="3" applyNumberFormat="1" applyFont="1" applyFill="1" applyBorder="1" applyAlignment="1" applyProtection="1">
      <alignment horizontal="center" vertical="center" wrapText="1"/>
    </xf>
    <xf numFmtId="166" fontId="21" fillId="4" borderId="15" xfId="5" applyNumberFormat="1" applyFont="1" applyFill="1" applyBorder="1" applyAlignment="1" applyProtection="1">
      <alignment horizontal="center" vertical="center"/>
    </xf>
    <xf numFmtId="166" fontId="21" fillId="4" borderId="46" xfId="5" applyNumberFormat="1" applyFont="1" applyFill="1" applyBorder="1" applyAlignment="1" applyProtection="1">
      <alignment horizontal="center" vertical="center"/>
    </xf>
    <xf numFmtId="2" fontId="21" fillId="4" borderId="83" xfId="3" applyNumberFormat="1" applyFont="1" applyFill="1" applyBorder="1" applyAlignment="1" applyProtection="1">
      <alignment horizontal="center" vertical="center" wrapText="1"/>
    </xf>
    <xf numFmtId="165" fontId="7" fillId="4" borderId="0" xfId="6" applyFont="1" applyFill="1" applyAlignment="1">
      <alignment horizontal="center" vertical="center"/>
    </xf>
    <xf numFmtId="37" fontId="21" fillId="4" borderId="0" xfId="5" applyNumberFormat="1" applyFont="1" applyFill="1" applyBorder="1" applyAlignment="1" applyProtection="1">
      <alignment horizontal="center" vertical="center"/>
    </xf>
    <xf numFmtId="37" fontId="21" fillId="4" borderId="0" xfId="5" quotePrefix="1" applyNumberFormat="1" applyFont="1" applyFill="1" applyBorder="1" applyAlignment="1" applyProtection="1">
      <alignment horizontal="center" vertical="center"/>
    </xf>
    <xf numFmtId="2" fontId="37" fillId="4" borderId="0" xfId="6" applyNumberFormat="1" applyFont="1" applyFill="1" applyBorder="1" applyAlignment="1" applyProtection="1">
      <alignment horizontal="center" vertical="center"/>
    </xf>
    <xf numFmtId="165" fontId="37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21" fillId="4" borderId="0" xfId="5" applyNumberFormat="1" applyFont="1" applyFill="1" applyBorder="1" applyAlignment="1" applyProtection="1">
      <alignment horizontal="center" vertical="center"/>
    </xf>
    <xf numFmtId="0" fontId="20" fillId="4" borderId="0" xfId="5" applyFont="1" applyFill="1" applyBorder="1" applyAlignment="1">
      <alignment vertical="center"/>
    </xf>
    <xf numFmtId="0" fontId="33" fillId="4" borderId="0" xfId="5" applyFont="1" applyFill="1" applyBorder="1" applyAlignment="1">
      <alignment vertical="center"/>
    </xf>
    <xf numFmtId="166" fontId="21" fillId="8" borderId="45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21" fillId="8" borderId="23" xfId="5" applyNumberFormat="1" applyFont="1" applyFill="1" applyBorder="1" applyAlignment="1" applyProtection="1">
      <alignment horizontal="center" vertical="center"/>
    </xf>
    <xf numFmtId="166" fontId="34" fillId="9" borderId="0" xfId="5" applyNumberFormat="1" applyFont="1" applyFill="1" applyBorder="1" applyAlignment="1" applyProtection="1">
      <alignment vertical="center"/>
    </xf>
    <xf numFmtId="166" fontId="21" fillId="8" borderId="88" xfId="5" applyNumberFormat="1" applyFont="1" applyFill="1" applyBorder="1" applyAlignment="1" applyProtection="1">
      <alignment vertical="center"/>
    </xf>
    <xf numFmtId="166" fontId="21" fillId="8" borderId="89" xfId="5" applyNumberFormat="1" applyFont="1" applyFill="1" applyBorder="1" applyAlignment="1" applyProtection="1">
      <alignment vertical="center"/>
    </xf>
    <xf numFmtId="167" fontId="34" fillId="4" borderId="0" xfId="5" applyNumberFormat="1" applyFont="1" applyFill="1" applyBorder="1" applyAlignment="1" applyProtection="1">
      <alignment horizontal="center" vertical="center"/>
    </xf>
    <xf numFmtId="166" fontId="21" fillId="4" borderId="99" xfId="5" applyNumberFormat="1" applyFont="1" applyFill="1" applyBorder="1" applyAlignment="1" applyProtection="1">
      <alignment horizontal="center" vertical="center"/>
    </xf>
    <xf numFmtId="2" fontId="21" fillId="4" borderId="100" xfId="3" applyNumberFormat="1" applyFont="1" applyFill="1" applyBorder="1" applyAlignment="1" applyProtection="1">
      <alignment horizontal="center" vertical="center" wrapText="1"/>
    </xf>
    <xf numFmtId="0" fontId="23" fillId="0" borderId="0" xfId="5" applyFont="1" applyFill="1" applyAlignment="1">
      <alignment horizontal="center" vertical="center"/>
    </xf>
    <xf numFmtId="166" fontId="34" fillId="0" borderId="0" xfId="5" applyNumberFormat="1" applyFont="1" applyFill="1" applyBorder="1" applyAlignment="1" applyProtection="1">
      <alignment vertical="center"/>
    </xf>
    <xf numFmtId="0" fontId="33" fillId="0" borderId="0" xfId="5" applyFont="1" applyFill="1" applyAlignment="1">
      <alignment vertical="center"/>
    </xf>
    <xf numFmtId="167" fontId="34" fillId="0" borderId="0" xfId="5" applyNumberFormat="1" applyFont="1" applyFill="1" applyBorder="1" applyAlignment="1" applyProtection="1">
      <alignment horizontal="center" vertical="center"/>
    </xf>
    <xf numFmtId="165" fontId="23" fillId="0" borderId="0" xfId="6" applyFont="1" applyFill="1" applyAlignment="1">
      <alignment horizontal="center" vertical="center"/>
    </xf>
    <xf numFmtId="166" fontId="21" fillId="0" borderId="56" xfId="5" applyNumberFormat="1" applyFont="1" applyFill="1" applyBorder="1" applyAlignment="1" applyProtection="1">
      <alignment horizontal="center" vertical="center"/>
    </xf>
    <xf numFmtId="166" fontId="21" fillId="0" borderId="57" xfId="5" applyNumberFormat="1" applyFont="1" applyFill="1" applyBorder="1" applyAlignment="1" applyProtection="1">
      <alignment horizontal="center" vertical="center"/>
    </xf>
    <xf numFmtId="2" fontId="21" fillId="0" borderId="59" xfId="5" applyNumberFormat="1" applyFont="1" applyFill="1" applyBorder="1" applyAlignment="1" applyProtection="1">
      <alignment horizontal="center" vertical="center"/>
    </xf>
    <xf numFmtId="166" fontId="21" fillId="4" borderId="101" xfId="5" applyNumberFormat="1" applyFont="1" applyFill="1" applyBorder="1" applyAlignment="1" applyProtection="1">
      <alignment horizontal="center" vertical="center"/>
    </xf>
    <xf numFmtId="0" fontId="4" fillId="4" borderId="0" xfId="5" applyFont="1" applyFill="1"/>
    <xf numFmtId="0" fontId="4" fillId="4" borderId="0" xfId="5" applyFont="1" applyFill="1" applyAlignment="1">
      <alignment vertical="center"/>
    </xf>
    <xf numFmtId="166" fontId="21" fillId="9" borderId="44" xfId="5" applyNumberFormat="1" applyFont="1" applyFill="1" applyBorder="1" applyAlignment="1" applyProtection="1">
      <alignment horizontal="center" vertical="center"/>
    </xf>
    <xf numFmtId="166" fontId="21" fillId="9" borderId="89" xfId="5" applyNumberFormat="1" applyFont="1" applyFill="1" applyBorder="1" applyAlignment="1" applyProtection="1">
      <alignment horizontal="center" vertical="center"/>
    </xf>
    <xf numFmtId="2" fontId="20" fillId="4" borderId="89" xfId="5" applyNumberFormat="1" applyFont="1" applyFill="1" applyBorder="1" applyAlignment="1" applyProtection="1">
      <alignment horizontal="center" vertical="center"/>
    </xf>
    <xf numFmtId="2" fontId="20" fillId="4" borderId="102" xfId="5" applyNumberFormat="1" applyFont="1" applyFill="1" applyBorder="1" applyAlignment="1" applyProtection="1">
      <alignment horizontal="center" vertical="center"/>
    </xf>
    <xf numFmtId="2" fontId="21" fillId="4" borderId="103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/>
    </xf>
    <xf numFmtId="166" fontId="21" fillId="9" borderId="90" xfId="5" applyNumberFormat="1" applyFont="1" applyFill="1" applyBorder="1" applyAlignment="1" applyProtection="1">
      <alignment horizontal="center" vertical="center"/>
    </xf>
    <xf numFmtId="2" fontId="20" fillId="4" borderId="64" xfId="5" applyNumberFormat="1" applyFont="1" applyFill="1" applyBorder="1" applyAlignment="1" applyProtection="1">
      <alignment horizontal="center" vertical="center"/>
    </xf>
    <xf numFmtId="2" fontId="21" fillId="4" borderId="91" xfId="5" applyNumberFormat="1" applyFont="1" applyFill="1" applyBorder="1" applyAlignment="1" applyProtection="1">
      <alignment horizontal="center" vertical="center"/>
    </xf>
    <xf numFmtId="0" fontId="24" fillId="4" borderId="0" xfId="5" applyFont="1" applyFill="1" applyAlignment="1">
      <alignment horizontal="center" vertical="top"/>
    </xf>
    <xf numFmtId="166" fontId="21" fillId="9" borderId="88" xfId="5" applyNumberFormat="1" applyFont="1" applyFill="1" applyBorder="1" applyAlignment="1" applyProtection="1">
      <alignment horizontal="center" vertical="center"/>
    </xf>
    <xf numFmtId="2" fontId="20" fillId="0" borderId="57" xfId="5" applyNumberFormat="1" applyFont="1" applyFill="1" applyBorder="1" applyAlignment="1" applyProtection="1">
      <alignment horizontal="center" vertical="center"/>
    </xf>
    <xf numFmtId="2" fontId="20" fillId="0" borderId="64" xfId="5" applyNumberFormat="1" applyFont="1" applyFill="1" applyBorder="1" applyAlignment="1" applyProtection="1">
      <alignment horizontal="center" vertical="center"/>
    </xf>
    <xf numFmtId="2" fontId="21" fillId="0" borderId="91" xfId="5" applyNumberFormat="1" applyFont="1" applyFill="1" applyBorder="1" applyAlignment="1" applyProtection="1">
      <alignment horizontal="center" vertical="center"/>
    </xf>
    <xf numFmtId="0" fontId="33" fillId="4" borderId="0" xfId="5" applyFont="1" applyFill="1" applyAlignment="1">
      <alignment vertical="top"/>
    </xf>
    <xf numFmtId="2" fontId="32" fillId="4" borderId="0" xfId="6" applyNumberFormat="1" applyFont="1" applyFill="1" applyBorder="1" applyAlignment="1" applyProtection="1">
      <alignment horizontal="center" vertical="top"/>
    </xf>
    <xf numFmtId="166" fontId="21" fillId="9" borderId="56" xfId="5" applyNumberFormat="1" applyFont="1" applyFill="1" applyBorder="1" applyAlignment="1" applyProtection="1">
      <alignment horizontal="center" vertical="center"/>
    </xf>
    <xf numFmtId="2" fontId="20" fillId="0" borderId="57" xfId="5" quotePrefix="1" applyNumberFormat="1" applyFont="1" applyFill="1" applyBorder="1" applyAlignment="1" applyProtection="1">
      <alignment horizontal="center" vertical="center"/>
    </xf>
    <xf numFmtId="2" fontId="20" fillId="0" borderId="64" xfId="5" quotePrefix="1" applyNumberFormat="1" applyFont="1" applyFill="1" applyBorder="1" applyAlignment="1" applyProtection="1">
      <alignment horizontal="center" vertical="center"/>
    </xf>
    <xf numFmtId="2" fontId="20" fillId="4" borderId="64" xfId="5" quotePrefix="1" applyNumberFormat="1" applyFont="1" applyFill="1" applyBorder="1" applyAlignment="1" applyProtection="1">
      <alignment horizontal="center" vertical="center"/>
    </xf>
    <xf numFmtId="0" fontId="33" fillId="4" borderId="0" xfId="5" applyFont="1" applyFill="1" applyAlignment="1"/>
    <xf numFmtId="2" fontId="20" fillId="4" borderId="104" xfId="3" applyNumberFormat="1" applyFont="1" applyFill="1" applyBorder="1" applyAlignment="1" applyProtection="1">
      <alignment horizontal="center" vertical="center" wrapText="1"/>
    </xf>
    <xf numFmtId="2" fontId="21" fillId="4" borderId="105" xfId="3" applyNumberFormat="1" applyFont="1" applyFill="1" applyBorder="1" applyAlignment="1" applyProtection="1">
      <alignment horizontal="center" vertical="center" wrapText="1"/>
    </xf>
    <xf numFmtId="166" fontId="21" fillId="9" borderId="106" xfId="5" applyNumberFormat="1" applyFont="1" applyFill="1" applyBorder="1" applyAlignment="1" applyProtection="1">
      <alignment horizontal="center" vertical="center"/>
    </xf>
    <xf numFmtId="166" fontId="21" fillId="9" borderId="107" xfId="5" applyNumberFormat="1" applyFont="1" applyFill="1" applyBorder="1" applyAlignment="1" applyProtection="1">
      <alignment horizontal="center" vertical="center"/>
    </xf>
    <xf numFmtId="2" fontId="20" fillId="4" borderId="107" xfId="5" applyNumberFormat="1" applyFont="1" applyFill="1" applyBorder="1" applyAlignment="1" applyProtection="1">
      <alignment horizontal="center" vertical="center"/>
    </xf>
    <xf numFmtId="2" fontId="21" fillId="4" borderId="108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3" fillId="4" borderId="0" xfId="8" applyNumberFormat="1" applyFont="1" applyFill="1"/>
    <xf numFmtId="166" fontId="11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3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6" fillId="4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2" fontId="21" fillId="4" borderId="59" xfId="5" applyNumberFormat="1" applyFont="1" applyFill="1" applyBorder="1" applyAlignment="1" applyProtection="1">
      <alignment horizontal="center" vertical="center"/>
    </xf>
    <xf numFmtId="2" fontId="37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4" fillId="4" borderId="0" xfId="5" applyNumberFormat="1" applyFont="1" applyFill="1" applyBorder="1" applyAlignment="1" applyProtection="1">
      <alignment horizontal="center" vertical="top"/>
    </xf>
    <xf numFmtId="2" fontId="37" fillId="0" borderId="0" xfId="6" applyNumberFormat="1" applyFont="1" applyFill="1" applyBorder="1" applyAlignment="1" applyProtection="1">
      <alignment horizontal="center" vertical="top"/>
    </xf>
    <xf numFmtId="166" fontId="21" fillId="4" borderId="56" xfId="5" applyNumberFormat="1" applyFont="1" applyFill="1" applyBorder="1" applyAlignment="1" applyProtection="1">
      <alignment horizontal="center" vertical="center" wrapText="1"/>
    </xf>
    <xf numFmtId="166" fontId="21" fillId="4" borderId="106" xfId="5" applyNumberFormat="1" applyFont="1" applyFill="1" applyBorder="1" applyAlignment="1" applyProtection="1">
      <alignment horizontal="center" vertical="center"/>
    </xf>
    <xf numFmtId="166" fontId="21" fillId="4" borderId="107" xfId="5" applyNumberFormat="1" applyFont="1" applyFill="1" applyBorder="1" applyAlignment="1" applyProtection="1">
      <alignment horizontal="center" vertical="center"/>
    </xf>
    <xf numFmtId="2" fontId="21" fillId="4" borderId="109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4" xfId="2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4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2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26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42" xfId="3" applyNumberFormat="1" applyFont="1" applyFill="1" applyBorder="1" applyAlignment="1"/>
    <xf numFmtId="0" fontId="21" fillId="7" borderId="10" xfId="3" applyNumberFormat="1" applyFont="1" applyFill="1" applyBorder="1" applyAlignment="1">
      <alignment horizontal="center" vertical="center" wrapText="1"/>
    </xf>
    <xf numFmtId="0" fontId="21" fillId="7" borderId="12" xfId="3" applyNumberFormat="1" applyFont="1" applyFill="1" applyBorder="1" applyAlignment="1">
      <alignment horizontal="center"/>
    </xf>
    <xf numFmtId="0" fontId="21" fillId="7" borderId="110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22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0" borderId="41" xfId="3" applyNumberFormat="1" applyFont="1" applyFill="1" applyBorder="1" applyAlignment="1"/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102" xfId="3" applyNumberFormat="1" applyFont="1" applyFill="1" applyBorder="1" applyAlignment="1"/>
    <xf numFmtId="0" fontId="20" fillId="0" borderId="112" xfId="3" applyNumberFormat="1" applyFont="1" applyFill="1" applyBorder="1" applyAlignment="1"/>
    <xf numFmtId="0" fontId="20" fillId="0" borderId="113" xfId="3" applyNumberFormat="1" applyFont="1" applyFill="1" applyBorder="1" applyAlignment="1"/>
    <xf numFmtId="2" fontId="21" fillId="0" borderId="115" xfId="3" applyNumberFormat="1" applyFont="1" applyFill="1" applyBorder="1" applyAlignment="1">
      <alignment horizontal="center" vertical="top"/>
    </xf>
    <xf numFmtId="0" fontId="21" fillId="0" borderId="102" xfId="3" applyNumberFormat="1" applyFont="1" applyFill="1" applyBorder="1" applyAlignment="1"/>
    <xf numFmtId="0" fontId="20" fillId="0" borderId="26" xfId="3" applyNumberFormat="1" applyFont="1" applyFill="1" applyBorder="1" applyAlignment="1"/>
    <xf numFmtId="0" fontId="20" fillId="0" borderId="42" xfId="3" applyNumberFormat="1" applyFont="1" applyFill="1" applyBorder="1" applyAlignment="1"/>
    <xf numFmtId="2" fontId="21" fillId="0" borderId="12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6" xfId="3" applyNumberFormat="1" applyFont="1" applyFill="1" applyBorder="1" applyAlignment="1"/>
    <xf numFmtId="0" fontId="21" fillId="0" borderId="24" xfId="3" applyNumberFormat="1" applyFont="1" applyFill="1" applyBorder="1" applyAlignment="1"/>
    <xf numFmtId="0" fontId="20" fillId="0" borderId="34" xfId="3" applyNumberFormat="1" applyFont="1" applyFill="1" applyBorder="1" applyAlignment="1"/>
    <xf numFmtId="0" fontId="20" fillId="0" borderId="43" xfId="3" applyNumberFormat="1" applyFont="1" applyFill="1" applyBorder="1" applyAlignment="1"/>
    <xf numFmtId="2" fontId="21" fillId="0" borderId="14" xfId="3" applyNumberFormat="1" applyFont="1" applyFill="1" applyBorder="1" applyAlignment="1">
      <alignment horizontal="center" vertical="top"/>
    </xf>
    <xf numFmtId="0" fontId="20" fillId="0" borderId="1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95" xfId="3" applyNumberFormat="1" applyFont="1" applyFill="1" applyBorder="1" applyAlignment="1"/>
    <xf numFmtId="0" fontId="20" fillId="0" borderId="118" xfId="3" applyNumberFormat="1" applyFont="1" applyFill="1" applyBorder="1" applyAlignment="1"/>
    <xf numFmtId="0" fontId="20" fillId="0" borderId="79" xfId="3" applyNumberFormat="1" applyFont="1" applyFill="1" applyBorder="1" applyAlignment="1"/>
    <xf numFmtId="0" fontId="20" fillId="0" borderId="44" xfId="3" applyNumberFormat="1" applyFont="1" applyFill="1" applyBorder="1" applyAlignment="1"/>
    <xf numFmtId="2" fontId="28" fillId="12" borderId="114" xfId="3" applyNumberFormat="1" applyFont="1" applyFill="1" applyBorder="1" applyAlignment="1" applyProtection="1">
      <alignment horizontal="center" vertical="top" wrapText="1"/>
    </xf>
    <xf numFmtId="2" fontId="21" fillId="0" borderId="119" xfId="3" applyNumberFormat="1" applyFont="1" applyFill="1" applyBorder="1" applyAlignment="1">
      <alignment horizontal="center" vertical="top"/>
    </xf>
    <xf numFmtId="0" fontId="21" fillId="0" borderId="33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0" fillId="4" borderId="0" xfId="3" applyNumberFormat="1" applyFont="1" applyFill="1" applyBorder="1" applyAlignment="1" applyProtection="1">
      <alignment horizontal="center" vertical="center"/>
    </xf>
    <xf numFmtId="0" fontId="21" fillId="7" borderId="120" xfId="3" applyFont="1" applyFill="1" applyBorder="1" applyAlignment="1">
      <alignment vertical="center"/>
    </xf>
    <xf numFmtId="0" fontId="21" fillId="7" borderId="121" xfId="3" applyFont="1" applyFill="1" applyBorder="1" applyAlignment="1">
      <alignment horizontal="center" vertical="center" wrapText="1"/>
    </xf>
    <xf numFmtId="0" fontId="21" fillId="7" borderId="122" xfId="3" applyFont="1" applyFill="1" applyBorder="1" applyAlignment="1">
      <alignment horizontal="center" vertical="center"/>
    </xf>
    <xf numFmtId="2" fontId="20" fillId="4" borderId="124" xfId="3" applyNumberFormat="1" applyFont="1" applyFill="1" applyBorder="1" applyAlignment="1">
      <alignment horizontal="center" vertical="top"/>
    </xf>
    <xf numFmtId="2" fontId="21" fillId="4" borderId="12" xfId="3" applyNumberFormat="1" applyFont="1" applyFill="1" applyBorder="1" applyAlignment="1" applyProtection="1">
      <alignment horizontal="center" vertical="top"/>
    </xf>
    <xf numFmtId="2" fontId="20" fillId="4" borderId="16" xfId="3" applyNumberFormat="1" applyFont="1" applyFill="1" applyBorder="1" applyAlignment="1">
      <alignment horizontal="center" vertical="top"/>
    </xf>
    <xf numFmtId="2" fontId="20" fillId="4" borderId="31" xfId="3" applyNumberFormat="1" applyFont="1" applyFill="1" applyBorder="1" applyAlignment="1">
      <alignment horizontal="center" vertical="top"/>
    </xf>
    <xf numFmtId="2" fontId="21" fillId="4" borderId="14" xfId="3" applyNumberFormat="1" applyFont="1" applyFill="1" applyBorder="1" applyAlignment="1" applyProtection="1">
      <alignment horizontal="center"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2" fontId="20" fillId="4" borderId="10" xfId="3" applyNumberFormat="1" applyFont="1" applyFill="1" applyBorder="1" applyAlignment="1">
      <alignment horizontal="center" vertical="center"/>
    </xf>
    <xf numFmtId="2" fontId="21" fillId="4" borderId="12" xfId="3" applyNumberFormat="1" applyFont="1" applyFill="1" applyBorder="1" applyAlignment="1" applyProtection="1">
      <alignment horizontal="center" vertical="center"/>
    </xf>
    <xf numFmtId="2" fontId="21" fillId="4" borderId="57" xfId="3" applyNumberFormat="1" applyFont="1" applyFill="1" applyBorder="1" applyAlignment="1">
      <alignment horizontal="center" vertical="center"/>
    </xf>
    <xf numFmtId="2" fontId="21" fillId="4" borderId="65" xfId="3" applyNumberFormat="1" applyFont="1" applyFill="1" applyBorder="1" applyAlignment="1" applyProtection="1">
      <alignment horizontal="center" vertical="center"/>
    </xf>
    <xf numFmtId="2" fontId="20" fillId="4" borderId="10" xfId="3" applyNumberFormat="1" applyFont="1" applyFill="1" applyBorder="1" applyAlignment="1" applyProtection="1">
      <alignment horizontal="center" vertical="center"/>
      <protection locked="0"/>
    </xf>
    <xf numFmtId="2" fontId="21" fillId="4" borderId="12" xfId="3" applyNumberFormat="1" applyFont="1" applyFill="1" applyBorder="1" applyAlignment="1" applyProtection="1">
      <alignment horizontal="center" vertical="center"/>
      <protection locked="0"/>
    </xf>
    <xf numFmtId="2" fontId="21" fillId="4" borderId="107" xfId="3" applyNumberFormat="1" applyFont="1" applyFill="1" applyBorder="1" applyAlignment="1">
      <alignment horizontal="center" vertical="center"/>
    </xf>
    <xf numFmtId="2" fontId="21" fillId="4" borderId="128" xfId="3" applyNumberFormat="1" applyFont="1" applyFill="1" applyBorder="1" applyAlignment="1" applyProtection="1">
      <alignment horizontal="center" vertical="center"/>
    </xf>
    <xf numFmtId="2" fontId="20" fillId="4" borderId="124" xfId="3" applyNumberFormat="1" applyFont="1" applyFill="1" applyBorder="1" applyAlignment="1">
      <alignment horizontal="center" vertical="center"/>
    </xf>
    <xf numFmtId="2" fontId="21" fillId="4" borderId="69" xfId="3" applyNumberFormat="1" applyFont="1" applyFill="1" applyBorder="1" applyAlignment="1" applyProtection="1">
      <alignment horizontal="center" vertical="center"/>
    </xf>
    <xf numFmtId="2" fontId="20" fillId="4" borderId="16" xfId="3" applyNumberFormat="1" applyFont="1" applyFill="1" applyBorder="1" applyAlignment="1">
      <alignment horizontal="center" vertical="center"/>
    </xf>
    <xf numFmtId="2" fontId="21" fillId="4" borderId="134" xfId="3" applyNumberFormat="1" applyFont="1" applyFill="1" applyBorder="1" applyAlignment="1">
      <alignment horizontal="center" vertical="center"/>
    </xf>
    <xf numFmtId="2" fontId="21" fillId="4" borderId="135" xfId="3" applyNumberFormat="1" applyFont="1" applyFill="1" applyBorder="1" applyAlignment="1" applyProtection="1">
      <alignment horizontal="center" vertical="center"/>
    </xf>
    <xf numFmtId="2" fontId="21" fillId="4" borderId="137" xfId="3" applyNumberFormat="1" applyFont="1" applyFill="1" applyBorder="1" applyAlignment="1" applyProtection="1">
      <alignment horizontal="center" vertical="center"/>
    </xf>
    <xf numFmtId="2" fontId="21" fillId="4" borderId="140" xfId="3" applyNumberFormat="1" applyFont="1" applyFill="1" applyBorder="1" applyAlignment="1" applyProtection="1">
      <alignment horizontal="center" vertical="center"/>
    </xf>
    <xf numFmtId="0" fontId="43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left" vertical="top" wrapText="1"/>
      <protection locked="0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43" fillId="4" borderId="0" xfId="3" applyNumberFormat="1" applyFont="1" applyFill="1" applyBorder="1" applyAlignment="1" applyProtection="1">
      <alignment horizontal="left" vertical="top"/>
      <protection locked="0"/>
    </xf>
    <xf numFmtId="0" fontId="10" fillId="4" borderId="0" xfId="3" applyNumberFormat="1" applyFont="1" applyFill="1" applyBorder="1" applyAlignment="1" applyProtection="1">
      <alignment horizontal="center" vertical="top"/>
    </xf>
    <xf numFmtId="0" fontId="21" fillId="7" borderId="141" xfId="3" applyFont="1" applyFill="1" applyBorder="1" applyAlignment="1">
      <alignment horizontal="center" vertical="center" wrapText="1"/>
    </xf>
    <xf numFmtId="0" fontId="21" fillId="7" borderId="142" xfId="3" applyFont="1" applyFill="1" applyBorder="1" applyAlignment="1">
      <alignment horizontal="center" vertical="center" wrapText="1"/>
    </xf>
    <xf numFmtId="0" fontId="21" fillId="7" borderId="60" xfId="3" applyFont="1" applyFill="1" applyBorder="1" applyAlignment="1">
      <alignment horizontal="center" vertical="center" wrapText="1"/>
    </xf>
    <xf numFmtId="0" fontId="21" fillId="7" borderId="143" xfId="3" applyFont="1" applyFill="1" applyBorder="1" applyAlignment="1">
      <alignment horizontal="center" vertical="center" wrapText="1"/>
    </xf>
    <xf numFmtId="0" fontId="21" fillId="7" borderId="87" xfId="3" applyFont="1" applyFill="1" applyBorder="1" applyAlignment="1">
      <alignment horizontal="center" vertical="center" wrapText="1"/>
    </xf>
    <xf numFmtId="0" fontId="21" fillId="7" borderId="144" xfId="3" applyFont="1" applyFill="1" applyBorder="1" applyAlignment="1">
      <alignment horizontal="center" vertical="center" wrapText="1"/>
    </xf>
    <xf numFmtId="0" fontId="21" fillId="7" borderId="145" xfId="3" applyFont="1" applyFill="1" applyBorder="1" applyAlignment="1">
      <alignment horizontal="center" vertical="center" wrapText="1"/>
    </xf>
    <xf numFmtId="0" fontId="21" fillId="7" borderId="146" xfId="3" applyFont="1" applyFill="1" applyBorder="1" applyAlignment="1">
      <alignment horizontal="center" vertical="center" wrapText="1"/>
    </xf>
    <xf numFmtId="0" fontId="21" fillId="7" borderId="147" xfId="3" applyFont="1" applyFill="1" applyBorder="1" applyAlignment="1">
      <alignment horizontal="center" vertical="center" wrapText="1"/>
    </xf>
    <xf numFmtId="0" fontId="21" fillId="7" borderId="139" xfId="3" applyFont="1" applyFill="1" applyBorder="1" applyAlignment="1">
      <alignment horizontal="center" vertical="center" wrapText="1"/>
    </xf>
    <xf numFmtId="0" fontId="21" fillId="7" borderId="139" xfId="3" applyFont="1" applyFill="1" applyBorder="1" applyAlignment="1">
      <alignment horizontal="center" vertical="center"/>
    </xf>
    <xf numFmtId="0" fontId="21" fillId="7" borderId="104" xfId="3" applyFont="1" applyFill="1" applyBorder="1" applyAlignment="1">
      <alignment horizontal="center" vertical="center"/>
    </xf>
    <xf numFmtId="0" fontId="21" fillId="7" borderId="148" xfId="3" applyFont="1" applyFill="1" applyBorder="1" applyAlignment="1">
      <alignment horizontal="center" vertical="center"/>
    </xf>
    <xf numFmtId="2" fontId="20" fillId="4" borderId="150" xfId="3" applyNumberFormat="1" applyFont="1" applyFill="1" applyBorder="1" applyAlignment="1">
      <alignment horizontal="center" vertical="center" wrapText="1"/>
    </xf>
    <xf numFmtId="2" fontId="21" fillId="4" borderId="150" xfId="3" applyNumberFormat="1" applyFont="1" applyFill="1" applyBorder="1" applyAlignment="1">
      <alignment horizontal="center" vertical="center" wrapText="1"/>
    </xf>
    <xf numFmtId="2" fontId="21" fillId="4" borderId="151" xfId="3" applyNumberFormat="1" applyFont="1" applyFill="1" applyBorder="1" applyAlignment="1" applyProtection="1">
      <alignment horizontal="center" vertical="center" wrapText="1"/>
    </xf>
    <xf numFmtId="2" fontId="20" fillId="0" borderId="104" xfId="3" applyNumberFormat="1" applyFont="1" applyFill="1" applyBorder="1" applyAlignment="1">
      <alignment horizontal="center" vertical="center"/>
    </xf>
    <xf numFmtId="2" fontId="21" fillId="0" borderId="104" xfId="3" applyNumberFormat="1" applyFont="1" applyFill="1" applyBorder="1" applyAlignment="1">
      <alignment horizontal="center" vertical="center"/>
    </xf>
    <xf numFmtId="2" fontId="21" fillId="0" borderId="148" xfId="3" applyNumberFormat="1" applyFont="1" applyFill="1" applyBorder="1" applyAlignment="1">
      <alignment horizontal="center" vertical="center"/>
    </xf>
    <xf numFmtId="2" fontId="20" fillId="0" borderId="150" xfId="3" applyNumberFormat="1" applyFont="1" applyFill="1" applyBorder="1" applyAlignment="1">
      <alignment horizontal="center" vertical="center"/>
    </xf>
    <xf numFmtId="2" fontId="21" fillId="0" borderId="150" xfId="3" applyNumberFormat="1" applyFont="1" applyFill="1" applyBorder="1" applyAlignment="1">
      <alignment horizontal="center" vertical="center"/>
    </xf>
    <xf numFmtId="2" fontId="21" fillId="0" borderId="151" xfId="3" applyNumberFormat="1" applyFont="1" applyFill="1" applyBorder="1" applyAlignment="1">
      <alignment horizontal="center" vertical="center"/>
    </xf>
    <xf numFmtId="0" fontId="10" fillId="0" borderId="0" xfId="3" applyNumberFormat="1" applyFont="1" applyFill="1" applyBorder="1" applyAlignment="1">
      <alignment vertical="center"/>
    </xf>
    <xf numFmtId="0" fontId="45" fillId="4" borderId="0" xfId="3" applyNumberFormat="1" applyFont="1" applyFill="1" applyBorder="1" applyAlignment="1" applyProtection="1">
      <alignment vertical="top"/>
      <protection locked="0"/>
    </xf>
    <xf numFmtId="0" fontId="11" fillId="4" borderId="0" xfId="3" applyNumberFormat="1" applyFont="1" applyFill="1" applyBorder="1" applyAlignment="1" applyProtection="1">
      <alignment horizontal="center"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52" xfId="3" applyNumberFormat="1" applyFont="1" applyFill="1" applyBorder="1" applyAlignment="1" applyProtection="1">
      <alignment horizontal="left" vertical="center" wrapText="1"/>
    </xf>
    <xf numFmtId="0" fontId="21" fillId="7" borderId="131" xfId="3" applyFont="1" applyFill="1" applyBorder="1" applyAlignment="1">
      <alignment horizontal="center" vertical="center" wrapText="1"/>
    </xf>
    <xf numFmtId="2" fontId="20" fillId="0" borderId="104" xfId="3" applyNumberFormat="1" applyFont="1" applyFill="1" applyBorder="1" applyAlignment="1">
      <alignment horizontal="center" vertical="center" wrapText="1"/>
    </xf>
    <xf numFmtId="2" fontId="21" fillId="0" borderId="98" xfId="3" applyNumberFormat="1" applyFont="1" applyFill="1" applyBorder="1" applyAlignment="1">
      <alignment horizontal="center" vertical="center" wrapText="1"/>
    </xf>
    <xf numFmtId="2" fontId="20" fillId="7" borderId="104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98" xfId="3" applyNumberFormat="1" applyFont="1" applyFill="1" applyBorder="1" applyAlignment="1" applyProtection="1">
      <alignment horizontal="center" vertical="center" wrapText="1"/>
      <protection locked="0"/>
    </xf>
    <xf numFmtId="2" fontId="20" fillId="0" borderId="16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80" xfId="3" applyNumberFormat="1" applyFont="1" applyFill="1" applyBorder="1" applyAlignment="1" applyProtection="1">
      <alignment horizontal="center" vertical="center" wrapText="1"/>
      <protection locked="0"/>
    </xf>
    <xf numFmtId="2" fontId="20" fillId="0" borderId="134" xfId="3" applyNumberFormat="1" applyFont="1" applyFill="1" applyBorder="1" applyAlignment="1">
      <alignment horizontal="center" vertical="center" wrapText="1"/>
    </xf>
    <xf numFmtId="2" fontId="21" fillId="0" borderId="100" xfId="3" applyNumberFormat="1" applyFont="1" applyFill="1" applyBorder="1" applyAlignment="1">
      <alignment horizontal="center" vertical="center" wrapText="1"/>
    </xf>
    <xf numFmtId="2" fontId="20" fillId="0" borderId="124" xfId="3" applyNumberFormat="1" applyFont="1" applyFill="1" applyBorder="1" applyAlignment="1">
      <alignment horizontal="center" vertical="center" wrapText="1"/>
    </xf>
    <xf numFmtId="2" fontId="21" fillId="0" borderId="158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2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2" xfId="3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2" xfId="9" applyNumberFormat="1" applyFont="1" applyFill="1" applyBorder="1" applyAlignment="1" applyProtection="1">
      <alignment horizontal="center"/>
    </xf>
    <xf numFmtId="0" fontId="20" fillId="0" borderId="33" xfId="3" applyNumberFormat="1" applyFont="1" applyFill="1" applyBorder="1" applyAlignment="1"/>
    <xf numFmtId="0" fontId="20" fillId="0" borderId="14" xfId="3" applyNumberFormat="1" applyFont="1" applyFill="1" applyBorder="1" applyAlignment="1"/>
    <xf numFmtId="0" fontId="17" fillId="0" borderId="0" xfId="0" applyFont="1"/>
    <xf numFmtId="0" fontId="48" fillId="0" borderId="0" xfId="9" applyFont="1" applyAlignment="1" applyProtection="1"/>
    <xf numFmtId="2" fontId="6" fillId="3" borderId="2" xfId="2" quotePrefix="1" applyNumberFormat="1" applyFont="1" applyFill="1" applyBorder="1" applyAlignment="1">
      <alignment horizontal="center"/>
    </xf>
    <xf numFmtId="2" fontId="4" fillId="3" borderId="2" xfId="2" quotePrefix="1" applyNumberFormat="1" applyFont="1" applyFill="1" applyBorder="1" applyAlignment="1">
      <alignment horizontal="center"/>
    </xf>
    <xf numFmtId="2" fontId="4" fillId="4" borderId="11" xfId="2" applyNumberFormat="1" applyFont="1" applyFill="1" applyBorder="1" applyAlignment="1">
      <alignment horizontal="center" vertical="center"/>
    </xf>
    <xf numFmtId="2" fontId="4" fillId="0" borderId="22" xfId="2" applyNumberFormat="1" applyFont="1" applyFill="1" applyBorder="1" applyAlignment="1">
      <alignment horizontal="center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6" xfId="2" applyNumberFormat="1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2" fontId="4" fillId="4" borderId="32" xfId="2" applyNumberFormat="1" applyFont="1" applyFill="1" applyBorder="1" applyAlignment="1">
      <alignment horizontal="center" vertical="center"/>
    </xf>
    <xf numFmtId="2" fontId="4" fillId="3" borderId="34" xfId="2" applyNumberFormat="1" applyFont="1" applyFill="1" applyBorder="1" applyAlignment="1">
      <alignment horizontal="center" vertical="center"/>
    </xf>
    <xf numFmtId="2" fontId="4" fillId="4" borderId="28" xfId="2" applyNumberFormat="1" applyFont="1" applyFill="1" applyBorder="1" applyAlignment="1">
      <alignment horizontal="center" vertical="center"/>
    </xf>
    <xf numFmtId="2" fontId="4" fillId="4" borderId="31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0" fontId="6" fillId="0" borderId="47" xfId="2" quotePrefix="1" applyNumberFormat="1" applyFont="1" applyFill="1" applyBorder="1" applyAlignment="1">
      <alignment horizontal="center"/>
    </xf>
    <xf numFmtId="2" fontId="28" fillId="4" borderId="69" xfId="0" applyNumberFormat="1" applyFont="1" applyFill="1" applyBorder="1" applyAlignment="1" applyProtection="1">
      <alignment horizontal="center" vertical="top" wrapText="1"/>
    </xf>
    <xf numFmtId="2" fontId="18" fillId="4" borderId="69" xfId="0" applyNumberFormat="1" applyFont="1" applyFill="1" applyBorder="1" applyAlignment="1" applyProtection="1">
      <alignment horizontal="center" vertical="top" wrapText="1"/>
    </xf>
    <xf numFmtId="2" fontId="28" fillId="4" borderId="72" xfId="0" applyNumberFormat="1" applyFont="1" applyFill="1" applyBorder="1" applyAlignment="1" applyProtection="1">
      <alignment horizontal="center" vertical="top" wrapText="1"/>
    </xf>
    <xf numFmtId="2" fontId="18" fillId="4" borderId="72" xfId="0" applyNumberFormat="1" applyFont="1" applyFill="1" applyBorder="1" applyAlignment="1" applyProtection="1">
      <alignment horizontal="center" vertical="top" wrapText="1"/>
    </xf>
    <xf numFmtId="2" fontId="28" fillId="4" borderId="75" xfId="0" applyNumberFormat="1" applyFont="1" applyFill="1" applyBorder="1" applyAlignment="1" applyProtection="1">
      <alignment horizontal="center" vertical="top" wrapText="1"/>
    </xf>
    <xf numFmtId="2" fontId="18" fillId="4" borderId="75" xfId="0" applyNumberFormat="1" applyFont="1" applyFill="1" applyBorder="1" applyAlignment="1" applyProtection="1">
      <alignment horizontal="center" vertical="top" wrapText="1"/>
    </xf>
    <xf numFmtId="2" fontId="28" fillId="4" borderId="49" xfId="0" applyNumberFormat="1" applyFont="1" applyFill="1" applyBorder="1" applyAlignment="1" applyProtection="1">
      <alignment horizontal="center" vertical="top" wrapText="1"/>
    </xf>
    <xf numFmtId="2" fontId="18" fillId="4" borderId="78" xfId="0" applyNumberFormat="1" applyFont="1" applyFill="1" applyBorder="1" applyAlignment="1" applyProtection="1">
      <alignment horizontal="center" vertical="top" wrapText="1"/>
    </xf>
    <xf numFmtId="2" fontId="28" fillId="4" borderId="16" xfId="0" applyNumberFormat="1" applyFont="1" applyFill="1" applyBorder="1" applyAlignment="1" applyProtection="1">
      <alignment horizontal="center" vertical="top" wrapText="1"/>
    </xf>
    <xf numFmtId="2" fontId="18" fillId="4" borderId="80" xfId="0" applyNumberFormat="1" applyFont="1" applyFill="1" applyBorder="1" applyAlignment="1" applyProtection="1">
      <alignment horizontal="center" vertical="top" wrapText="1"/>
    </xf>
    <xf numFmtId="2" fontId="28" fillId="4" borderId="82" xfId="0" applyNumberFormat="1" applyFont="1" applyFill="1" applyBorder="1" applyAlignment="1" applyProtection="1">
      <alignment horizontal="center" vertical="top" wrapText="1"/>
    </xf>
    <xf numFmtId="2" fontId="18" fillId="4" borderId="83" xfId="0" applyNumberFormat="1" applyFont="1" applyFill="1" applyBorder="1" applyAlignment="1" applyProtection="1">
      <alignment horizontal="center" vertical="top" wrapText="1"/>
    </xf>
    <xf numFmtId="2" fontId="28" fillId="4" borderId="76" xfId="0" applyNumberFormat="1" applyFont="1" applyFill="1" applyBorder="1" applyAlignment="1" applyProtection="1">
      <alignment horizontal="center" vertical="top" wrapText="1"/>
    </xf>
    <xf numFmtId="2" fontId="28" fillId="4" borderId="79" xfId="0" applyNumberFormat="1" applyFont="1" applyFill="1" applyBorder="1" applyAlignment="1" applyProtection="1">
      <alignment horizontal="center" vertical="top" wrapText="1"/>
    </xf>
    <xf numFmtId="2" fontId="28" fillId="4" borderId="84" xfId="0" applyNumberFormat="1" applyFont="1" applyFill="1" applyBorder="1" applyAlignment="1" applyProtection="1">
      <alignment horizontal="center" vertical="top" wrapText="1"/>
    </xf>
    <xf numFmtId="2" fontId="28" fillId="4" borderId="85" xfId="0" applyNumberFormat="1" applyFont="1" applyFill="1" applyBorder="1" applyAlignment="1" applyProtection="1">
      <alignment horizontal="center" vertical="top" wrapText="1"/>
    </xf>
    <xf numFmtId="2" fontId="18" fillId="4" borderId="76" xfId="0" applyNumberFormat="1" applyFont="1" applyFill="1" applyBorder="1" applyAlignment="1" applyProtection="1">
      <alignment horizontal="center" vertical="top" wrapText="1"/>
    </xf>
    <xf numFmtId="2" fontId="18" fillId="4" borderId="79" xfId="0" applyNumberFormat="1" applyFont="1" applyFill="1" applyBorder="1" applyAlignment="1" applyProtection="1">
      <alignment horizontal="center" vertical="top" wrapText="1"/>
    </xf>
    <xf numFmtId="2" fontId="18" fillId="4" borderId="74" xfId="0" applyNumberFormat="1" applyFont="1" applyFill="1" applyBorder="1" applyAlignment="1" applyProtection="1">
      <alignment horizontal="center" vertical="top" wrapText="1"/>
    </xf>
    <xf numFmtId="2" fontId="18" fillId="4" borderId="84" xfId="0" applyNumberFormat="1" applyFont="1" applyFill="1" applyBorder="1" applyAlignment="1" applyProtection="1">
      <alignment horizontal="center" vertical="top" wrapText="1"/>
    </xf>
    <xf numFmtId="2" fontId="28" fillId="4" borderId="66" xfId="0" applyNumberFormat="1" applyFont="1" applyFill="1" applyBorder="1" applyAlignment="1" applyProtection="1">
      <alignment horizontal="center" vertical="top" wrapText="1"/>
    </xf>
    <xf numFmtId="2" fontId="18" fillId="4" borderId="66" xfId="0" applyNumberFormat="1" applyFont="1" applyFill="1" applyBorder="1" applyAlignment="1" applyProtection="1">
      <alignment horizontal="center" vertical="top" wrapText="1"/>
    </xf>
    <xf numFmtId="2" fontId="18" fillId="4" borderId="85" xfId="0" applyNumberFormat="1" applyFont="1" applyFill="1" applyBorder="1" applyAlignment="1" applyProtection="1">
      <alignment horizontal="center" vertical="top" wrapText="1"/>
    </xf>
    <xf numFmtId="2" fontId="28" fillId="4" borderId="74" xfId="0" applyNumberFormat="1" applyFont="1" applyFill="1" applyBorder="1" applyAlignment="1" applyProtection="1">
      <alignment horizontal="center" vertical="top" wrapText="1"/>
    </xf>
    <xf numFmtId="2" fontId="28" fillId="12" borderId="111" xfId="3" applyNumberFormat="1" applyFont="1" applyFill="1" applyBorder="1" applyAlignment="1" applyProtection="1">
      <alignment horizontal="center" vertical="top" wrapText="1"/>
    </xf>
    <xf numFmtId="2" fontId="18" fillId="12" borderId="116" xfId="3" applyNumberFormat="1" applyFont="1" applyFill="1" applyBorder="1" applyAlignment="1" applyProtection="1">
      <alignment horizontal="center" vertical="top" wrapText="1"/>
    </xf>
    <xf numFmtId="2" fontId="18" fillId="12" borderId="117" xfId="3" applyNumberFormat="1" applyFont="1" applyFill="1" applyBorder="1" applyAlignment="1" applyProtection="1">
      <alignment horizontal="center" vertical="top" wrapText="1"/>
    </xf>
    <xf numFmtId="2" fontId="20" fillId="4" borderId="123" xfId="3" applyNumberFormat="1" applyFont="1" applyFill="1" applyBorder="1" applyAlignment="1">
      <alignment vertical="top"/>
    </xf>
    <xf numFmtId="2" fontId="20" fillId="4" borderId="9" xfId="3" applyNumberFormat="1" applyFont="1" applyFill="1" applyBorder="1" applyAlignment="1">
      <alignment vertical="top"/>
    </xf>
    <xf numFmtId="2" fontId="20" fillId="4" borderId="33" xfId="3" applyNumberFormat="1" applyFont="1" applyFill="1" applyBorder="1" applyAlignment="1">
      <alignment vertical="top"/>
    </xf>
    <xf numFmtId="2" fontId="20" fillId="4" borderId="0" xfId="3" applyNumberFormat="1" applyFont="1" applyFill="1" applyBorder="1" applyAlignment="1">
      <alignment vertical="top"/>
    </xf>
    <xf numFmtId="2" fontId="6" fillId="4" borderId="1" xfId="5" applyNumberFormat="1" applyFont="1" applyFill="1" applyBorder="1" applyAlignment="1" applyProtection="1">
      <alignment horizontal="center" vertical="center"/>
    </xf>
    <xf numFmtId="2" fontId="6" fillId="4" borderId="2" xfId="5" applyNumberFormat="1" applyFont="1" applyFill="1" applyBorder="1" applyAlignment="1" applyProtection="1">
      <alignment horizontal="center" vertical="center"/>
    </xf>
    <xf numFmtId="2" fontId="6" fillId="4" borderId="3" xfId="5" applyNumberFormat="1" applyFont="1" applyFill="1" applyBorder="1" applyAlignment="1" applyProtection="1">
      <alignment horizontal="center" vertical="center"/>
    </xf>
    <xf numFmtId="2" fontId="6" fillId="4" borderId="0" xfId="5" applyNumberFormat="1" applyFont="1" applyFill="1" applyBorder="1" applyAlignment="1" applyProtection="1">
      <alignment horizontal="center" vertical="center"/>
    </xf>
    <xf numFmtId="2" fontId="21" fillId="7" borderId="125" xfId="3" applyNumberFormat="1" applyFont="1" applyFill="1" applyBorder="1" applyAlignment="1">
      <alignment vertical="center"/>
    </xf>
    <xf numFmtId="2" fontId="21" fillId="7" borderId="121" xfId="3" applyNumberFormat="1" applyFont="1" applyFill="1" applyBorder="1" applyAlignment="1">
      <alignment horizontal="center" vertical="center" wrapText="1"/>
    </xf>
    <xf numFmtId="2" fontId="21" fillId="7" borderId="62" xfId="3" applyNumberFormat="1" applyFont="1" applyFill="1" applyBorder="1" applyAlignment="1">
      <alignment horizontal="center" vertical="center"/>
    </xf>
    <xf numFmtId="2" fontId="20" fillId="0" borderId="9" xfId="3" applyNumberFormat="1" applyFont="1" applyFill="1" applyBorder="1" applyAlignment="1" applyProtection="1">
      <alignment horizontal="left" vertical="top"/>
      <protection locked="0"/>
    </xf>
    <xf numFmtId="2" fontId="20" fillId="4" borderId="12" xfId="3" applyNumberFormat="1" applyFont="1" applyFill="1" applyBorder="1" applyAlignment="1" applyProtection="1">
      <alignment horizontal="center" vertical="center"/>
      <protection locked="0"/>
    </xf>
    <xf numFmtId="2" fontId="41" fillId="0" borderId="126" xfId="3" applyNumberFormat="1" applyFont="1" applyFill="1" applyBorder="1" applyAlignment="1">
      <alignment vertical="top"/>
    </xf>
    <xf numFmtId="2" fontId="41" fillId="4" borderId="127" xfId="3" applyNumberFormat="1" applyFont="1" applyFill="1" applyBorder="1" applyAlignment="1">
      <alignment vertical="top"/>
    </xf>
    <xf numFmtId="2" fontId="41" fillId="4" borderId="0" xfId="3" applyNumberFormat="1" applyFont="1" applyFill="1" applyBorder="1" applyAlignment="1">
      <alignment vertical="top"/>
    </xf>
    <xf numFmtId="2" fontId="42" fillId="4" borderId="0" xfId="3" applyNumberFormat="1" applyFont="1" applyFill="1" applyBorder="1" applyAlignment="1">
      <alignment horizontal="center" vertical="center"/>
    </xf>
    <xf numFmtId="2" fontId="42" fillId="4" borderId="0" xfId="3" applyNumberFormat="1" applyFont="1" applyFill="1" applyBorder="1" applyAlignment="1" applyProtection="1">
      <alignment horizontal="center" vertical="center"/>
    </xf>
    <xf numFmtId="2" fontId="7" fillId="0" borderId="0" xfId="2" applyNumberFormat="1" applyFont="1" applyBorder="1" applyAlignment="1">
      <alignment horizontal="left" vertical="top" wrapText="1"/>
    </xf>
    <xf numFmtId="2" fontId="7" fillId="0" borderId="34" xfId="2" applyNumberFormat="1" applyFont="1" applyBorder="1" applyAlignment="1">
      <alignment horizontal="left" vertical="top" wrapText="1"/>
    </xf>
    <xf numFmtId="2" fontId="10" fillId="4" borderId="129" xfId="3" applyNumberFormat="1" applyFont="1" applyFill="1" applyBorder="1" applyAlignment="1" applyProtection="1">
      <alignment horizontal="center" vertical="center"/>
    </xf>
    <xf numFmtId="2" fontId="21" fillId="7" borderId="130" xfId="3" applyNumberFormat="1" applyFont="1" applyFill="1" applyBorder="1" applyAlignment="1">
      <alignment vertical="center"/>
    </xf>
    <xf numFmtId="2" fontId="21" fillId="7" borderId="131" xfId="3" applyNumberFormat="1" applyFont="1" applyFill="1" applyBorder="1" applyAlignment="1">
      <alignment horizontal="center" vertical="center"/>
    </xf>
    <xf numFmtId="2" fontId="20" fillId="4" borderId="132" xfId="3" applyNumberFormat="1" applyFont="1" applyFill="1" applyBorder="1" applyAlignment="1">
      <alignment vertical="top"/>
    </xf>
    <xf numFmtId="2" fontId="20" fillId="4" borderId="67" xfId="3" applyNumberFormat="1" applyFont="1" applyFill="1" applyBorder="1" applyAlignment="1">
      <alignment vertical="top"/>
    </xf>
    <xf numFmtId="2" fontId="41" fillId="4" borderId="133" xfId="3" applyNumberFormat="1" applyFont="1" applyFill="1" applyBorder="1" applyAlignment="1">
      <alignment vertical="top"/>
    </xf>
    <xf numFmtId="2" fontId="20" fillId="0" borderId="67" xfId="3" applyNumberFormat="1" applyFont="1" applyFill="1" applyBorder="1" applyAlignment="1"/>
    <xf numFmtId="2" fontId="20" fillId="0" borderId="69" xfId="3" applyNumberFormat="1" applyFont="1" applyFill="1" applyBorder="1" applyAlignment="1"/>
    <xf numFmtId="2" fontId="26" fillId="4" borderId="67" xfId="3" applyNumberFormat="1" applyFont="1" applyFill="1" applyBorder="1" applyAlignment="1" applyProtection="1">
      <alignment horizontal="center" vertical="top" wrapText="1"/>
    </xf>
    <xf numFmtId="2" fontId="26" fillId="4" borderId="0" xfId="3" applyNumberFormat="1" applyFont="1" applyFill="1" applyBorder="1" applyAlignment="1" applyProtection="1">
      <alignment horizontal="center" vertical="top" wrapText="1"/>
    </xf>
    <xf numFmtId="2" fontId="26" fillId="4" borderId="69" xfId="3" applyNumberFormat="1" applyFont="1" applyFill="1" applyBorder="1" applyAlignment="1" applyProtection="1">
      <alignment horizontal="center" vertical="top" wrapText="1"/>
    </xf>
    <xf numFmtId="2" fontId="21" fillId="7" borderId="136" xfId="3" applyNumberFormat="1" applyFont="1" applyFill="1" applyBorder="1" applyAlignment="1">
      <alignment horizontal="center" vertical="center" wrapText="1"/>
    </xf>
    <xf numFmtId="2" fontId="20" fillId="4" borderId="132" xfId="3" applyNumberFormat="1" applyFont="1" applyFill="1" applyBorder="1" applyAlignment="1">
      <alignment horizontal="left" vertical="center"/>
    </xf>
    <xf numFmtId="2" fontId="20" fillId="4" borderId="67" xfId="3" applyNumberFormat="1" applyFont="1" applyFill="1" applyBorder="1" applyAlignment="1">
      <alignment horizontal="left" vertical="center"/>
    </xf>
    <xf numFmtId="2" fontId="20" fillId="4" borderId="138" xfId="3" applyNumberFormat="1" applyFont="1" applyFill="1" applyBorder="1" applyAlignment="1">
      <alignment horizontal="left" vertical="center"/>
    </xf>
    <xf numFmtId="2" fontId="20" fillId="4" borderId="139" xfId="3" applyNumberFormat="1" applyFont="1" applyFill="1" applyBorder="1" applyAlignment="1">
      <alignment horizontal="center" vertical="center"/>
    </xf>
    <xf numFmtId="2" fontId="21" fillId="4" borderId="149" xfId="3" applyNumberFormat="1" applyFont="1" applyFill="1" applyBorder="1" applyAlignment="1">
      <alignment horizontal="center" vertical="center" wrapText="1"/>
    </xf>
    <xf numFmtId="2" fontId="21" fillId="7" borderId="141" xfId="3" applyNumberFormat="1" applyFont="1" applyFill="1" applyBorder="1" applyAlignment="1">
      <alignment horizontal="center" vertical="center" wrapText="1"/>
    </xf>
    <xf numFmtId="2" fontId="21" fillId="7" borderId="87" xfId="3" applyNumberFormat="1" applyFont="1" applyFill="1" applyBorder="1" applyAlignment="1">
      <alignment horizontal="center" vertical="center" wrapText="1"/>
    </xf>
    <xf numFmtId="2" fontId="21" fillId="7" borderId="144" xfId="3" applyNumberFormat="1" applyFont="1" applyFill="1" applyBorder="1" applyAlignment="1">
      <alignment horizontal="center" vertical="center" wrapText="1"/>
    </xf>
    <xf numFmtId="2" fontId="21" fillId="7" borderId="145" xfId="3" applyNumberFormat="1" applyFont="1" applyFill="1" applyBorder="1" applyAlignment="1">
      <alignment horizontal="center" vertical="center" wrapText="1"/>
    </xf>
    <xf numFmtId="2" fontId="21" fillId="7" borderId="146" xfId="3" applyNumberFormat="1" applyFont="1" applyFill="1" applyBorder="1" applyAlignment="1">
      <alignment horizontal="center" vertical="center" wrapText="1"/>
    </xf>
    <xf numFmtId="2" fontId="21" fillId="7" borderId="147" xfId="3" applyNumberFormat="1" applyFont="1" applyFill="1" applyBorder="1" applyAlignment="1">
      <alignment horizontal="center" vertical="center" wrapText="1"/>
    </xf>
    <xf numFmtId="2" fontId="21" fillId="7" borderId="104" xfId="3" applyNumberFormat="1" applyFont="1" applyFill="1" applyBorder="1" applyAlignment="1">
      <alignment horizontal="center" vertical="center" wrapText="1"/>
    </xf>
    <xf numFmtId="2" fontId="21" fillId="7" borderId="104" xfId="3" applyNumberFormat="1" applyFont="1" applyFill="1" applyBorder="1" applyAlignment="1">
      <alignment horizontal="center" vertical="center"/>
    </xf>
    <xf numFmtId="2" fontId="21" fillId="7" borderId="139" xfId="3" applyNumberFormat="1" applyFont="1" applyFill="1" applyBorder="1" applyAlignment="1">
      <alignment horizontal="center" vertical="center" wrapText="1"/>
    </xf>
    <xf numFmtId="2" fontId="21" fillId="7" borderId="148" xfId="3" applyNumberFormat="1" applyFont="1" applyFill="1" applyBorder="1" applyAlignment="1">
      <alignment horizontal="center" vertical="center"/>
    </xf>
    <xf numFmtId="2" fontId="3" fillId="0" borderId="0" xfId="3" applyNumberFormat="1" applyFont="1" applyFill="1" applyBorder="1" applyAlignment="1"/>
    <xf numFmtId="2" fontId="11" fillId="0" borderId="0" xfId="3" applyNumberFormat="1" applyFont="1" applyFill="1" applyBorder="1" applyAlignment="1"/>
    <xf numFmtId="2" fontId="20" fillId="0" borderId="147" xfId="3" applyNumberFormat="1" applyFont="1" applyFill="1" applyBorder="1" applyAlignment="1">
      <alignment vertical="center"/>
    </xf>
    <xf numFmtId="2" fontId="20" fillId="0" borderId="149" xfId="3" applyNumberFormat="1" applyFont="1" applyFill="1" applyBorder="1" applyAlignment="1">
      <alignment vertical="center"/>
    </xf>
    <xf numFmtId="2" fontId="20" fillId="0" borderId="153" xfId="3" applyNumberFormat="1" applyFont="1" applyFill="1" applyBorder="1" applyAlignment="1">
      <alignment horizontal="left" vertical="top" wrapText="1"/>
    </xf>
    <xf numFmtId="2" fontId="21" fillId="7" borderId="153" xfId="3" applyNumberFormat="1" applyFont="1" applyFill="1" applyBorder="1" applyAlignment="1" applyProtection="1">
      <alignment horizontal="left" vertical="center" wrapText="1"/>
    </xf>
    <xf numFmtId="2" fontId="20" fillId="0" borderId="67" xfId="3" applyNumberFormat="1" applyFont="1" applyFill="1" applyBorder="1" applyAlignment="1" applyProtection="1">
      <alignment horizontal="left" vertical="top" wrapText="1"/>
      <protection locked="0"/>
    </xf>
    <xf numFmtId="2" fontId="20" fillId="0" borderId="154" xfId="3" applyNumberFormat="1" applyFont="1" applyFill="1" applyBorder="1" applyAlignment="1">
      <alignment horizontal="left" vertical="top" wrapText="1"/>
    </xf>
    <xf numFmtId="2" fontId="20" fillId="0" borderId="0" xfId="3" applyNumberFormat="1" applyFont="1" applyFill="1" applyBorder="1" applyAlignment="1">
      <alignment horizontal="left" vertical="top" wrapText="1"/>
    </xf>
    <xf numFmtId="2" fontId="20" fillId="0" borderId="0" xfId="3" applyNumberFormat="1" applyFont="1" applyFill="1" applyBorder="1" applyAlignment="1" applyProtection="1">
      <alignment horizontal="left" vertical="top" wrapText="1"/>
      <protection locked="0"/>
    </xf>
    <xf numFmtId="2" fontId="21" fillId="0" borderId="129" xfId="3" applyNumberFormat="1" applyFont="1" applyFill="1" applyBorder="1" applyAlignment="1">
      <alignment horizontal="center"/>
    </xf>
    <xf numFmtId="2" fontId="21" fillId="7" borderId="152" xfId="3" applyNumberFormat="1" applyFont="1" applyFill="1" applyBorder="1" applyAlignment="1" applyProtection="1">
      <alignment horizontal="left" vertical="center" wrapText="1"/>
    </xf>
    <xf numFmtId="2" fontId="21" fillId="7" borderId="155" xfId="3" applyNumberFormat="1" applyFont="1" applyFill="1" applyBorder="1" applyAlignment="1" applyProtection="1">
      <alignment horizontal="center" vertical="center" wrapText="1"/>
    </xf>
    <xf numFmtId="2" fontId="21" fillId="7" borderId="136" xfId="3" applyNumberFormat="1" applyFont="1" applyFill="1" applyBorder="1" applyAlignment="1" applyProtection="1">
      <alignment horizontal="center" vertical="center" wrapText="1"/>
    </xf>
    <xf numFmtId="2" fontId="21" fillId="7" borderId="131" xfId="3" applyNumberFormat="1" applyFont="1" applyFill="1" applyBorder="1" applyAlignment="1">
      <alignment horizontal="center" vertical="center" wrapText="1"/>
    </xf>
    <xf numFmtId="2" fontId="20" fillId="7" borderId="156" xfId="3" applyNumberFormat="1" applyFont="1" applyFill="1" applyBorder="1" applyAlignment="1" applyProtection="1">
      <alignment horizontal="center" vertical="center" wrapText="1"/>
    </xf>
    <xf numFmtId="2" fontId="21" fillId="7" borderId="157" xfId="3" applyNumberFormat="1" applyFont="1" applyFill="1" applyBorder="1" applyAlignment="1">
      <alignment horizontal="center" vertical="center" wrapText="1"/>
    </xf>
    <xf numFmtId="2" fontId="20" fillId="7" borderId="157" xfId="3" applyNumberFormat="1" applyFont="1" applyFill="1" applyBorder="1" applyAlignment="1">
      <alignment horizontal="center" vertical="center" wrapText="1"/>
    </xf>
    <xf numFmtId="2" fontId="21" fillId="7" borderId="156" xfId="3" applyNumberFormat="1" applyFont="1" applyFill="1" applyBorder="1" applyAlignment="1" applyProtection="1">
      <alignment horizontal="center" vertical="center" wrapText="1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4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38100</xdr:rowOff>
        </xdr:from>
        <xdr:to>
          <xdr:col>6</xdr:col>
          <xdr:colOff>1485900</xdr:colOff>
          <xdr:row>85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</xdr:colOff>
      <xdr:row>57</xdr:row>
      <xdr:rowOff>595840</xdr:rowOff>
    </xdr:from>
    <xdr:to>
      <xdr:col>6</xdr:col>
      <xdr:colOff>1866900</xdr:colOff>
      <xdr:row>75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13335" y="14921440"/>
          <a:ext cx="12683490" cy="3652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Primera subida en dos meses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del precio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(3,55 %) al tiempo que vuelven a bajar los ya mínimos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Grupo Navel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(-12,65 %) –cayendo por debajo de los 7 cent./kg−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(-1,24 %).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Descenso significativo del precio en origen de la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(-12,00 %), en un marco de bajada de consumo propio de esta fechas,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y repunta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(4,8 %) al poder darse por finalizada la campaña en La Rioja.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Tendencias muy similares a las descritas la semana anterior en este sector, con subida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destacada de la cotización media en origen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(13,58 %) y menos importante de la de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melocotones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carne blanca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(6,36 %)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carne amarilla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(1,95 %). Bajadas en el resto de productos, correspondiendo la de mayor magnitud relativa en esta ocasión 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(-17,74 %). 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Pudiendo considerarse terminada la temporada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con las primeras cotizaciones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sin semillas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Murcia,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 semana se registran movimientos de escasa relevancia en el resto de referencias de este apartado: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brevas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(-0,33 %), y los canarios 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(2,58 %)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(-0,35 %) –que permanece en máximos por la baja oferta pese al bajón veraniego del consumo−, con pequeñas variaciones de cantidades por categoría, manteniendo éstas sus niveles de precios.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Movimientos, en general, de menor intensidad que en semanas anteriores, observándose los incrementos más significativos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(20,26 %) –cuya comercialización en origen comienza a desplazarse hacia otras zonas del país, con mayores cotizaciones por lo común, bajando poco a poco la producción en invernadero−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(10,95 %), que sigue recuperándose tras las caídas de las semanas precedentes. Las bajadas más notables se anotaron para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zanahoria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(-14,96 %) –también comenzando su proceso de desplazamiento hacia áreas de producción ahora menos cotizadas que las predominantes hasta el momento− y, de nuevo, para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(-14,83 %). Repunta el precio medio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(8,09%).</a:t>
          </a: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54</xdr:row>
          <xdr:rowOff>28575</xdr:rowOff>
        </xdr:from>
        <xdr:to>
          <xdr:col>6</xdr:col>
          <xdr:colOff>1362075</xdr:colOff>
          <xdr:row>63</xdr:row>
          <xdr:rowOff>152400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2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691"/>
  </cols>
  <sheetData>
    <row r="1" spans="1:5">
      <c r="A1" s="691" t="s">
        <v>567</v>
      </c>
    </row>
    <row r="2" spans="1:5">
      <c r="A2" s="691" t="s">
        <v>568</v>
      </c>
    </row>
    <row r="3" spans="1:5">
      <c r="A3" s="691" t="s">
        <v>569</v>
      </c>
    </row>
    <row r="4" spans="1:5">
      <c r="A4" s="692" t="s">
        <v>570</v>
      </c>
      <c r="B4" s="692"/>
      <c r="C4" s="692"/>
      <c r="D4" s="692"/>
      <c r="E4" s="692"/>
    </row>
    <row r="5" spans="1:5">
      <c r="A5" s="692" t="s">
        <v>590</v>
      </c>
      <c r="B5" s="692"/>
      <c r="C5" s="692"/>
      <c r="D5" s="692"/>
      <c r="E5" s="692"/>
    </row>
    <row r="7" spans="1:5">
      <c r="A7" s="691" t="s">
        <v>571</v>
      </c>
    </row>
    <row r="8" spans="1:5">
      <c r="A8" s="692" t="s">
        <v>572</v>
      </c>
      <c r="B8" s="692"/>
      <c r="C8" s="692"/>
      <c r="D8" s="692"/>
      <c r="E8" s="692"/>
    </row>
    <row r="10" spans="1:5">
      <c r="A10" s="691" t="s">
        <v>573</v>
      </c>
    </row>
    <row r="11" spans="1:5">
      <c r="A11" s="691" t="s">
        <v>574</v>
      </c>
    </row>
    <row r="12" spans="1:5">
      <c r="A12" s="692" t="s">
        <v>591</v>
      </c>
      <c r="B12" s="692"/>
      <c r="C12" s="692"/>
      <c r="D12" s="692"/>
      <c r="E12" s="692"/>
    </row>
    <row r="13" spans="1:5">
      <c r="A13" s="692" t="s">
        <v>592</v>
      </c>
      <c r="B13" s="692"/>
      <c r="C13" s="692"/>
      <c r="D13" s="692"/>
      <c r="E13" s="692"/>
    </row>
    <row r="14" spans="1:5">
      <c r="A14" s="692" t="s">
        <v>593</v>
      </c>
      <c r="B14" s="692"/>
      <c r="C14" s="692"/>
      <c r="D14" s="692"/>
      <c r="E14" s="692"/>
    </row>
    <row r="15" spans="1:5">
      <c r="A15" s="692" t="s">
        <v>594</v>
      </c>
      <c r="B15" s="692"/>
      <c r="C15" s="692"/>
      <c r="D15" s="692"/>
      <c r="E15" s="692"/>
    </row>
    <row r="16" spans="1:5">
      <c r="A16" s="692" t="s">
        <v>595</v>
      </c>
      <c r="B16" s="692"/>
      <c r="C16" s="692"/>
      <c r="D16" s="692"/>
      <c r="E16" s="692"/>
    </row>
    <row r="17" spans="1:5">
      <c r="A17" s="691" t="s">
        <v>575</v>
      </c>
    </row>
    <row r="18" spans="1:5">
      <c r="A18" s="691" t="s">
        <v>576</v>
      </c>
    </row>
    <row r="19" spans="1:5">
      <c r="A19" s="692" t="s">
        <v>577</v>
      </c>
      <c r="B19" s="692"/>
      <c r="C19" s="692"/>
      <c r="D19" s="692"/>
      <c r="E19" s="692"/>
    </row>
    <row r="20" spans="1:5">
      <c r="A20" s="692" t="s">
        <v>596</v>
      </c>
      <c r="B20" s="692"/>
      <c r="C20" s="692"/>
      <c r="D20" s="692"/>
      <c r="E20" s="692"/>
    </row>
    <row r="21" spans="1:5">
      <c r="A21" s="691" t="s">
        <v>578</v>
      </c>
    </row>
    <row r="22" spans="1:5">
      <c r="A22" s="692" t="s">
        <v>579</v>
      </c>
      <c r="B22" s="692"/>
      <c r="C22" s="692"/>
      <c r="D22" s="692"/>
      <c r="E22" s="692"/>
    </row>
    <row r="23" spans="1:5">
      <c r="A23" s="692" t="s">
        <v>580</v>
      </c>
      <c r="B23" s="692"/>
      <c r="C23" s="692"/>
      <c r="D23" s="692"/>
      <c r="E23" s="692"/>
    </row>
    <row r="24" spans="1:5">
      <c r="A24" s="691" t="s">
        <v>581</v>
      </c>
    </row>
    <row r="25" spans="1:5">
      <c r="A25" s="691" t="s">
        <v>582</v>
      </c>
    </row>
    <row r="26" spans="1:5">
      <c r="A26" s="692" t="s">
        <v>597</v>
      </c>
      <c r="B26" s="692"/>
      <c r="C26" s="692"/>
      <c r="D26" s="692"/>
      <c r="E26" s="692"/>
    </row>
    <row r="27" spans="1:5">
      <c r="A27" s="692" t="s">
        <v>598</v>
      </c>
      <c r="B27" s="692"/>
      <c r="C27" s="692"/>
      <c r="D27" s="692"/>
      <c r="E27" s="692"/>
    </row>
    <row r="28" spans="1:5">
      <c r="A28" s="692" t="s">
        <v>599</v>
      </c>
      <c r="B28" s="692"/>
      <c r="C28" s="692"/>
      <c r="D28" s="692"/>
      <c r="E28" s="692"/>
    </row>
    <row r="29" spans="1:5">
      <c r="A29" s="691" t="s">
        <v>583</v>
      </c>
    </row>
    <row r="30" spans="1:5">
      <c r="A30" s="692" t="s">
        <v>584</v>
      </c>
      <c r="B30" s="692"/>
      <c r="C30" s="692"/>
      <c r="D30" s="692"/>
      <c r="E30" s="692"/>
    </row>
    <row r="31" spans="1:5">
      <c r="A31" s="691" t="s">
        <v>585</v>
      </c>
    </row>
    <row r="32" spans="1:5">
      <c r="A32" s="692" t="s">
        <v>586</v>
      </c>
      <c r="B32" s="692"/>
      <c r="C32" s="692"/>
      <c r="D32" s="692"/>
      <c r="E32" s="692"/>
    </row>
    <row r="33" spans="1:5">
      <c r="A33" s="692" t="s">
        <v>587</v>
      </c>
      <c r="B33" s="692"/>
      <c r="C33" s="692"/>
      <c r="D33" s="692"/>
      <c r="E33" s="692"/>
    </row>
    <row r="34" spans="1:5">
      <c r="A34" s="692" t="s">
        <v>588</v>
      </c>
      <c r="B34" s="692"/>
      <c r="C34" s="692"/>
      <c r="D34" s="692"/>
      <c r="E34" s="692"/>
    </row>
    <row r="35" spans="1:5">
      <c r="A35" s="692" t="s">
        <v>589</v>
      </c>
      <c r="B35" s="692"/>
      <c r="C35" s="692"/>
      <c r="D35" s="692"/>
      <c r="E35" s="692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58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49" customWidth="1"/>
    <col min="2" max="2" width="20.5703125" style="350" customWidth="1"/>
    <col min="3" max="3" width="12" style="350" bestFit="1" customWidth="1"/>
    <col min="4" max="4" width="35.42578125" style="350" bestFit="1" customWidth="1"/>
    <col min="5" max="5" width="8.140625" style="350" customWidth="1"/>
    <col min="6" max="6" width="27" style="350" bestFit="1" customWidth="1"/>
    <col min="7" max="13" width="10.7109375" style="350" customWidth="1"/>
    <col min="14" max="14" width="14.7109375" style="350" customWidth="1"/>
    <col min="15" max="15" width="2.140625" style="351" customWidth="1"/>
    <col min="16" max="16" width="8.140625" style="351" customWidth="1"/>
    <col min="17" max="17" width="12.5703125" style="351"/>
    <col min="18" max="19" width="14.7109375" style="351" bestFit="1" customWidth="1"/>
    <col min="20" max="20" width="12.85546875" style="351" bestFit="1" customWidth="1"/>
    <col min="21" max="16384" width="12.5703125" style="351"/>
  </cols>
  <sheetData>
    <row r="1" spans="1:21" ht="11.25" customHeight="1"/>
    <row r="2" spans="1:21">
      <c r="J2" s="352"/>
      <c r="K2" s="352"/>
      <c r="L2" s="353"/>
      <c r="M2" s="353"/>
      <c r="N2" s="354"/>
      <c r="O2" s="355"/>
    </row>
    <row r="3" spans="1:21" ht="0.75" customHeight="1">
      <c r="J3" s="352"/>
      <c r="K3" s="352"/>
      <c r="L3" s="353"/>
      <c r="M3" s="353"/>
      <c r="N3" s="353"/>
      <c r="O3" s="355"/>
    </row>
    <row r="4" spans="1:21" ht="27" customHeight="1">
      <c r="B4" s="356" t="s">
        <v>271</v>
      </c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6"/>
      <c r="N4" s="356"/>
      <c r="O4" s="357"/>
    </row>
    <row r="5" spans="1:21" ht="26.25" customHeight="1" thickBot="1">
      <c r="B5" s="358" t="s">
        <v>272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9"/>
    </row>
    <row r="6" spans="1:21" ht="24.75" customHeight="1">
      <c r="B6" s="360" t="s">
        <v>273</v>
      </c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2"/>
      <c r="O6" s="359"/>
    </row>
    <row r="7" spans="1:21" ht="19.5" customHeight="1" thickBot="1">
      <c r="B7" s="363" t="s">
        <v>274</v>
      </c>
      <c r="C7" s="364"/>
      <c r="D7" s="364"/>
      <c r="E7" s="364"/>
      <c r="F7" s="364"/>
      <c r="G7" s="364"/>
      <c r="H7" s="364"/>
      <c r="I7" s="364"/>
      <c r="J7" s="364"/>
      <c r="K7" s="364"/>
      <c r="L7" s="364"/>
      <c r="M7" s="364"/>
      <c r="N7" s="365"/>
      <c r="O7" s="359"/>
      <c r="Q7" s="350"/>
    </row>
    <row r="8" spans="1:21" ht="16.5" customHeight="1">
      <c r="B8" s="366" t="s">
        <v>275</v>
      </c>
      <c r="C8" s="36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59"/>
    </row>
    <row r="9" spans="1:21" s="369" customFormat="1" ht="12" customHeight="1">
      <c r="A9" s="367"/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59"/>
    </row>
    <row r="10" spans="1:21" s="369" customFormat="1" ht="24.75" customHeight="1">
      <c r="A10" s="367"/>
      <c r="B10" s="370" t="s">
        <v>276</v>
      </c>
      <c r="C10" s="370"/>
      <c r="D10" s="370"/>
      <c r="E10" s="370"/>
      <c r="F10" s="370"/>
      <c r="G10" s="370"/>
      <c r="H10" s="370"/>
      <c r="I10" s="370"/>
      <c r="J10" s="370"/>
      <c r="K10" s="370"/>
      <c r="L10" s="370"/>
      <c r="M10" s="370"/>
      <c r="N10" s="370"/>
      <c r="O10" s="359"/>
    </row>
    <row r="11" spans="1:21" ht="6" customHeight="1" thickBot="1">
      <c r="B11" s="371"/>
      <c r="C11" s="371"/>
      <c r="D11" s="371"/>
      <c r="E11" s="371"/>
      <c r="F11" s="371"/>
      <c r="G11" s="371"/>
      <c r="H11" s="371"/>
      <c r="I11" s="371"/>
      <c r="J11" s="371"/>
      <c r="K11" s="371"/>
      <c r="L11" s="371"/>
      <c r="M11" s="371"/>
      <c r="N11" s="371"/>
      <c r="O11" s="372"/>
    </row>
    <row r="12" spans="1:21" ht="25.9" customHeight="1">
      <c r="B12" s="373" t="s">
        <v>227</v>
      </c>
      <c r="C12" s="374" t="s">
        <v>277</v>
      </c>
      <c r="D12" s="375" t="s">
        <v>278</v>
      </c>
      <c r="E12" s="374" t="s">
        <v>279</v>
      </c>
      <c r="F12" s="375" t="s">
        <v>280</v>
      </c>
      <c r="G12" s="376" t="s">
        <v>209</v>
      </c>
      <c r="H12" s="377"/>
      <c r="I12" s="378"/>
      <c r="J12" s="377" t="s">
        <v>281</v>
      </c>
      <c r="K12" s="377"/>
      <c r="L12" s="379"/>
      <c r="M12" s="379"/>
      <c r="N12" s="380"/>
      <c r="O12" s="381"/>
      <c r="U12" s="350"/>
    </row>
    <row r="13" spans="1:21" ht="19.7" customHeight="1">
      <c r="B13" s="382"/>
      <c r="C13" s="383"/>
      <c r="D13" s="384" t="s">
        <v>282</v>
      </c>
      <c r="E13" s="383"/>
      <c r="F13" s="384"/>
      <c r="G13" s="385">
        <v>44739</v>
      </c>
      <c r="H13" s="385">
        <v>44740</v>
      </c>
      <c r="I13" s="385">
        <v>44741</v>
      </c>
      <c r="J13" s="385">
        <v>44742</v>
      </c>
      <c r="K13" s="385">
        <v>44743</v>
      </c>
      <c r="L13" s="385">
        <v>44744</v>
      </c>
      <c r="M13" s="386">
        <v>44745</v>
      </c>
      <c r="N13" s="387" t="s">
        <v>283</v>
      </c>
      <c r="O13" s="388"/>
    </row>
    <row r="14" spans="1:21" s="399" customFormat="1" ht="20.100000000000001" customHeight="1">
      <c r="A14" s="349"/>
      <c r="B14" s="389" t="s">
        <v>284</v>
      </c>
      <c r="C14" s="390" t="s">
        <v>285</v>
      </c>
      <c r="D14" s="390" t="s">
        <v>286</v>
      </c>
      <c r="E14" s="390" t="s">
        <v>287</v>
      </c>
      <c r="F14" s="391" t="s">
        <v>288</v>
      </c>
      <c r="G14" s="392">
        <v>91.74</v>
      </c>
      <c r="H14" s="392">
        <v>91.74</v>
      </c>
      <c r="I14" s="392">
        <v>109.54</v>
      </c>
      <c r="J14" s="392">
        <v>91.74</v>
      </c>
      <c r="K14" s="393">
        <v>91.74</v>
      </c>
      <c r="L14" s="393" t="s">
        <v>289</v>
      </c>
      <c r="M14" s="394" t="s">
        <v>289</v>
      </c>
      <c r="N14" s="395">
        <v>98.19</v>
      </c>
      <c r="O14" s="396"/>
      <c r="P14" s="397"/>
      <c r="Q14" s="398"/>
    </row>
    <row r="15" spans="1:21" s="399" customFormat="1" ht="19.5" customHeight="1">
      <c r="A15" s="349"/>
      <c r="B15" s="400"/>
      <c r="C15" s="390" t="s">
        <v>290</v>
      </c>
      <c r="D15" s="390" t="s">
        <v>286</v>
      </c>
      <c r="E15" s="390" t="s">
        <v>287</v>
      </c>
      <c r="F15" s="390" t="s">
        <v>288</v>
      </c>
      <c r="G15" s="392">
        <v>90</v>
      </c>
      <c r="H15" s="392">
        <v>90</v>
      </c>
      <c r="I15" s="392">
        <v>90</v>
      </c>
      <c r="J15" s="392">
        <v>90</v>
      </c>
      <c r="K15" s="393">
        <v>90</v>
      </c>
      <c r="L15" s="393" t="s">
        <v>289</v>
      </c>
      <c r="M15" s="394" t="s">
        <v>289</v>
      </c>
      <c r="N15" s="395">
        <v>90</v>
      </c>
      <c r="O15" s="396"/>
      <c r="P15" s="397"/>
      <c r="Q15" s="398"/>
    </row>
    <row r="16" spans="1:21" s="399" customFormat="1" ht="19.5" customHeight="1">
      <c r="A16" s="349"/>
      <c r="B16" s="389" t="s">
        <v>291</v>
      </c>
      <c r="C16" s="390" t="s">
        <v>292</v>
      </c>
      <c r="D16" s="390" t="s">
        <v>293</v>
      </c>
      <c r="E16" s="390" t="s">
        <v>287</v>
      </c>
      <c r="F16" s="391" t="s">
        <v>294</v>
      </c>
      <c r="G16" s="392">
        <v>85.1</v>
      </c>
      <c r="H16" s="392">
        <v>76.2</v>
      </c>
      <c r="I16" s="392">
        <v>73.94</v>
      </c>
      <c r="J16" s="392">
        <v>68.73</v>
      </c>
      <c r="K16" s="393">
        <v>68.73</v>
      </c>
      <c r="L16" s="393" t="s">
        <v>289</v>
      </c>
      <c r="M16" s="394" t="s">
        <v>289</v>
      </c>
      <c r="N16" s="395">
        <v>75.97</v>
      </c>
      <c r="O16" s="396"/>
      <c r="P16" s="397"/>
      <c r="Q16" s="398"/>
    </row>
    <row r="17" spans="1:17" s="399" customFormat="1" ht="19.5" customHeight="1">
      <c r="A17" s="349"/>
      <c r="B17" s="389"/>
      <c r="C17" s="390" t="s">
        <v>292</v>
      </c>
      <c r="D17" s="390" t="s">
        <v>295</v>
      </c>
      <c r="E17" s="390" t="s">
        <v>287</v>
      </c>
      <c r="F17" s="391" t="s">
        <v>294</v>
      </c>
      <c r="G17" s="392" t="s">
        <v>289</v>
      </c>
      <c r="H17" s="392" t="s">
        <v>289</v>
      </c>
      <c r="I17" s="392" t="s">
        <v>289</v>
      </c>
      <c r="J17" s="392" t="s">
        <v>289</v>
      </c>
      <c r="K17" s="393" t="s">
        <v>289</v>
      </c>
      <c r="L17" s="393" t="s">
        <v>289</v>
      </c>
      <c r="M17" s="394">
        <v>43.8</v>
      </c>
      <c r="N17" s="395">
        <v>43.8</v>
      </c>
      <c r="O17" s="396"/>
      <c r="P17" s="397"/>
      <c r="Q17" s="398"/>
    </row>
    <row r="18" spans="1:17" s="399" customFormat="1" ht="20.100000000000001" customHeight="1">
      <c r="A18" s="349"/>
      <c r="B18" s="401" t="s">
        <v>296</v>
      </c>
      <c r="C18" s="390" t="s">
        <v>297</v>
      </c>
      <c r="D18" s="390" t="s">
        <v>298</v>
      </c>
      <c r="E18" s="390" t="s">
        <v>287</v>
      </c>
      <c r="F18" s="391" t="s">
        <v>299</v>
      </c>
      <c r="G18" s="392">
        <v>72.77</v>
      </c>
      <c r="H18" s="392">
        <v>75.260000000000005</v>
      </c>
      <c r="I18" s="392">
        <v>74.2</v>
      </c>
      <c r="J18" s="392">
        <v>72.77</v>
      </c>
      <c r="K18" s="393">
        <v>75.84</v>
      </c>
      <c r="L18" s="393" t="s">
        <v>289</v>
      </c>
      <c r="M18" s="394" t="s">
        <v>289</v>
      </c>
      <c r="N18" s="395">
        <v>74.25</v>
      </c>
      <c r="O18" s="396"/>
      <c r="P18" s="397"/>
      <c r="Q18" s="398"/>
    </row>
    <row r="19" spans="1:17" s="399" customFormat="1" ht="20.100000000000001" customHeight="1">
      <c r="A19" s="349"/>
      <c r="B19" s="389"/>
      <c r="C19" s="390" t="s">
        <v>292</v>
      </c>
      <c r="D19" s="390" t="s">
        <v>298</v>
      </c>
      <c r="E19" s="390" t="s">
        <v>287</v>
      </c>
      <c r="F19" s="391" t="s">
        <v>299</v>
      </c>
      <c r="G19" s="392">
        <v>62.59</v>
      </c>
      <c r="H19" s="392">
        <v>62.59</v>
      </c>
      <c r="I19" s="392">
        <v>62.59</v>
      </c>
      <c r="J19" s="392">
        <v>62.59</v>
      </c>
      <c r="K19" s="393">
        <v>62.59</v>
      </c>
      <c r="L19" s="393" t="s">
        <v>289</v>
      </c>
      <c r="M19" s="394" t="s">
        <v>289</v>
      </c>
      <c r="N19" s="395">
        <v>62.59</v>
      </c>
      <c r="O19" s="396"/>
      <c r="P19" s="397"/>
      <c r="Q19" s="398"/>
    </row>
    <row r="20" spans="1:17" s="399" customFormat="1" ht="20.100000000000001" customHeight="1">
      <c r="A20" s="349"/>
      <c r="B20" s="389"/>
      <c r="C20" s="390" t="s">
        <v>300</v>
      </c>
      <c r="D20" s="390" t="s">
        <v>301</v>
      </c>
      <c r="E20" s="390" t="s">
        <v>287</v>
      </c>
      <c r="F20" s="391" t="s">
        <v>299</v>
      </c>
      <c r="G20" s="392">
        <v>34</v>
      </c>
      <c r="H20" s="392">
        <v>34</v>
      </c>
      <c r="I20" s="392">
        <v>34</v>
      </c>
      <c r="J20" s="392">
        <v>34</v>
      </c>
      <c r="K20" s="393">
        <v>34</v>
      </c>
      <c r="L20" s="393" t="s">
        <v>289</v>
      </c>
      <c r="M20" s="394" t="s">
        <v>289</v>
      </c>
      <c r="N20" s="395">
        <v>34</v>
      </c>
      <c r="O20" s="396"/>
      <c r="P20" s="397"/>
      <c r="Q20" s="398"/>
    </row>
    <row r="21" spans="1:17" s="399" customFormat="1" ht="20.100000000000001" customHeight="1">
      <c r="A21" s="349"/>
      <c r="B21" s="389"/>
      <c r="C21" s="390" t="s">
        <v>302</v>
      </c>
      <c r="D21" s="390" t="s">
        <v>301</v>
      </c>
      <c r="E21" s="390" t="s">
        <v>287</v>
      </c>
      <c r="F21" s="391" t="s">
        <v>299</v>
      </c>
      <c r="G21" s="392">
        <v>37</v>
      </c>
      <c r="H21" s="392">
        <v>37</v>
      </c>
      <c r="I21" s="392">
        <v>37</v>
      </c>
      <c r="J21" s="392">
        <v>37</v>
      </c>
      <c r="K21" s="393">
        <v>37</v>
      </c>
      <c r="L21" s="393" t="s">
        <v>289</v>
      </c>
      <c r="M21" s="394" t="s">
        <v>289</v>
      </c>
      <c r="N21" s="395">
        <v>37</v>
      </c>
      <c r="O21" s="396"/>
      <c r="P21" s="397"/>
      <c r="Q21" s="398"/>
    </row>
    <row r="22" spans="1:17" s="399" customFormat="1" ht="20.100000000000001" customHeight="1">
      <c r="A22" s="349"/>
      <c r="B22" s="389"/>
      <c r="C22" s="390" t="s">
        <v>303</v>
      </c>
      <c r="D22" s="390" t="s">
        <v>301</v>
      </c>
      <c r="E22" s="390" t="s">
        <v>287</v>
      </c>
      <c r="F22" s="391" t="s">
        <v>299</v>
      </c>
      <c r="G22" s="392">
        <v>39</v>
      </c>
      <c r="H22" s="392">
        <v>39</v>
      </c>
      <c r="I22" s="392">
        <v>39</v>
      </c>
      <c r="J22" s="392">
        <v>39</v>
      </c>
      <c r="K22" s="393">
        <v>39</v>
      </c>
      <c r="L22" s="393" t="s">
        <v>289</v>
      </c>
      <c r="M22" s="394" t="s">
        <v>289</v>
      </c>
      <c r="N22" s="395">
        <v>39</v>
      </c>
      <c r="O22" s="396"/>
      <c r="P22" s="397"/>
      <c r="Q22" s="398"/>
    </row>
    <row r="23" spans="1:17" s="399" customFormat="1" ht="20.100000000000001" customHeight="1">
      <c r="A23" s="349"/>
      <c r="B23" s="389"/>
      <c r="C23" s="390" t="s">
        <v>292</v>
      </c>
      <c r="D23" s="390" t="s">
        <v>304</v>
      </c>
      <c r="E23" s="390" t="s">
        <v>287</v>
      </c>
      <c r="F23" s="391" t="s">
        <v>299</v>
      </c>
      <c r="G23" s="392">
        <v>58</v>
      </c>
      <c r="H23" s="392">
        <v>58</v>
      </c>
      <c r="I23" s="392">
        <v>58</v>
      </c>
      <c r="J23" s="392">
        <v>58</v>
      </c>
      <c r="K23" s="393">
        <v>58</v>
      </c>
      <c r="L23" s="393" t="s">
        <v>289</v>
      </c>
      <c r="M23" s="394">
        <v>63.05</v>
      </c>
      <c r="N23" s="395">
        <v>62.11</v>
      </c>
      <c r="O23" s="396"/>
      <c r="P23" s="397"/>
      <c r="Q23" s="398"/>
    </row>
    <row r="24" spans="1:17" s="399" customFormat="1" ht="20.100000000000001" customHeight="1">
      <c r="A24" s="349"/>
      <c r="B24" s="389"/>
      <c r="C24" s="390" t="s">
        <v>292</v>
      </c>
      <c r="D24" s="390" t="s">
        <v>305</v>
      </c>
      <c r="E24" s="390" t="s">
        <v>287</v>
      </c>
      <c r="F24" s="391" t="s">
        <v>299</v>
      </c>
      <c r="G24" s="392">
        <v>41.14</v>
      </c>
      <c r="H24" s="392">
        <v>41.14</v>
      </c>
      <c r="I24" s="392">
        <v>41.14</v>
      </c>
      <c r="J24" s="392">
        <v>41.14</v>
      </c>
      <c r="K24" s="393">
        <v>41.14</v>
      </c>
      <c r="L24" s="393" t="s">
        <v>289</v>
      </c>
      <c r="M24" s="394" t="s">
        <v>289</v>
      </c>
      <c r="N24" s="395">
        <v>41.14</v>
      </c>
      <c r="O24" s="396"/>
      <c r="P24" s="397"/>
      <c r="Q24" s="398"/>
    </row>
    <row r="25" spans="1:17" s="399" customFormat="1" ht="20.100000000000001" customHeight="1">
      <c r="A25" s="349"/>
      <c r="B25" s="389"/>
      <c r="C25" s="390" t="s">
        <v>292</v>
      </c>
      <c r="D25" s="390" t="s">
        <v>306</v>
      </c>
      <c r="E25" s="390" t="s">
        <v>287</v>
      </c>
      <c r="F25" s="391" t="s">
        <v>299</v>
      </c>
      <c r="G25" s="392" t="s">
        <v>289</v>
      </c>
      <c r="H25" s="392" t="s">
        <v>289</v>
      </c>
      <c r="I25" s="392" t="s">
        <v>289</v>
      </c>
      <c r="J25" s="392" t="s">
        <v>289</v>
      </c>
      <c r="K25" s="393" t="s">
        <v>289</v>
      </c>
      <c r="L25" s="393" t="s">
        <v>289</v>
      </c>
      <c r="M25" s="394">
        <v>55.98</v>
      </c>
      <c r="N25" s="395">
        <v>55.98</v>
      </c>
      <c r="O25" s="396"/>
      <c r="P25" s="397"/>
      <c r="Q25" s="398"/>
    </row>
    <row r="26" spans="1:17" s="399" customFormat="1" ht="20.100000000000001" customHeight="1">
      <c r="A26" s="349"/>
      <c r="B26" s="389"/>
      <c r="C26" s="390" t="s">
        <v>297</v>
      </c>
      <c r="D26" s="390" t="s">
        <v>307</v>
      </c>
      <c r="E26" s="390" t="s">
        <v>287</v>
      </c>
      <c r="F26" s="390" t="s">
        <v>299</v>
      </c>
      <c r="G26" s="392">
        <v>60.76</v>
      </c>
      <c r="H26" s="392">
        <v>63.48</v>
      </c>
      <c r="I26" s="392">
        <v>63.16</v>
      </c>
      <c r="J26" s="392">
        <v>60.13</v>
      </c>
      <c r="K26" s="393">
        <v>63.73</v>
      </c>
      <c r="L26" s="393">
        <v>61.4</v>
      </c>
      <c r="M26" s="394" t="s">
        <v>289</v>
      </c>
      <c r="N26" s="395">
        <v>62.47</v>
      </c>
      <c r="O26" s="396"/>
      <c r="P26" s="397"/>
      <c r="Q26" s="398"/>
    </row>
    <row r="27" spans="1:17" s="399" customFormat="1" ht="20.100000000000001" customHeight="1">
      <c r="A27" s="349"/>
      <c r="B27" s="389"/>
      <c r="C27" s="390" t="s">
        <v>300</v>
      </c>
      <c r="D27" s="390" t="s">
        <v>307</v>
      </c>
      <c r="E27" s="390" t="s">
        <v>287</v>
      </c>
      <c r="F27" s="390" t="s">
        <v>299</v>
      </c>
      <c r="G27" s="392">
        <v>33</v>
      </c>
      <c r="H27" s="392">
        <v>33</v>
      </c>
      <c r="I27" s="392">
        <v>33</v>
      </c>
      <c r="J27" s="392">
        <v>33</v>
      </c>
      <c r="K27" s="393">
        <v>33</v>
      </c>
      <c r="L27" s="393" t="s">
        <v>289</v>
      </c>
      <c r="M27" s="394" t="s">
        <v>289</v>
      </c>
      <c r="N27" s="395">
        <v>33</v>
      </c>
      <c r="O27" s="396"/>
      <c r="P27" s="397"/>
      <c r="Q27" s="398"/>
    </row>
    <row r="28" spans="1:17" s="399" customFormat="1" ht="19.5" customHeight="1">
      <c r="A28" s="349"/>
      <c r="B28" s="389"/>
      <c r="C28" s="390" t="s">
        <v>302</v>
      </c>
      <c r="D28" s="390" t="s">
        <v>307</v>
      </c>
      <c r="E28" s="390" t="s">
        <v>287</v>
      </c>
      <c r="F28" s="390" t="s">
        <v>299</v>
      </c>
      <c r="G28" s="392">
        <v>33</v>
      </c>
      <c r="H28" s="392">
        <v>33</v>
      </c>
      <c r="I28" s="392">
        <v>33</v>
      </c>
      <c r="J28" s="392">
        <v>33</v>
      </c>
      <c r="K28" s="393">
        <v>33</v>
      </c>
      <c r="L28" s="393" t="s">
        <v>289</v>
      </c>
      <c r="M28" s="394" t="s">
        <v>289</v>
      </c>
      <c r="N28" s="395">
        <v>33</v>
      </c>
      <c r="O28" s="396"/>
      <c r="P28" s="397"/>
      <c r="Q28" s="398"/>
    </row>
    <row r="29" spans="1:17" s="399" customFormat="1" ht="19.5" customHeight="1">
      <c r="A29" s="349"/>
      <c r="B29" s="389"/>
      <c r="C29" s="390" t="s">
        <v>303</v>
      </c>
      <c r="D29" s="390" t="s">
        <v>307</v>
      </c>
      <c r="E29" s="390" t="s">
        <v>287</v>
      </c>
      <c r="F29" s="390" t="s">
        <v>299</v>
      </c>
      <c r="G29" s="392">
        <v>33</v>
      </c>
      <c r="H29" s="392">
        <v>33</v>
      </c>
      <c r="I29" s="392">
        <v>33</v>
      </c>
      <c r="J29" s="392">
        <v>33</v>
      </c>
      <c r="K29" s="393">
        <v>33</v>
      </c>
      <c r="L29" s="393" t="s">
        <v>289</v>
      </c>
      <c r="M29" s="394" t="s">
        <v>289</v>
      </c>
      <c r="N29" s="395">
        <v>33</v>
      </c>
      <c r="O29" s="396"/>
      <c r="P29" s="397"/>
      <c r="Q29" s="398"/>
    </row>
    <row r="30" spans="1:17" s="399" customFormat="1" ht="19.5" customHeight="1">
      <c r="A30" s="349"/>
      <c r="B30" s="389"/>
      <c r="C30" s="390" t="s">
        <v>292</v>
      </c>
      <c r="D30" s="390" t="s">
        <v>307</v>
      </c>
      <c r="E30" s="390" t="s">
        <v>287</v>
      </c>
      <c r="F30" s="390" t="s">
        <v>299</v>
      </c>
      <c r="G30" s="392">
        <v>58.38</v>
      </c>
      <c r="H30" s="392">
        <v>57.74</v>
      </c>
      <c r="I30" s="392">
        <v>56.78</v>
      </c>
      <c r="J30" s="392">
        <v>57</v>
      </c>
      <c r="K30" s="393">
        <v>57.98</v>
      </c>
      <c r="L30" s="393">
        <v>56.13</v>
      </c>
      <c r="M30" s="394">
        <v>49.23</v>
      </c>
      <c r="N30" s="395">
        <v>57.57</v>
      </c>
      <c r="O30" s="396"/>
      <c r="P30" s="397"/>
      <c r="Q30" s="398"/>
    </row>
    <row r="31" spans="1:17" s="399" customFormat="1" ht="19.5" customHeight="1">
      <c r="A31" s="349"/>
      <c r="B31" s="389"/>
      <c r="C31" s="390" t="s">
        <v>297</v>
      </c>
      <c r="D31" s="390" t="s">
        <v>308</v>
      </c>
      <c r="E31" s="390" t="s">
        <v>287</v>
      </c>
      <c r="F31" s="390" t="s">
        <v>299</v>
      </c>
      <c r="G31" s="392">
        <v>55.44</v>
      </c>
      <c r="H31" s="392">
        <v>70.5</v>
      </c>
      <c r="I31" s="392">
        <v>67.77</v>
      </c>
      <c r="J31" s="392" t="s">
        <v>289</v>
      </c>
      <c r="K31" s="393">
        <v>63.24</v>
      </c>
      <c r="L31" s="393" t="s">
        <v>289</v>
      </c>
      <c r="M31" s="394" t="s">
        <v>289</v>
      </c>
      <c r="N31" s="395">
        <v>65.98</v>
      </c>
      <c r="O31" s="396"/>
      <c r="P31" s="397"/>
      <c r="Q31" s="398"/>
    </row>
    <row r="32" spans="1:17" s="399" customFormat="1" ht="20.100000000000001" customHeight="1" thickBot="1">
      <c r="A32" s="349"/>
      <c r="B32" s="402"/>
      <c r="C32" s="403" t="s">
        <v>292</v>
      </c>
      <c r="D32" s="403" t="s">
        <v>308</v>
      </c>
      <c r="E32" s="403" t="s">
        <v>287</v>
      </c>
      <c r="F32" s="404" t="s">
        <v>299</v>
      </c>
      <c r="G32" s="405">
        <v>76.069999999999993</v>
      </c>
      <c r="H32" s="405">
        <v>70.400000000000006</v>
      </c>
      <c r="I32" s="405">
        <v>69.599999999999994</v>
      </c>
      <c r="J32" s="405">
        <v>73.05</v>
      </c>
      <c r="K32" s="405">
        <v>72.62</v>
      </c>
      <c r="L32" s="405">
        <v>101.77</v>
      </c>
      <c r="M32" s="406">
        <v>84.71</v>
      </c>
      <c r="N32" s="407">
        <v>73.67</v>
      </c>
      <c r="O32" s="397"/>
      <c r="P32" s="397"/>
      <c r="Q32" s="398"/>
    </row>
    <row r="33" spans="1:17" s="412" customFormat="1" ht="18.75" customHeight="1">
      <c r="A33" s="408"/>
      <c r="B33" s="409"/>
      <c r="C33" s="352"/>
      <c r="D33" s="409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410"/>
      <c r="P33" s="411"/>
      <c r="Q33" s="410"/>
    </row>
    <row r="34" spans="1:17" ht="15" customHeight="1">
      <c r="B34" s="370" t="s">
        <v>309</v>
      </c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0"/>
      <c r="O34" s="372"/>
      <c r="Q34" s="410"/>
    </row>
    <row r="35" spans="1:17" ht="4.5" customHeight="1" thickBot="1">
      <c r="B35" s="368"/>
      <c r="C35" s="413"/>
      <c r="D35" s="413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4"/>
      <c r="Q35" s="410"/>
    </row>
    <row r="36" spans="1:17" ht="27" customHeight="1">
      <c r="B36" s="373" t="s">
        <v>227</v>
      </c>
      <c r="C36" s="374" t="s">
        <v>277</v>
      </c>
      <c r="D36" s="375" t="s">
        <v>278</v>
      </c>
      <c r="E36" s="374" t="s">
        <v>279</v>
      </c>
      <c r="F36" s="375" t="s">
        <v>280</v>
      </c>
      <c r="G36" s="415" t="s">
        <v>209</v>
      </c>
      <c r="H36" s="379"/>
      <c r="I36" s="416"/>
      <c r="J36" s="379" t="s">
        <v>281</v>
      </c>
      <c r="K36" s="379"/>
      <c r="L36" s="379"/>
      <c r="M36" s="379"/>
      <c r="N36" s="380"/>
      <c r="O36" s="381"/>
      <c r="Q36" s="410"/>
    </row>
    <row r="37" spans="1:17" s="399" customFormat="1" ht="20.100000000000001" customHeight="1">
      <c r="A37" s="349"/>
      <c r="B37" s="382"/>
      <c r="C37" s="383"/>
      <c r="D37" s="384" t="s">
        <v>282</v>
      </c>
      <c r="E37" s="383"/>
      <c r="F37" s="384"/>
      <c r="G37" s="385">
        <v>44739</v>
      </c>
      <c r="H37" s="385">
        <v>44740</v>
      </c>
      <c r="I37" s="385">
        <v>44741</v>
      </c>
      <c r="J37" s="385">
        <v>44742</v>
      </c>
      <c r="K37" s="385">
        <v>44743</v>
      </c>
      <c r="L37" s="385">
        <v>44744</v>
      </c>
      <c r="M37" s="386">
        <v>44745</v>
      </c>
      <c r="N37" s="387" t="s">
        <v>283</v>
      </c>
      <c r="O37" s="396"/>
      <c r="P37" s="397"/>
      <c r="Q37" s="398"/>
    </row>
    <row r="38" spans="1:17" s="399" customFormat="1" ht="20.100000000000001" customHeight="1">
      <c r="A38" s="349"/>
      <c r="B38" s="389" t="s">
        <v>310</v>
      </c>
      <c r="C38" s="390" t="s">
        <v>311</v>
      </c>
      <c r="D38" s="390" t="s">
        <v>312</v>
      </c>
      <c r="E38" s="390" t="s">
        <v>287</v>
      </c>
      <c r="F38" s="390" t="s">
        <v>313</v>
      </c>
      <c r="G38" s="392">
        <v>124.05</v>
      </c>
      <c r="H38" s="392">
        <v>124.05</v>
      </c>
      <c r="I38" s="392">
        <v>124.05</v>
      </c>
      <c r="J38" s="392">
        <v>124.05</v>
      </c>
      <c r="K38" s="392">
        <v>124.05</v>
      </c>
      <c r="L38" s="393" t="s">
        <v>289</v>
      </c>
      <c r="M38" s="394" t="s">
        <v>289</v>
      </c>
      <c r="N38" s="395">
        <v>124.05</v>
      </c>
      <c r="O38" s="396"/>
      <c r="P38" s="397"/>
      <c r="Q38" s="398"/>
    </row>
    <row r="39" spans="1:17" s="399" customFormat="1" ht="20.100000000000001" customHeight="1">
      <c r="A39" s="349"/>
      <c r="B39" s="389"/>
      <c r="C39" s="390" t="s">
        <v>314</v>
      </c>
      <c r="D39" s="390" t="s">
        <v>312</v>
      </c>
      <c r="E39" s="390" t="s">
        <v>287</v>
      </c>
      <c r="F39" s="390" t="s">
        <v>313</v>
      </c>
      <c r="G39" s="392">
        <v>74.5</v>
      </c>
      <c r="H39" s="392">
        <v>74.5</v>
      </c>
      <c r="I39" s="392">
        <v>74.5</v>
      </c>
      <c r="J39" s="392">
        <v>74.5</v>
      </c>
      <c r="K39" s="392">
        <v>74.5</v>
      </c>
      <c r="L39" s="393" t="s">
        <v>289</v>
      </c>
      <c r="M39" s="394" t="s">
        <v>289</v>
      </c>
      <c r="N39" s="395">
        <v>74.5</v>
      </c>
      <c r="O39" s="396"/>
      <c r="P39" s="397"/>
      <c r="Q39" s="398"/>
    </row>
    <row r="40" spans="1:17" s="399" customFormat="1" ht="20.100000000000001" customHeight="1">
      <c r="A40" s="349"/>
      <c r="B40" s="389"/>
      <c r="C40" s="390" t="s">
        <v>311</v>
      </c>
      <c r="D40" s="390" t="s">
        <v>315</v>
      </c>
      <c r="E40" s="390" t="s">
        <v>287</v>
      </c>
      <c r="F40" s="390" t="s">
        <v>313</v>
      </c>
      <c r="G40" s="392">
        <v>98.75</v>
      </c>
      <c r="H40" s="392">
        <v>98.75</v>
      </c>
      <c r="I40" s="392">
        <v>98.75</v>
      </c>
      <c r="J40" s="392">
        <v>98.75</v>
      </c>
      <c r="K40" s="393">
        <v>98.75</v>
      </c>
      <c r="L40" s="393" t="s">
        <v>289</v>
      </c>
      <c r="M40" s="394" t="s">
        <v>289</v>
      </c>
      <c r="N40" s="395">
        <v>98.75</v>
      </c>
      <c r="O40" s="396"/>
      <c r="P40" s="397"/>
      <c r="Q40" s="398"/>
    </row>
    <row r="41" spans="1:17" s="399" customFormat="1" ht="20.100000000000001" customHeight="1">
      <c r="A41" s="349"/>
      <c r="B41" s="389"/>
      <c r="C41" s="390" t="s">
        <v>314</v>
      </c>
      <c r="D41" s="390" t="s">
        <v>315</v>
      </c>
      <c r="E41" s="390" t="s">
        <v>287</v>
      </c>
      <c r="F41" s="390" t="s">
        <v>313</v>
      </c>
      <c r="G41" s="392">
        <v>57.59</v>
      </c>
      <c r="H41" s="392">
        <v>55.67</v>
      </c>
      <c r="I41" s="392">
        <v>67.069999999999993</v>
      </c>
      <c r="J41" s="392">
        <v>58.92</v>
      </c>
      <c r="K41" s="393">
        <v>62.43</v>
      </c>
      <c r="L41" s="393" t="s">
        <v>289</v>
      </c>
      <c r="M41" s="394" t="s">
        <v>289</v>
      </c>
      <c r="N41" s="395">
        <v>59.55</v>
      </c>
      <c r="O41" s="396"/>
      <c r="P41" s="397"/>
      <c r="Q41" s="398"/>
    </row>
    <row r="42" spans="1:17" s="399" customFormat="1" ht="20.100000000000001" customHeight="1">
      <c r="A42" s="349"/>
      <c r="B42" s="389"/>
      <c r="C42" s="390" t="s">
        <v>316</v>
      </c>
      <c r="D42" s="390" t="s">
        <v>315</v>
      </c>
      <c r="E42" s="390" t="s">
        <v>287</v>
      </c>
      <c r="F42" s="390" t="s">
        <v>313</v>
      </c>
      <c r="G42" s="392">
        <v>77.849999999999994</v>
      </c>
      <c r="H42" s="392">
        <v>77.849999999999994</v>
      </c>
      <c r="I42" s="392">
        <v>77.849999999999994</v>
      </c>
      <c r="J42" s="392">
        <v>77.849999999999994</v>
      </c>
      <c r="K42" s="393">
        <v>77.849999999999994</v>
      </c>
      <c r="L42" s="393" t="s">
        <v>289</v>
      </c>
      <c r="M42" s="394" t="s">
        <v>289</v>
      </c>
      <c r="N42" s="395">
        <v>77.849999999999994</v>
      </c>
      <c r="O42" s="396"/>
      <c r="P42" s="397"/>
      <c r="Q42" s="398"/>
    </row>
    <row r="43" spans="1:17" s="399" customFormat="1" ht="20.100000000000001" customHeight="1">
      <c r="A43" s="349"/>
      <c r="B43" s="389"/>
      <c r="C43" s="390" t="s">
        <v>311</v>
      </c>
      <c r="D43" s="390" t="s">
        <v>317</v>
      </c>
      <c r="E43" s="390" t="s">
        <v>287</v>
      </c>
      <c r="F43" s="390" t="s">
        <v>313</v>
      </c>
      <c r="G43" s="392">
        <v>110.21</v>
      </c>
      <c r="H43" s="392">
        <v>110.21</v>
      </c>
      <c r="I43" s="392">
        <v>110.21</v>
      </c>
      <c r="J43" s="392">
        <v>110.21</v>
      </c>
      <c r="K43" s="393">
        <v>110.21</v>
      </c>
      <c r="L43" s="393" t="s">
        <v>289</v>
      </c>
      <c r="M43" s="394" t="s">
        <v>289</v>
      </c>
      <c r="N43" s="395">
        <v>110.21</v>
      </c>
      <c r="O43" s="396"/>
      <c r="P43" s="397"/>
      <c r="Q43" s="398"/>
    </row>
    <row r="44" spans="1:17" s="399" customFormat="1" ht="20.100000000000001" customHeight="1">
      <c r="A44" s="349"/>
      <c r="B44" s="389"/>
      <c r="C44" s="390" t="s">
        <v>314</v>
      </c>
      <c r="D44" s="390" t="s">
        <v>317</v>
      </c>
      <c r="E44" s="390" t="s">
        <v>287</v>
      </c>
      <c r="F44" s="390" t="s">
        <v>313</v>
      </c>
      <c r="G44" s="392">
        <v>62.05</v>
      </c>
      <c r="H44" s="392">
        <v>59.5</v>
      </c>
      <c r="I44" s="392">
        <v>64.98</v>
      </c>
      <c r="J44" s="392">
        <v>60.06</v>
      </c>
      <c r="K44" s="393">
        <v>59.5</v>
      </c>
      <c r="L44" s="393" t="s">
        <v>289</v>
      </c>
      <c r="M44" s="394" t="s">
        <v>289</v>
      </c>
      <c r="N44" s="395">
        <v>60.77</v>
      </c>
      <c r="O44" s="396"/>
      <c r="P44" s="397"/>
      <c r="Q44" s="398"/>
    </row>
    <row r="45" spans="1:17" s="399" customFormat="1" ht="20.100000000000001" customHeight="1">
      <c r="A45" s="349"/>
      <c r="B45" s="389"/>
      <c r="C45" s="390" t="s">
        <v>314</v>
      </c>
      <c r="D45" s="390" t="s">
        <v>318</v>
      </c>
      <c r="E45" s="390" t="s">
        <v>287</v>
      </c>
      <c r="F45" s="390" t="s">
        <v>313</v>
      </c>
      <c r="G45" s="392">
        <v>49.5</v>
      </c>
      <c r="H45" s="392">
        <v>49.5</v>
      </c>
      <c r="I45" s="392">
        <v>49.5</v>
      </c>
      <c r="J45" s="392">
        <v>49.5</v>
      </c>
      <c r="K45" s="393">
        <v>49.5</v>
      </c>
      <c r="L45" s="393" t="s">
        <v>289</v>
      </c>
      <c r="M45" s="394" t="s">
        <v>289</v>
      </c>
      <c r="N45" s="395">
        <v>49.5</v>
      </c>
      <c r="O45" s="396"/>
      <c r="P45" s="397"/>
      <c r="Q45" s="398"/>
    </row>
    <row r="46" spans="1:17" s="399" customFormat="1" ht="20.100000000000001" customHeight="1">
      <c r="A46" s="349"/>
      <c r="B46" s="389"/>
      <c r="C46" s="390" t="s">
        <v>311</v>
      </c>
      <c r="D46" s="390" t="s">
        <v>319</v>
      </c>
      <c r="E46" s="390" t="s">
        <v>287</v>
      </c>
      <c r="F46" s="390" t="s">
        <v>313</v>
      </c>
      <c r="G46" s="392">
        <v>103.12</v>
      </c>
      <c r="H46" s="392">
        <v>103.12</v>
      </c>
      <c r="I46" s="392">
        <v>103.12</v>
      </c>
      <c r="J46" s="392">
        <v>103.12</v>
      </c>
      <c r="K46" s="393">
        <v>103.12</v>
      </c>
      <c r="L46" s="393" t="s">
        <v>289</v>
      </c>
      <c r="M46" s="394" t="s">
        <v>289</v>
      </c>
      <c r="N46" s="395">
        <v>103.12</v>
      </c>
      <c r="O46" s="396"/>
      <c r="P46" s="397"/>
      <c r="Q46" s="398"/>
    </row>
    <row r="47" spans="1:17" s="399" customFormat="1" ht="20.100000000000001" customHeight="1">
      <c r="A47" s="349"/>
      <c r="B47" s="389"/>
      <c r="C47" s="390" t="s">
        <v>311</v>
      </c>
      <c r="D47" s="390" t="s">
        <v>320</v>
      </c>
      <c r="E47" s="390" t="s">
        <v>287</v>
      </c>
      <c r="F47" s="390" t="s">
        <v>313</v>
      </c>
      <c r="G47" s="392">
        <v>62</v>
      </c>
      <c r="H47" s="392">
        <v>62</v>
      </c>
      <c r="I47" s="392">
        <v>62</v>
      </c>
      <c r="J47" s="392">
        <v>62</v>
      </c>
      <c r="K47" s="393">
        <v>62</v>
      </c>
      <c r="L47" s="393" t="s">
        <v>289</v>
      </c>
      <c r="M47" s="394" t="s">
        <v>289</v>
      </c>
      <c r="N47" s="395">
        <v>62</v>
      </c>
      <c r="O47" s="396"/>
      <c r="P47" s="397"/>
      <c r="Q47" s="398"/>
    </row>
    <row r="48" spans="1:17" s="399" customFormat="1" ht="20.100000000000001" customHeight="1">
      <c r="A48" s="349"/>
      <c r="B48" s="401" t="s">
        <v>321</v>
      </c>
      <c r="C48" s="390" t="s">
        <v>314</v>
      </c>
      <c r="D48" s="390" t="s">
        <v>322</v>
      </c>
      <c r="E48" s="390" t="s">
        <v>287</v>
      </c>
      <c r="F48" s="390" t="s">
        <v>323</v>
      </c>
      <c r="G48" s="392">
        <v>94.41</v>
      </c>
      <c r="H48" s="392">
        <v>93.61</v>
      </c>
      <c r="I48" s="392">
        <v>95.05</v>
      </c>
      <c r="J48" s="392">
        <v>100.51</v>
      </c>
      <c r="K48" s="393">
        <v>96.25</v>
      </c>
      <c r="L48" s="393" t="s">
        <v>289</v>
      </c>
      <c r="M48" s="394" t="s">
        <v>289</v>
      </c>
      <c r="N48" s="395">
        <v>96.17</v>
      </c>
      <c r="O48" s="396"/>
      <c r="P48" s="397"/>
      <c r="Q48" s="398"/>
    </row>
    <row r="49" spans="1:17" s="399" customFormat="1" ht="20.100000000000001" customHeight="1" thickBot="1">
      <c r="A49" s="349"/>
      <c r="B49" s="402"/>
      <c r="C49" s="403" t="s">
        <v>316</v>
      </c>
      <c r="D49" s="403" t="s">
        <v>322</v>
      </c>
      <c r="E49" s="403" t="s">
        <v>287</v>
      </c>
      <c r="F49" s="403" t="s">
        <v>323</v>
      </c>
      <c r="G49" s="405">
        <v>106.7</v>
      </c>
      <c r="H49" s="405">
        <v>106.7</v>
      </c>
      <c r="I49" s="405">
        <v>106.7</v>
      </c>
      <c r="J49" s="405">
        <v>106.7</v>
      </c>
      <c r="K49" s="405">
        <v>106.7</v>
      </c>
      <c r="L49" s="405" t="s">
        <v>289</v>
      </c>
      <c r="M49" s="406" t="s">
        <v>289</v>
      </c>
      <c r="N49" s="407">
        <v>106.7</v>
      </c>
      <c r="O49" s="397"/>
      <c r="P49" s="397"/>
      <c r="Q49" s="398"/>
    </row>
    <row r="50" spans="1:17" ht="24" customHeight="1">
      <c r="B50" s="409"/>
      <c r="C50" s="352"/>
      <c r="D50" s="409"/>
      <c r="E50" s="352"/>
      <c r="F50" s="352"/>
      <c r="G50" s="352"/>
      <c r="H50" s="352"/>
      <c r="I50" s="352"/>
      <c r="J50" s="352"/>
      <c r="K50" s="352"/>
      <c r="L50" s="352"/>
      <c r="M50" s="417"/>
      <c r="N50" s="418"/>
      <c r="O50" s="419"/>
      <c r="Q50" s="410"/>
    </row>
    <row r="51" spans="1:17" ht="15" customHeight="1">
      <c r="B51" s="420" t="s">
        <v>324</v>
      </c>
      <c r="C51" s="420"/>
      <c r="D51" s="420"/>
      <c r="E51" s="420"/>
      <c r="F51" s="420"/>
      <c r="G51" s="420"/>
      <c r="H51" s="420"/>
      <c r="I51" s="420"/>
      <c r="J51" s="420"/>
      <c r="K51" s="420"/>
      <c r="L51" s="420"/>
      <c r="M51" s="420"/>
      <c r="N51" s="420"/>
      <c r="O51" s="421"/>
      <c r="P51" s="422"/>
      <c r="Q51" s="423"/>
    </row>
    <row r="52" spans="1:17" s="422" customFormat="1" ht="4.5" customHeight="1" thickBot="1">
      <c r="A52" s="424"/>
      <c r="B52" s="425"/>
      <c r="C52" s="426"/>
      <c r="D52" s="426"/>
      <c r="E52" s="426"/>
      <c r="F52" s="426"/>
      <c r="G52" s="426"/>
      <c r="H52" s="426"/>
      <c r="I52" s="426"/>
      <c r="J52" s="426"/>
      <c r="K52" s="426"/>
      <c r="L52" s="426"/>
      <c r="M52" s="426"/>
      <c r="N52" s="426"/>
      <c r="O52" s="427"/>
      <c r="Q52" s="423"/>
    </row>
    <row r="53" spans="1:17" ht="27" customHeight="1">
      <c r="B53" s="373" t="s">
        <v>227</v>
      </c>
      <c r="C53" s="374" t="s">
        <v>277</v>
      </c>
      <c r="D53" s="375" t="s">
        <v>278</v>
      </c>
      <c r="E53" s="374" t="s">
        <v>279</v>
      </c>
      <c r="F53" s="375" t="s">
        <v>280</v>
      </c>
      <c r="G53" s="415" t="s">
        <v>209</v>
      </c>
      <c r="H53" s="379"/>
      <c r="I53" s="416"/>
      <c r="J53" s="379" t="s">
        <v>281</v>
      </c>
      <c r="K53" s="379"/>
      <c r="L53" s="379"/>
      <c r="M53" s="379"/>
      <c r="N53" s="380"/>
      <c r="O53" s="428"/>
      <c r="P53" s="422"/>
      <c r="Q53" s="423"/>
    </row>
    <row r="54" spans="1:17" ht="19.7" customHeight="1">
      <c r="B54" s="382"/>
      <c r="C54" s="383"/>
      <c r="D54" s="384" t="s">
        <v>282</v>
      </c>
      <c r="E54" s="383"/>
      <c r="F54" s="384"/>
      <c r="G54" s="385">
        <v>44739</v>
      </c>
      <c r="H54" s="385">
        <v>44740</v>
      </c>
      <c r="I54" s="385">
        <v>44741</v>
      </c>
      <c r="J54" s="385">
        <v>44742</v>
      </c>
      <c r="K54" s="385">
        <v>44743</v>
      </c>
      <c r="L54" s="385">
        <v>44744</v>
      </c>
      <c r="M54" s="429">
        <v>44745</v>
      </c>
      <c r="N54" s="430" t="s">
        <v>283</v>
      </c>
      <c r="O54" s="431"/>
      <c r="P54" s="422"/>
      <c r="Q54" s="423"/>
    </row>
    <row r="55" spans="1:17" s="441" customFormat="1" ht="19.5" customHeight="1">
      <c r="A55" s="432"/>
      <c r="B55" s="433" t="s">
        <v>325</v>
      </c>
      <c r="C55" s="434" t="s">
        <v>326</v>
      </c>
      <c r="D55" s="434" t="s">
        <v>327</v>
      </c>
      <c r="E55" s="434" t="s">
        <v>95</v>
      </c>
      <c r="F55" s="434" t="s">
        <v>328</v>
      </c>
      <c r="G55" s="435">
        <v>160</v>
      </c>
      <c r="H55" s="435">
        <v>160</v>
      </c>
      <c r="I55" s="435">
        <v>160</v>
      </c>
      <c r="J55" s="435">
        <v>160</v>
      </c>
      <c r="K55" s="435">
        <v>160</v>
      </c>
      <c r="L55" s="435" t="s">
        <v>289</v>
      </c>
      <c r="M55" s="436" t="s">
        <v>289</v>
      </c>
      <c r="N55" s="437">
        <v>160</v>
      </c>
      <c r="O55" s="438"/>
      <c r="P55" s="439"/>
      <c r="Q55" s="440"/>
    </row>
    <row r="56" spans="1:17" s="399" customFormat="1" ht="20.100000000000001" customHeight="1">
      <c r="A56" s="349"/>
      <c r="B56" s="389"/>
      <c r="C56" s="390" t="s">
        <v>329</v>
      </c>
      <c r="D56" s="390" t="s">
        <v>327</v>
      </c>
      <c r="E56" s="390" t="s">
        <v>95</v>
      </c>
      <c r="F56" s="390" t="s">
        <v>330</v>
      </c>
      <c r="G56" s="392">
        <v>185</v>
      </c>
      <c r="H56" s="392">
        <v>185</v>
      </c>
      <c r="I56" s="392">
        <v>185</v>
      </c>
      <c r="J56" s="392">
        <v>185</v>
      </c>
      <c r="K56" s="393">
        <v>185</v>
      </c>
      <c r="L56" s="393" t="s">
        <v>289</v>
      </c>
      <c r="M56" s="394" t="s">
        <v>289</v>
      </c>
      <c r="N56" s="395">
        <v>185</v>
      </c>
      <c r="O56" s="396"/>
      <c r="P56" s="397"/>
      <c r="Q56" s="398"/>
    </row>
    <row r="57" spans="1:17" s="399" customFormat="1" ht="20.100000000000001" customHeight="1">
      <c r="A57" s="349"/>
      <c r="B57" s="389"/>
      <c r="C57" s="390" t="s">
        <v>314</v>
      </c>
      <c r="D57" s="390" t="s">
        <v>327</v>
      </c>
      <c r="E57" s="390" t="s">
        <v>95</v>
      </c>
      <c r="F57" s="390" t="s">
        <v>328</v>
      </c>
      <c r="G57" s="392">
        <v>219.1</v>
      </c>
      <c r="H57" s="392">
        <v>219.1</v>
      </c>
      <c r="I57" s="392">
        <v>219.1</v>
      </c>
      <c r="J57" s="392">
        <v>219.1</v>
      </c>
      <c r="K57" s="393">
        <v>219.1</v>
      </c>
      <c r="L57" s="393" t="s">
        <v>289</v>
      </c>
      <c r="M57" s="394" t="s">
        <v>289</v>
      </c>
      <c r="N57" s="395">
        <v>219.1</v>
      </c>
      <c r="O57" s="396"/>
      <c r="P57" s="397"/>
      <c r="Q57" s="398"/>
    </row>
    <row r="58" spans="1:17" s="399" customFormat="1" ht="20.100000000000001" customHeight="1">
      <c r="A58" s="349"/>
      <c r="B58" s="389"/>
      <c r="C58" s="390" t="s">
        <v>331</v>
      </c>
      <c r="D58" s="390" t="s">
        <v>327</v>
      </c>
      <c r="E58" s="390" t="s">
        <v>95</v>
      </c>
      <c r="F58" s="390" t="s">
        <v>328</v>
      </c>
      <c r="G58" s="392">
        <v>150</v>
      </c>
      <c r="H58" s="392">
        <v>185</v>
      </c>
      <c r="I58" s="392">
        <v>220</v>
      </c>
      <c r="J58" s="392">
        <v>185</v>
      </c>
      <c r="K58" s="393">
        <v>185</v>
      </c>
      <c r="L58" s="393" t="s">
        <v>289</v>
      </c>
      <c r="M58" s="394" t="s">
        <v>289</v>
      </c>
      <c r="N58" s="395">
        <v>181.5</v>
      </c>
      <c r="O58" s="396"/>
      <c r="P58" s="397"/>
      <c r="Q58" s="398"/>
    </row>
    <row r="59" spans="1:17" s="399" customFormat="1" ht="20.100000000000001" customHeight="1">
      <c r="A59" s="349"/>
      <c r="B59" s="389"/>
      <c r="C59" s="390" t="s">
        <v>316</v>
      </c>
      <c r="D59" s="390" t="s">
        <v>327</v>
      </c>
      <c r="E59" s="390" t="s">
        <v>95</v>
      </c>
      <c r="F59" s="390" t="s">
        <v>328</v>
      </c>
      <c r="G59" s="392">
        <v>181.43</v>
      </c>
      <c r="H59" s="392">
        <v>181.43</v>
      </c>
      <c r="I59" s="392">
        <v>181.43</v>
      </c>
      <c r="J59" s="392">
        <v>181.43</v>
      </c>
      <c r="K59" s="393">
        <v>181.43</v>
      </c>
      <c r="L59" s="393" t="s">
        <v>289</v>
      </c>
      <c r="M59" s="394" t="s">
        <v>289</v>
      </c>
      <c r="N59" s="395">
        <v>181.43</v>
      </c>
      <c r="O59" s="396"/>
      <c r="P59" s="397"/>
      <c r="Q59" s="398"/>
    </row>
    <row r="60" spans="1:17" s="441" customFormat="1" ht="19.5" customHeight="1">
      <c r="A60" s="432"/>
      <c r="B60" s="433" t="s">
        <v>332</v>
      </c>
      <c r="C60" s="434" t="s">
        <v>333</v>
      </c>
      <c r="D60" s="434" t="s">
        <v>334</v>
      </c>
      <c r="E60" s="434" t="s">
        <v>95</v>
      </c>
      <c r="F60" s="434" t="s">
        <v>335</v>
      </c>
      <c r="G60" s="435">
        <v>309.69</v>
      </c>
      <c r="H60" s="435">
        <v>309.69</v>
      </c>
      <c r="I60" s="435">
        <v>309.69</v>
      </c>
      <c r="J60" s="435">
        <v>309.69</v>
      </c>
      <c r="K60" s="435">
        <v>309.69</v>
      </c>
      <c r="L60" s="435" t="s">
        <v>289</v>
      </c>
      <c r="M60" s="436" t="s">
        <v>289</v>
      </c>
      <c r="N60" s="437">
        <v>309.69</v>
      </c>
      <c r="O60" s="438"/>
      <c r="P60" s="439"/>
      <c r="Q60" s="440"/>
    </row>
    <row r="61" spans="1:17" s="399" customFormat="1" ht="20.100000000000001" customHeight="1">
      <c r="A61" s="349"/>
      <c r="B61" s="389"/>
      <c r="C61" s="390" t="s">
        <v>336</v>
      </c>
      <c r="D61" s="390" t="s">
        <v>334</v>
      </c>
      <c r="E61" s="390" t="s">
        <v>95</v>
      </c>
      <c r="F61" s="390" t="s">
        <v>335</v>
      </c>
      <c r="G61" s="392">
        <v>350</v>
      </c>
      <c r="H61" s="392">
        <v>350</v>
      </c>
      <c r="I61" s="392">
        <v>350</v>
      </c>
      <c r="J61" s="392">
        <v>350</v>
      </c>
      <c r="K61" s="393">
        <v>350</v>
      </c>
      <c r="L61" s="393" t="s">
        <v>289</v>
      </c>
      <c r="M61" s="394" t="s">
        <v>289</v>
      </c>
      <c r="N61" s="395">
        <v>350</v>
      </c>
      <c r="O61" s="396"/>
      <c r="P61" s="397"/>
      <c r="Q61" s="398"/>
    </row>
    <row r="62" spans="1:17" s="399" customFormat="1" ht="20.100000000000001" customHeight="1">
      <c r="A62" s="349"/>
      <c r="B62" s="389"/>
      <c r="C62" s="390" t="s">
        <v>337</v>
      </c>
      <c r="D62" s="390" t="s">
        <v>334</v>
      </c>
      <c r="E62" s="390" t="s">
        <v>95</v>
      </c>
      <c r="F62" s="390" t="s">
        <v>335</v>
      </c>
      <c r="G62" s="392">
        <v>180</v>
      </c>
      <c r="H62" s="392">
        <v>180</v>
      </c>
      <c r="I62" s="392">
        <v>180</v>
      </c>
      <c r="J62" s="392">
        <v>180</v>
      </c>
      <c r="K62" s="393">
        <v>180</v>
      </c>
      <c r="L62" s="393" t="s">
        <v>289</v>
      </c>
      <c r="M62" s="394" t="s">
        <v>289</v>
      </c>
      <c r="N62" s="395">
        <v>180</v>
      </c>
      <c r="O62" s="396"/>
      <c r="P62" s="397"/>
      <c r="Q62" s="398"/>
    </row>
    <row r="63" spans="1:17" s="399" customFormat="1" ht="20.100000000000001" customHeight="1">
      <c r="A63" s="349"/>
      <c r="B63" s="389"/>
      <c r="C63" s="390" t="s">
        <v>338</v>
      </c>
      <c r="D63" s="390" t="s">
        <v>334</v>
      </c>
      <c r="E63" s="390" t="s">
        <v>95</v>
      </c>
      <c r="F63" s="390" t="s">
        <v>335</v>
      </c>
      <c r="G63" s="392">
        <v>260</v>
      </c>
      <c r="H63" s="392">
        <v>260</v>
      </c>
      <c r="I63" s="392">
        <v>260</v>
      </c>
      <c r="J63" s="392">
        <v>260</v>
      </c>
      <c r="K63" s="393">
        <v>260</v>
      </c>
      <c r="L63" s="393" t="s">
        <v>289</v>
      </c>
      <c r="M63" s="394" t="s">
        <v>289</v>
      </c>
      <c r="N63" s="395">
        <v>260</v>
      </c>
      <c r="O63" s="396"/>
      <c r="P63" s="397"/>
      <c r="Q63" s="398"/>
    </row>
    <row r="64" spans="1:17" s="399" customFormat="1" ht="20.100000000000001" customHeight="1">
      <c r="A64" s="349"/>
      <c r="B64" s="389"/>
      <c r="C64" s="390" t="s">
        <v>314</v>
      </c>
      <c r="D64" s="390" t="s">
        <v>334</v>
      </c>
      <c r="E64" s="390" t="s">
        <v>95</v>
      </c>
      <c r="F64" s="390" t="s">
        <v>335</v>
      </c>
      <c r="G64" s="392">
        <v>390.63</v>
      </c>
      <c r="H64" s="392">
        <v>390.63</v>
      </c>
      <c r="I64" s="392">
        <v>390.63</v>
      </c>
      <c r="J64" s="392">
        <v>390.63</v>
      </c>
      <c r="K64" s="393">
        <v>390.63</v>
      </c>
      <c r="L64" s="393" t="s">
        <v>289</v>
      </c>
      <c r="M64" s="394" t="s">
        <v>289</v>
      </c>
      <c r="N64" s="395">
        <v>390.63</v>
      </c>
      <c r="O64" s="396"/>
      <c r="P64" s="397"/>
      <c r="Q64" s="398"/>
    </row>
    <row r="65" spans="1:17" s="399" customFormat="1" ht="20.100000000000001" customHeight="1">
      <c r="A65" s="349"/>
      <c r="B65" s="389"/>
      <c r="C65" s="390" t="s">
        <v>331</v>
      </c>
      <c r="D65" s="390" t="s">
        <v>334</v>
      </c>
      <c r="E65" s="390" t="s">
        <v>95</v>
      </c>
      <c r="F65" s="390" t="s">
        <v>335</v>
      </c>
      <c r="G65" s="392">
        <v>290</v>
      </c>
      <c r="H65" s="392">
        <v>270</v>
      </c>
      <c r="I65" s="392">
        <v>260</v>
      </c>
      <c r="J65" s="392">
        <v>240</v>
      </c>
      <c r="K65" s="393">
        <v>265</v>
      </c>
      <c r="L65" s="393" t="s">
        <v>289</v>
      </c>
      <c r="M65" s="394" t="s">
        <v>289</v>
      </c>
      <c r="N65" s="395">
        <v>267.22000000000003</v>
      </c>
      <c r="O65" s="396"/>
      <c r="P65" s="397"/>
      <c r="Q65" s="398"/>
    </row>
    <row r="66" spans="1:17" s="399" customFormat="1" ht="20.100000000000001" customHeight="1">
      <c r="A66" s="349"/>
      <c r="B66" s="389"/>
      <c r="C66" s="390" t="s">
        <v>339</v>
      </c>
      <c r="D66" s="390" t="s">
        <v>334</v>
      </c>
      <c r="E66" s="390" t="s">
        <v>95</v>
      </c>
      <c r="F66" s="390" t="s">
        <v>335</v>
      </c>
      <c r="G66" s="392">
        <v>250</v>
      </c>
      <c r="H66" s="392">
        <v>250</v>
      </c>
      <c r="I66" s="392">
        <v>250</v>
      </c>
      <c r="J66" s="392">
        <v>250</v>
      </c>
      <c r="K66" s="393">
        <v>250</v>
      </c>
      <c r="L66" s="393" t="s">
        <v>289</v>
      </c>
      <c r="M66" s="394" t="s">
        <v>289</v>
      </c>
      <c r="N66" s="395">
        <v>250</v>
      </c>
      <c r="O66" s="396"/>
      <c r="P66" s="397"/>
      <c r="Q66" s="398"/>
    </row>
    <row r="67" spans="1:17" s="399" customFormat="1" ht="20.100000000000001" customHeight="1">
      <c r="A67" s="349"/>
      <c r="B67" s="389"/>
      <c r="C67" s="390" t="s">
        <v>316</v>
      </c>
      <c r="D67" s="390" t="s">
        <v>334</v>
      </c>
      <c r="E67" s="390" t="s">
        <v>95</v>
      </c>
      <c r="F67" s="390" t="s">
        <v>335</v>
      </c>
      <c r="G67" s="392">
        <v>264.64999999999998</v>
      </c>
      <c r="H67" s="392">
        <v>264.64999999999998</v>
      </c>
      <c r="I67" s="392">
        <v>264.64999999999998</v>
      </c>
      <c r="J67" s="392">
        <v>264.64999999999998</v>
      </c>
      <c r="K67" s="393">
        <v>264.64999999999998</v>
      </c>
      <c r="L67" s="393" t="s">
        <v>289</v>
      </c>
      <c r="M67" s="394" t="s">
        <v>289</v>
      </c>
      <c r="N67" s="395">
        <v>264.64999999999998</v>
      </c>
      <c r="O67" s="396"/>
      <c r="P67" s="397"/>
      <c r="Q67" s="398"/>
    </row>
    <row r="68" spans="1:17" s="441" customFormat="1" ht="19.5" customHeight="1">
      <c r="A68" s="432"/>
      <c r="B68" s="433" t="s">
        <v>340</v>
      </c>
      <c r="C68" s="434" t="s">
        <v>329</v>
      </c>
      <c r="D68" s="434" t="s">
        <v>327</v>
      </c>
      <c r="E68" s="434" t="s">
        <v>95</v>
      </c>
      <c r="F68" s="434" t="s">
        <v>341</v>
      </c>
      <c r="G68" s="435">
        <v>125</v>
      </c>
      <c r="H68" s="435">
        <v>125</v>
      </c>
      <c r="I68" s="435">
        <v>125</v>
      </c>
      <c r="J68" s="435">
        <v>125</v>
      </c>
      <c r="K68" s="435">
        <v>125</v>
      </c>
      <c r="L68" s="435" t="s">
        <v>289</v>
      </c>
      <c r="M68" s="436" t="s">
        <v>289</v>
      </c>
      <c r="N68" s="437">
        <v>125</v>
      </c>
      <c r="O68" s="438"/>
      <c r="P68" s="439"/>
      <c r="Q68" s="440"/>
    </row>
    <row r="69" spans="1:17" s="399" customFormat="1" ht="20.100000000000001" customHeight="1">
      <c r="A69" s="349"/>
      <c r="B69" s="400"/>
      <c r="C69" s="390" t="s">
        <v>337</v>
      </c>
      <c r="D69" s="390" t="s">
        <v>327</v>
      </c>
      <c r="E69" s="390" t="s">
        <v>95</v>
      </c>
      <c r="F69" s="390" t="s">
        <v>341</v>
      </c>
      <c r="G69" s="392">
        <v>125</v>
      </c>
      <c r="H69" s="392">
        <v>125</v>
      </c>
      <c r="I69" s="392">
        <v>125</v>
      </c>
      <c r="J69" s="392">
        <v>125</v>
      </c>
      <c r="K69" s="393">
        <v>125</v>
      </c>
      <c r="L69" s="393" t="s">
        <v>289</v>
      </c>
      <c r="M69" s="394" t="s">
        <v>289</v>
      </c>
      <c r="N69" s="395">
        <v>125</v>
      </c>
      <c r="O69" s="396"/>
      <c r="P69" s="397"/>
      <c r="Q69" s="398"/>
    </row>
    <row r="70" spans="1:17" s="441" customFormat="1" ht="19.5" customHeight="1">
      <c r="A70" s="432"/>
      <c r="B70" s="433" t="s">
        <v>342</v>
      </c>
      <c r="C70" s="434" t="s">
        <v>329</v>
      </c>
      <c r="D70" s="434" t="s">
        <v>343</v>
      </c>
      <c r="E70" s="434" t="s">
        <v>287</v>
      </c>
      <c r="F70" s="434" t="s">
        <v>344</v>
      </c>
      <c r="G70" s="435">
        <v>150</v>
      </c>
      <c r="H70" s="435">
        <v>150</v>
      </c>
      <c r="I70" s="435">
        <v>150</v>
      </c>
      <c r="J70" s="435">
        <v>150</v>
      </c>
      <c r="K70" s="435">
        <v>150</v>
      </c>
      <c r="L70" s="435" t="s">
        <v>289</v>
      </c>
      <c r="M70" s="436" t="s">
        <v>289</v>
      </c>
      <c r="N70" s="437">
        <v>150</v>
      </c>
      <c r="O70" s="438"/>
      <c r="P70" s="439"/>
      <c r="Q70" s="440"/>
    </row>
    <row r="71" spans="1:17" s="399" customFormat="1" ht="20.100000000000001" customHeight="1">
      <c r="A71" s="349"/>
      <c r="B71" s="389"/>
      <c r="C71" s="390" t="s">
        <v>333</v>
      </c>
      <c r="D71" s="390" t="s">
        <v>343</v>
      </c>
      <c r="E71" s="390" t="s">
        <v>287</v>
      </c>
      <c r="F71" s="390" t="s">
        <v>344</v>
      </c>
      <c r="G71" s="392">
        <v>147.25</v>
      </c>
      <c r="H71" s="392">
        <v>147.25</v>
      </c>
      <c r="I71" s="392">
        <v>147.25</v>
      </c>
      <c r="J71" s="392">
        <v>147.25</v>
      </c>
      <c r="K71" s="393">
        <v>147.25</v>
      </c>
      <c r="L71" s="393" t="s">
        <v>289</v>
      </c>
      <c r="M71" s="394" t="s">
        <v>289</v>
      </c>
      <c r="N71" s="395">
        <v>147.25</v>
      </c>
      <c r="O71" s="396"/>
      <c r="P71" s="397"/>
      <c r="Q71" s="398"/>
    </row>
    <row r="72" spans="1:17" s="399" customFormat="1" ht="20.100000000000001" customHeight="1">
      <c r="A72" s="349"/>
      <c r="B72" s="389"/>
      <c r="C72" s="390" t="s">
        <v>337</v>
      </c>
      <c r="D72" s="390" t="s">
        <v>343</v>
      </c>
      <c r="E72" s="390" t="s">
        <v>287</v>
      </c>
      <c r="F72" s="390" t="s">
        <v>344</v>
      </c>
      <c r="G72" s="392">
        <v>150</v>
      </c>
      <c r="H72" s="392">
        <v>150</v>
      </c>
      <c r="I72" s="392">
        <v>150</v>
      </c>
      <c r="J72" s="392">
        <v>150</v>
      </c>
      <c r="K72" s="393">
        <v>150</v>
      </c>
      <c r="L72" s="393" t="s">
        <v>289</v>
      </c>
      <c r="M72" s="394" t="s">
        <v>289</v>
      </c>
      <c r="N72" s="395">
        <v>150</v>
      </c>
      <c r="O72" s="396"/>
      <c r="P72" s="397"/>
      <c r="Q72" s="398"/>
    </row>
    <row r="73" spans="1:17" s="399" customFormat="1" ht="20.100000000000001" customHeight="1">
      <c r="A73" s="349"/>
      <c r="B73" s="389"/>
      <c r="C73" s="390" t="s">
        <v>314</v>
      </c>
      <c r="D73" s="390" t="s">
        <v>343</v>
      </c>
      <c r="E73" s="390" t="s">
        <v>287</v>
      </c>
      <c r="F73" s="390" t="s">
        <v>344</v>
      </c>
      <c r="G73" s="392">
        <v>130</v>
      </c>
      <c r="H73" s="392" t="s">
        <v>289</v>
      </c>
      <c r="I73" s="392">
        <v>129.5</v>
      </c>
      <c r="J73" s="392" t="s">
        <v>289</v>
      </c>
      <c r="K73" s="393">
        <v>130</v>
      </c>
      <c r="L73" s="393" t="s">
        <v>289</v>
      </c>
      <c r="M73" s="394" t="s">
        <v>289</v>
      </c>
      <c r="N73" s="395">
        <v>129.69</v>
      </c>
      <c r="O73" s="396"/>
      <c r="P73" s="397"/>
      <c r="Q73" s="398"/>
    </row>
    <row r="74" spans="1:17" s="399" customFormat="1" ht="20.100000000000001" customHeight="1">
      <c r="A74" s="349"/>
      <c r="B74" s="389"/>
      <c r="C74" s="390" t="s">
        <v>331</v>
      </c>
      <c r="D74" s="390" t="s">
        <v>343</v>
      </c>
      <c r="E74" s="390" t="s">
        <v>287</v>
      </c>
      <c r="F74" s="390" t="s">
        <v>344</v>
      </c>
      <c r="G74" s="392">
        <v>93.97</v>
      </c>
      <c r="H74" s="392">
        <v>160.72999999999999</v>
      </c>
      <c r="I74" s="392">
        <v>213.33</v>
      </c>
      <c r="J74" s="392">
        <v>159.56</v>
      </c>
      <c r="K74" s="393">
        <v>159.04</v>
      </c>
      <c r="L74" s="393" t="s">
        <v>289</v>
      </c>
      <c r="M74" s="394" t="s">
        <v>289</v>
      </c>
      <c r="N74" s="395">
        <v>155.09</v>
      </c>
      <c r="O74" s="396"/>
      <c r="P74" s="397"/>
      <c r="Q74" s="398"/>
    </row>
    <row r="75" spans="1:17" s="399" customFormat="1" ht="20.100000000000001" customHeight="1">
      <c r="A75" s="349"/>
      <c r="B75" s="389"/>
      <c r="C75" s="390" t="s">
        <v>292</v>
      </c>
      <c r="D75" s="390" t="s">
        <v>343</v>
      </c>
      <c r="E75" s="390" t="s">
        <v>287</v>
      </c>
      <c r="F75" s="390" t="s">
        <v>344</v>
      </c>
      <c r="G75" s="392">
        <v>115.71</v>
      </c>
      <c r="H75" s="392">
        <v>115.71</v>
      </c>
      <c r="I75" s="392">
        <v>115.71</v>
      </c>
      <c r="J75" s="392">
        <v>115.71</v>
      </c>
      <c r="K75" s="393">
        <v>115.71</v>
      </c>
      <c r="L75" s="393" t="s">
        <v>289</v>
      </c>
      <c r="M75" s="394" t="s">
        <v>289</v>
      </c>
      <c r="N75" s="395">
        <v>115.71</v>
      </c>
      <c r="O75" s="396"/>
      <c r="P75" s="397"/>
      <c r="Q75" s="398"/>
    </row>
    <row r="76" spans="1:17" s="399" customFormat="1" ht="20.100000000000001" customHeight="1">
      <c r="A76" s="349"/>
      <c r="B76" s="389"/>
      <c r="C76" s="390" t="s">
        <v>314</v>
      </c>
      <c r="D76" s="390" t="s">
        <v>345</v>
      </c>
      <c r="E76" s="390" t="s">
        <v>287</v>
      </c>
      <c r="F76" s="390" t="s">
        <v>344</v>
      </c>
      <c r="G76" s="392">
        <v>1.2</v>
      </c>
      <c r="H76" s="392">
        <v>131.71</v>
      </c>
      <c r="I76" s="392">
        <v>140.22</v>
      </c>
      <c r="J76" s="392">
        <v>142.19</v>
      </c>
      <c r="K76" s="393">
        <v>133.27000000000001</v>
      </c>
      <c r="L76" s="393" t="s">
        <v>289</v>
      </c>
      <c r="M76" s="394" t="s">
        <v>289</v>
      </c>
      <c r="N76" s="395">
        <v>135.05000000000001</v>
      </c>
      <c r="O76" s="396"/>
      <c r="P76" s="397"/>
      <c r="Q76" s="398"/>
    </row>
    <row r="77" spans="1:17" s="399" customFormat="1" ht="20.100000000000001" customHeight="1">
      <c r="A77" s="349"/>
      <c r="B77" s="401" t="s">
        <v>346</v>
      </c>
      <c r="C77" s="390" t="s">
        <v>329</v>
      </c>
      <c r="D77" s="390" t="s">
        <v>343</v>
      </c>
      <c r="E77" s="390" t="s">
        <v>287</v>
      </c>
      <c r="F77" s="390" t="s">
        <v>344</v>
      </c>
      <c r="G77" s="392">
        <v>170</v>
      </c>
      <c r="H77" s="392">
        <v>170</v>
      </c>
      <c r="I77" s="392">
        <v>170</v>
      </c>
      <c r="J77" s="392">
        <v>170</v>
      </c>
      <c r="K77" s="393">
        <v>170</v>
      </c>
      <c r="L77" s="393" t="s">
        <v>289</v>
      </c>
      <c r="M77" s="394" t="s">
        <v>289</v>
      </c>
      <c r="N77" s="395">
        <v>170</v>
      </c>
      <c r="O77" s="396"/>
      <c r="P77" s="397"/>
      <c r="Q77" s="398"/>
    </row>
    <row r="78" spans="1:17" s="399" customFormat="1" ht="20.100000000000001" customHeight="1">
      <c r="A78" s="349"/>
      <c r="B78" s="389"/>
      <c r="C78" s="390" t="s">
        <v>337</v>
      </c>
      <c r="D78" s="390" t="s">
        <v>343</v>
      </c>
      <c r="E78" s="390" t="s">
        <v>287</v>
      </c>
      <c r="F78" s="390" t="s">
        <v>344</v>
      </c>
      <c r="G78" s="392">
        <v>170</v>
      </c>
      <c r="H78" s="392">
        <v>170</v>
      </c>
      <c r="I78" s="392">
        <v>170</v>
      </c>
      <c r="J78" s="392">
        <v>170</v>
      </c>
      <c r="K78" s="393">
        <v>170</v>
      </c>
      <c r="L78" s="393" t="s">
        <v>289</v>
      </c>
      <c r="M78" s="394" t="s">
        <v>289</v>
      </c>
      <c r="N78" s="395">
        <v>170</v>
      </c>
      <c r="O78" s="396"/>
      <c r="P78" s="397"/>
      <c r="Q78" s="398"/>
    </row>
    <row r="79" spans="1:17" s="399" customFormat="1" ht="20.100000000000001" customHeight="1">
      <c r="A79" s="349"/>
      <c r="B79" s="389"/>
      <c r="C79" s="390" t="s">
        <v>314</v>
      </c>
      <c r="D79" s="390" t="s">
        <v>343</v>
      </c>
      <c r="E79" s="390" t="s">
        <v>287</v>
      </c>
      <c r="F79" s="390" t="s">
        <v>344</v>
      </c>
      <c r="G79" s="392">
        <v>144.71</v>
      </c>
      <c r="H79" s="392">
        <v>145.81</v>
      </c>
      <c r="I79" s="392">
        <v>138.05000000000001</v>
      </c>
      <c r="J79" s="392">
        <v>150.84</v>
      </c>
      <c r="K79" s="393">
        <v>139.16999999999999</v>
      </c>
      <c r="L79" s="393" t="s">
        <v>289</v>
      </c>
      <c r="M79" s="394" t="s">
        <v>289</v>
      </c>
      <c r="N79" s="395">
        <v>142.05000000000001</v>
      </c>
      <c r="O79" s="396"/>
      <c r="P79" s="397"/>
      <c r="Q79" s="398"/>
    </row>
    <row r="80" spans="1:17" s="399" customFormat="1" ht="20.100000000000001" customHeight="1">
      <c r="A80" s="349"/>
      <c r="B80" s="389"/>
      <c r="C80" s="390" t="s">
        <v>331</v>
      </c>
      <c r="D80" s="390" t="s">
        <v>343</v>
      </c>
      <c r="E80" s="390" t="s">
        <v>287</v>
      </c>
      <c r="F80" s="390" t="s">
        <v>344</v>
      </c>
      <c r="G80" s="392">
        <v>110</v>
      </c>
      <c r="H80" s="392">
        <v>200</v>
      </c>
      <c r="I80" s="392">
        <v>159.16999999999999</v>
      </c>
      <c r="J80" s="392">
        <v>159.16999999999999</v>
      </c>
      <c r="K80" s="393">
        <v>159.16999999999999</v>
      </c>
      <c r="L80" s="393" t="s">
        <v>289</v>
      </c>
      <c r="M80" s="394" t="s">
        <v>289</v>
      </c>
      <c r="N80" s="395">
        <v>155.94999999999999</v>
      </c>
      <c r="O80" s="396"/>
      <c r="P80" s="397"/>
      <c r="Q80" s="398"/>
    </row>
    <row r="81" spans="1:17" s="399" customFormat="1" ht="20.100000000000001" customHeight="1">
      <c r="A81" s="349"/>
      <c r="B81" s="389"/>
      <c r="C81" s="390" t="s">
        <v>314</v>
      </c>
      <c r="D81" s="390" t="s">
        <v>345</v>
      </c>
      <c r="E81" s="390" t="s">
        <v>287</v>
      </c>
      <c r="F81" s="390" t="s">
        <v>344</v>
      </c>
      <c r="G81" s="392">
        <v>160</v>
      </c>
      <c r="H81" s="392">
        <v>160</v>
      </c>
      <c r="I81" s="392" t="s">
        <v>289</v>
      </c>
      <c r="J81" s="392" t="s">
        <v>289</v>
      </c>
      <c r="K81" s="393" t="s">
        <v>289</v>
      </c>
      <c r="L81" s="393" t="s">
        <v>289</v>
      </c>
      <c r="M81" s="394" t="s">
        <v>289</v>
      </c>
      <c r="N81" s="395">
        <v>160</v>
      </c>
      <c r="O81" s="396"/>
      <c r="P81" s="397"/>
      <c r="Q81" s="398"/>
    </row>
    <row r="82" spans="1:17" s="399" customFormat="1" ht="20.100000000000001" customHeight="1">
      <c r="A82" s="349"/>
      <c r="B82" s="401" t="s">
        <v>347</v>
      </c>
      <c r="C82" s="390" t="s">
        <v>314</v>
      </c>
      <c r="D82" s="390" t="s">
        <v>327</v>
      </c>
      <c r="E82" s="390" t="s">
        <v>287</v>
      </c>
      <c r="F82" s="390" t="s">
        <v>344</v>
      </c>
      <c r="G82" s="392">
        <v>125</v>
      </c>
      <c r="H82" s="392">
        <v>140.56</v>
      </c>
      <c r="I82" s="392">
        <v>133.18</v>
      </c>
      <c r="J82" s="392">
        <v>128.68</v>
      </c>
      <c r="K82" s="393">
        <v>131.52000000000001</v>
      </c>
      <c r="L82" s="393" t="s">
        <v>289</v>
      </c>
      <c r="M82" s="394" t="s">
        <v>289</v>
      </c>
      <c r="N82" s="395">
        <v>131.02000000000001</v>
      </c>
      <c r="O82" s="396"/>
      <c r="P82" s="397"/>
      <c r="Q82" s="398"/>
    </row>
    <row r="83" spans="1:17" s="399" customFormat="1" ht="20.100000000000001" customHeight="1">
      <c r="A83" s="349"/>
      <c r="B83" s="389"/>
      <c r="C83" s="390" t="s">
        <v>331</v>
      </c>
      <c r="D83" s="390" t="s">
        <v>327</v>
      </c>
      <c r="E83" s="390" t="s">
        <v>287</v>
      </c>
      <c r="F83" s="390" t="s">
        <v>344</v>
      </c>
      <c r="G83" s="392">
        <v>110</v>
      </c>
      <c r="H83" s="392">
        <v>166.67</v>
      </c>
      <c r="I83" s="392">
        <v>210</v>
      </c>
      <c r="J83" s="392">
        <v>166.67</v>
      </c>
      <c r="K83" s="393">
        <v>166.67</v>
      </c>
      <c r="L83" s="393" t="s">
        <v>289</v>
      </c>
      <c r="M83" s="394" t="s">
        <v>289</v>
      </c>
      <c r="N83" s="395">
        <v>160.25</v>
      </c>
      <c r="O83" s="396"/>
      <c r="P83" s="397"/>
      <c r="Q83" s="398"/>
    </row>
    <row r="84" spans="1:17" s="399" customFormat="1" ht="20.100000000000001" customHeight="1" thickBot="1">
      <c r="A84" s="349"/>
      <c r="B84" s="402"/>
      <c r="C84" s="403" t="s">
        <v>292</v>
      </c>
      <c r="D84" s="403" t="s">
        <v>327</v>
      </c>
      <c r="E84" s="403" t="s">
        <v>287</v>
      </c>
      <c r="F84" s="403" t="s">
        <v>344</v>
      </c>
      <c r="G84" s="405">
        <v>140</v>
      </c>
      <c r="H84" s="405">
        <v>140</v>
      </c>
      <c r="I84" s="405">
        <v>140</v>
      </c>
      <c r="J84" s="405">
        <v>140</v>
      </c>
      <c r="K84" s="405">
        <v>140</v>
      </c>
      <c r="L84" s="405" t="s">
        <v>289</v>
      </c>
      <c r="M84" s="406" t="s">
        <v>289</v>
      </c>
      <c r="N84" s="407">
        <v>140</v>
      </c>
      <c r="O84" s="397"/>
      <c r="P84" s="397"/>
      <c r="Q84" s="398"/>
    </row>
    <row r="85" spans="1:17" s="399" customFormat="1" ht="17.25" customHeight="1">
      <c r="A85" s="349"/>
      <c r="B85" s="442"/>
      <c r="C85" s="442"/>
      <c r="D85" s="442"/>
      <c r="E85" s="442"/>
      <c r="F85" s="442"/>
      <c r="G85" s="443"/>
      <c r="H85" s="443"/>
      <c r="I85" s="443"/>
      <c r="J85" s="443"/>
      <c r="K85" s="443"/>
      <c r="L85" s="443"/>
      <c r="M85" s="443"/>
      <c r="N85" s="444" t="s">
        <v>70</v>
      </c>
      <c r="O85" s="397"/>
      <c r="P85" s="397"/>
      <c r="Q85" s="398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45" customWidth="1"/>
    <col min="2" max="2" width="19.5703125" style="446" customWidth="1"/>
    <col min="3" max="3" width="15.7109375" style="446" customWidth="1"/>
    <col min="4" max="4" width="36" style="446" bestFit="1" customWidth="1"/>
    <col min="5" max="5" width="7.7109375" style="446" customWidth="1"/>
    <col min="6" max="6" width="21.7109375" style="446" customWidth="1"/>
    <col min="7" max="7" width="60.7109375" style="446" customWidth="1"/>
    <col min="8" max="8" width="3.140625" style="351" customWidth="1"/>
    <col min="9" max="9" width="8.28515625" style="351" customWidth="1"/>
    <col min="10" max="10" width="10.140625" style="351" customWidth="1"/>
    <col min="11" max="11" width="12.5703125" style="351"/>
    <col min="12" max="13" width="14.7109375" style="351" bestFit="1" customWidth="1"/>
    <col min="14" max="14" width="12.85546875" style="351" bestFit="1" customWidth="1"/>
    <col min="15" max="16384" width="12.5703125" style="351"/>
  </cols>
  <sheetData>
    <row r="1" spans="1:10" ht="11.25" customHeight="1"/>
    <row r="2" spans="1:10">
      <c r="G2" s="354"/>
      <c r="H2" s="355"/>
    </row>
    <row r="3" spans="1:10" ht="8.25" customHeight="1">
      <c r="H3" s="355"/>
    </row>
    <row r="4" spans="1:10" ht="1.5" customHeight="1" thickBot="1">
      <c r="H4" s="355"/>
    </row>
    <row r="5" spans="1:10" ht="26.25" customHeight="1" thickBot="1">
      <c r="B5" s="447" t="s">
        <v>348</v>
      </c>
      <c r="C5" s="448"/>
      <c r="D5" s="448"/>
      <c r="E5" s="448"/>
      <c r="F5" s="448"/>
      <c r="G5" s="449"/>
      <c r="H5" s="357"/>
    </row>
    <row r="6" spans="1:10" ht="15" customHeight="1">
      <c r="B6" s="450"/>
      <c r="C6" s="450"/>
      <c r="D6" s="450"/>
      <c r="E6" s="450"/>
      <c r="F6" s="450"/>
      <c r="G6" s="450"/>
      <c r="H6" s="359"/>
    </row>
    <row r="7" spans="1:10" ht="33.6" customHeight="1">
      <c r="B7" s="451" t="s">
        <v>349</v>
      </c>
      <c r="C7" s="451"/>
      <c r="D7" s="451"/>
      <c r="E7" s="451"/>
      <c r="F7" s="451"/>
      <c r="G7" s="451"/>
      <c r="H7" s="359"/>
    </row>
    <row r="8" spans="1:10" ht="27" customHeight="1">
      <c r="B8" s="452" t="s">
        <v>350</v>
      </c>
      <c r="C8" s="453"/>
      <c r="D8" s="453"/>
      <c r="E8" s="453"/>
      <c r="F8" s="453"/>
      <c r="G8" s="453"/>
      <c r="H8" s="359"/>
    </row>
    <row r="9" spans="1:10" ht="9" customHeight="1">
      <c r="B9" s="454"/>
      <c r="C9" s="455"/>
      <c r="D9" s="455"/>
      <c r="E9" s="455"/>
      <c r="F9" s="455"/>
      <c r="G9" s="455"/>
      <c r="H9" s="359"/>
    </row>
    <row r="10" spans="1:10" s="399" customFormat="1" ht="21" customHeight="1">
      <c r="A10" s="445"/>
      <c r="B10" s="456" t="s">
        <v>276</v>
      </c>
      <c r="C10" s="456"/>
      <c r="D10" s="456"/>
      <c r="E10" s="456"/>
      <c r="F10" s="456"/>
      <c r="G10" s="456"/>
      <c r="H10" s="457"/>
    </row>
    <row r="11" spans="1:10" ht="3.75" customHeight="1" thickBot="1">
      <c r="B11" s="458"/>
      <c r="C11" s="459"/>
      <c r="D11" s="459"/>
      <c r="E11" s="459"/>
      <c r="F11" s="459"/>
      <c r="G11" s="459"/>
      <c r="H11" s="414"/>
    </row>
    <row r="12" spans="1:10" ht="30" customHeight="1">
      <c r="B12" s="373" t="s">
        <v>227</v>
      </c>
      <c r="C12" s="374" t="s">
        <v>277</v>
      </c>
      <c r="D12" s="375" t="s">
        <v>278</v>
      </c>
      <c r="E12" s="374" t="s">
        <v>279</v>
      </c>
      <c r="F12" s="375" t="s">
        <v>280</v>
      </c>
      <c r="G12" s="460" t="s">
        <v>351</v>
      </c>
      <c r="H12" s="381"/>
    </row>
    <row r="13" spans="1:10" ht="30" customHeight="1">
      <c r="B13" s="382"/>
      <c r="C13" s="383"/>
      <c r="D13" s="461" t="s">
        <v>282</v>
      </c>
      <c r="E13" s="383"/>
      <c r="F13" s="384"/>
      <c r="G13" s="462" t="s">
        <v>352</v>
      </c>
      <c r="H13" s="388"/>
    </row>
    <row r="14" spans="1:10" s="470" customFormat="1" ht="30" customHeight="1">
      <c r="A14" s="463"/>
      <c r="B14" s="464" t="s">
        <v>284</v>
      </c>
      <c r="C14" s="465" t="s">
        <v>353</v>
      </c>
      <c r="D14" s="465" t="s">
        <v>354</v>
      </c>
      <c r="E14" s="465" t="s">
        <v>287</v>
      </c>
      <c r="F14" s="466" t="s">
        <v>288</v>
      </c>
      <c r="G14" s="467">
        <v>94.11</v>
      </c>
      <c r="H14" s="397"/>
      <c r="I14" s="468"/>
      <c r="J14" s="469"/>
    </row>
    <row r="15" spans="1:10" s="470" customFormat="1" ht="30" customHeight="1">
      <c r="A15" s="463"/>
      <c r="B15" s="464" t="s">
        <v>291</v>
      </c>
      <c r="C15" s="465" t="s">
        <v>353</v>
      </c>
      <c r="D15" s="465" t="s">
        <v>354</v>
      </c>
      <c r="E15" s="465" t="s">
        <v>287</v>
      </c>
      <c r="F15" s="466" t="s">
        <v>294</v>
      </c>
      <c r="G15" s="467">
        <v>72.75</v>
      </c>
      <c r="H15" s="397"/>
      <c r="I15" s="468"/>
      <c r="J15" s="469"/>
    </row>
    <row r="16" spans="1:10" s="399" customFormat="1" ht="30" customHeight="1">
      <c r="A16" s="445"/>
      <c r="B16" s="401" t="s">
        <v>296</v>
      </c>
      <c r="C16" s="471" t="s">
        <v>353</v>
      </c>
      <c r="D16" s="471" t="s">
        <v>355</v>
      </c>
      <c r="E16" s="471" t="s">
        <v>287</v>
      </c>
      <c r="F16" s="472" t="s">
        <v>299</v>
      </c>
      <c r="G16" s="473">
        <v>62.11</v>
      </c>
      <c r="H16" s="397"/>
      <c r="I16" s="468"/>
      <c r="J16" s="469"/>
    </row>
    <row r="17" spans="1:14" s="399" customFormat="1" ht="30" customHeight="1">
      <c r="A17" s="445"/>
      <c r="B17" s="474"/>
      <c r="C17" s="471" t="s">
        <v>353</v>
      </c>
      <c r="D17" s="471" t="s">
        <v>301</v>
      </c>
      <c r="E17" s="471" t="s">
        <v>287</v>
      </c>
      <c r="F17" s="472" t="s">
        <v>299</v>
      </c>
      <c r="G17" s="473">
        <v>36.700000000000003</v>
      </c>
      <c r="H17" s="397"/>
      <c r="I17" s="468"/>
      <c r="J17" s="469"/>
    </row>
    <row r="18" spans="1:14" s="470" customFormat="1" ht="30" customHeight="1" thickBot="1">
      <c r="A18" s="463"/>
      <c r="B18" s="475"/>
      <c r="C18" s="403" t="s">
        <v>353</v>
      </c>
      <c r="D18" s="403" t="s">
        <v>307</v>
      </c>
      <c r="E18" s="403" t="s">
        <v>287</v>
      </c>
      <c r="F18" s="404" t="s">
        <v>299</v>
      </c>
      <c r="G18" s="476">
        <v>34.619999999999997</v>
      </c>
      <c r="H18" s="397"/>
      <c r="I18" s="468"/>
      <c r="J18" s="469"/>
    </row>
    <row r="19" spans="1:14" s="470" customFormat="1" ht="50.25" customHeight="1">
      <c r="A19" s="477"/>
      <c r="B19" s="478"/>
      <c r="C19" s="479"/>
      <c r="D19" s="478"/>
      <c r="E19" s="479"/>
      <c r="F19" s="479"/>
      <c r="G19" s="479"/>
      <c r="H19" s="397"/>
      <c r="I19" s="480"/>
      <c r="J19" s="481"/>
      <c r="N19" s="482"/>
    </row>
    <row r="20" spans="1:14" s="399" customFormat="1" ht="15" customHeight="1">
      <c r="A20" s="445"/>
      <c r="B20" s="456" t="s">
        <v>309</v>
      </c>
      <c r="C20" s="456"/>
      <c r="D20" s="456"/>
      <c r="E20" s="456"/>
      <c r="F20" s="456"/>
      <c r="G20" s="456"/>
      <c r="H20" s="457"/>
    </row>
    <row r="21" spans="1:14" s="399" customFormat="1" ht="4.5" customHeight="1" thickBot="1">
      <c r="A21" s="445"/>
      <c r="B21" s="483"/>
      <c r="C21" s="484"/>
      <c r="D21" s="484"/>
      <c r="E21" s="484"/>
      <c r="F21" s="484"/>
      <c r="G21" s="484"/>
      <c r="H21" s="485"/>
    </row>
    <row r="22" spans="1:14" s="399" customFormat="1" ht="30" customHeight="1">
      <c r="A22" s="445"/>
      <c r="B22" s="486" t="s">
        <v>227</v>
      </c>
      <c r="C22" s="487" t="s">
        <v>277</v>
      </c>
      <c r="D22" s="488" t="s">
        <v>278</v>
      </c>
      <c r="E22" s="487" t="s">
        <v>279</v>
      </c>
      <c r="F22" s="488" t="s">
        <v>280</v>
      </c>
      <c r="G22" s="489" t="s">
        <v>351</v>
      </c>
      <c r="H22" s="490"/>
    </row>
    <row r="23" spans="1:14" s="399" customFormat="1" ht="30" customHeight="1">
      <c r="A23" s="445"/>
      <c r="B23" s="491"/>
      <c r="C23" s="492"/>
      <c r="D23" s="461" t="s">
        <v>282</v>
      </c>
      <c r="E23" s="492"/>
      <c r="F23" s="461" t="s">
        <v>356</v>
      </c>
      <c r="G23" s="462" t="s">
        <v>352</v>
      </c>
      <c r="H23" s="493"/>
    </row>
    <row r="24" spans="1:14" s="399" customFormat="1" ht="30" customHeight="1">
      <c r="A24" s="445"/>
      <c r="B24" s="401" t="s">
        <v>310</v>
      </c>
      <c r="C24" s="471" t="s">
        <v>353</v>
      </c>
      <c r="D24" s="471" t="s">
        <v>312</v>
      </c>
      <c r="E24" s="471" t="s">
        <v>287</v>
      </c>
      <c r="F24" s="472" t="s">
        <v>357</v>
      </c>
      <c r="G24" s="473">
        <v>109.04</v>
      </c>
      <c r="H24" s="397"/>
      <c r="I24" s="468"/>
      <c r="J24" s="469"/>
    </row>
    <row r="25" spans="1:14" s="399" customFormat="1" ht="30" customHeight="1">
      <c r="A25" s="445"/>
      <c r="B25" s="474"/>
      <c r="C25" s="471" t="s">
        <v>353</v>
      </c>
      <c r="D25" s="471" t="s">
        <v>358</v>
      </c>
      <c r="E25" s="471" t="s">
        <v>287</v>
      </c>
      <c r="F25" s="472" t="s">
        <v>357</v>
      </c>
      <c r="G25" s="473">
        <v>76.91</v>
      </c>
      <c r="H25" s="397"/>
      <c r="I25" s="468"/>
      <c r="J25" s="469"/>
    </row>
    <row r="26" spans="1:14" s="399" customFormat="1" ht="30" customHeight="1">
      <c r="A26" s="445"/>
      <c r="B26" s="474"/>
      <c r="C26" s="471" t="s">
        <v>353</v>
      </c>
      <c r="D26" s="471" t="s">
        <v>317</v>
      </c>
      <c r="E26" s="471" t="s">
        <v>287</v>
      </c>
      <c r="F26" s="472" t="s">
        <v>357</v>
      </c>
      <c r="G26" s="473">
        <v>73.16</v>
      </c>
      <c r="H26" s="397"/>
      <c r="I26" s="468"/>
      <c r="J26" s="469"/>
    </row>
    <row r="27" spans="1:14" s="399" customFormat="1" ht="30" customHeight="1">
      <c r="A27" s="445"/>
      <c r="B27" s="474"/>
      <c r="C27" s="471" t="s">
        <v>353</v>
      </c>
      <c r="D27" s="471" t="s">
        <v>359</v>
      </c>
      <c r="E27" s="471" t="s">
        <v>287</v>
      </c>
      <c r="F27" s="472" t="s">
        <v>357</v>
      </c>
      <c r="G27" s="473">
        <v>83.01</v>
      </c>
      <c r="H27" s="397"/>
      <c r="I27" s="468"/>
      <c r="J27" s="469"/>
    </row>
    <row r="28" spans="1:14" s="399" customFormat="1" ht="30" customHeight="1">
      <c r="A28" s="445"/>
      <c r="B28" s="494"/>
      <c r="C28" s="471" t="s">
        <v>353</v>
      </c>
      <c r="D28" s="471" t="s">
        <v>320</v>
      </c>
      <c r="E28" s="471" t="s">
        <v>287</v>
      </c>
      <c r="F28" s="472" t="s">
        <v>357</v>
      </c>
      <c r="G28" s="473">
        <v>62</v>
      </c>
      <c r="H28" s="397"/>
      <c r="I28" s="468"/>
      <c r="J28" s="469"/>
    </row>
    <row r="29" spans="1:14" s="399" customFormat="1" ht="30" customHeight="1" thickBot="1">
      <c r="A29" s="445"/>
      <c r="B29" s="402" t="s">
        <v>321</v>
      </c>
      <c r="C29" s="403" t="s">
        <v>353</v>
      </c>
      <c r="D29" s="403" t="s">
        <v>322</v>
      </c>
      <c r="E29" s="403" t="s">
        <v>287</v>
      </c>
      <c r="F29" s="403" t="s">
        <v>360</v>
      </c>
      <c r="G29" s="495">
        <v>96.38</v>
      </c>
      <c r="H29" s="397"/>
      <c r="I29" s="468"/>
      <c r="J29" s="469"/>
    </row>
    <row r="30" spans="1:14" ht="15.6" customHeight="1">
      <c r="B30" s="409"/>
      <c r="C30" s="352"/>
      <c r="D30" s="409"/>
      <c r="E30" s="352"/>
      <c r="F30" s="352"/>
      <c r="G30" s="352"/>
      <c r="H30" s="419"/>
    </row>
    <row r="31" spans="1:14" s="399" customFormat="1" ht="47.25" customHeight="1">
      <c r="A31" s="445"/>
      <c r="B31" s="456" t="s">
        <v>324</v>
      </c>
      <c r="C31" s="456"/>
      <c r="D31" s="456"/>
      <c r="E31" s="456"/>
      <c r="F31" s="456"/>
      <c r="G31" s="456"/>
      <c r="H31" s="457"/>
    </row>
    <row r="32" spans="1:14" s="399" customFormat="1" ht="4.5" customHeight="1" thickBot="1">
      <c r="A32" s="445"/>
      <c r="B32" s="483"/>
      <c r="C32" s="484"/>
      <c r="D32" s="484"/>
      <c r="E32" s="484"/>
      <c r="F32" s="484"/>
      <c r="G32" s="484"/>
      <c r="H32" s="485"/>
    </row>
    <row r="33" spans="1:10" s="399" customFormat="1" ht="30" customHeight="1">
      <c r="A33" s="496"/>
      <c r="B33" s="486" t="s">
        <v>227</v>
      </c>
      <c r="C33" s="487" t="s">
        <v>277</v>
      </c>
      <c r="D33" s="488" t="s">
        <v>278</v>
      </c>
      <c r="E33" s="487" t="s">
        <v>279</v>
      </c>
      <c r="F33" s="488" t="s">
        <v>280</v>
      </c>
      <c r="G33" s="489" t="s">
        <v>351</v>
      </c>
      <c r="H33" s="497"/>
      <c r="I33" s="498"/>
      <c r="J33" s="498"/>
    </row>
    <row r="34" spans="1:10" s="399" customFormat="1" ht="30" customHeight="1">
      <c r="A34" s="496"/>
      <c r="B34" s="491"/>
      <c r="C34" s="492"/>
      <c r="D34" s="461" t="s">
        <v>282</v>
      </c>
      <c r="E34" s="492"/>
      <c r="F34" s="461"/>
      <c r="G34" s="462" t="s">
        <v>352</v>
      </c>
      <c r="H34" s="499"/>
      <c r="I34" s="498"/>
      <c r="J34" s="498"/>
    </row>
    <row r="35" spans="1:10" s="470" customFormat="1" ht="30" customHeight="1">
      <c r="A35" s="500"/>
      <c r="B35" s="501" t="s">
        <v>325</v>
      </c>
      <c r="C35" s="502" t="s">
        <v>353</v>
      </c>
      <c r="D35" s="502" t="s">
        <v>327</v>
      </c>
      <c r="E35" s="502" t="s">
        <v>95</v>
      </c>
      <c r="F35" s="502" t="s">
        <v>328</v>
      </c>
      <c r="G35" s="503">
        <v>181.56</v>
      </c>
      <c r="H35" s="439"/>
      <c r="I35" s="468"/>
      <c r="J35" s="469"/>
    </row>
    <row r="36" spans="1:10" s="470" customFormat="1" ht="30" customHeight="1">
      <c r="A36" s="500"/>
      <c r="B36" s="501" t="s">
        <v>332</v>
      </c>
      <c r="C36" s="502" t="s">
        <v>353</v>
      </c>
      <c r="D36" s="502" t="s">
        <v>334</v>
      </c>
      <c r="E36" s="502" t="s">
        <v>95</v>
      </c>
      <c r="F36" s="502" t="s">
        <v>361</v>
      </c>
      <c r="G36" s="503">
        <v>228.45</v>
      </c>
      <c r="H36" s="439"/>
      <c r="I36" s="468"/>
      <c r="J36" s="469"/>
    </row>
    <row r="37" spans="1:10" s="470" customFormat="1" ht="30" customHeight="1">
      <c r="A37" s="500"/>
      <c r="B37" s="501" t="s">
        <v>340</v>
      </c>
      <c r="C37" s="502" t="s">
        <v>353</v>
      </c>
      <c r="D37" s="502" t="s">
        <v>354</v>
      </c>
      <c r="E37" s="502" t="s">
        <v>95</v>
      </c>
      <c r="F37" s="502" t="s">
        <v>362</v>
      </c>
      <c r="G37" s="503">
        <v>125</v>
      </c>
      <c r="H37" s="439"/>
      <c r="I37" s="468"/>
      <c r="J37" s="469"/>
    </row>
    <row r="38" spans="1:10" s="399" customFormat="1" ht="30" customHeight="1">
      <c r="A38" s="445"/>
      <c r="B38" s="401" t="s">
        <v>342</v>
      </c>
      <c r="C38" s="471" t="s">
        <v>353</v>
      </c>
      <c r="D38" s="471" t="s">
        <v>343</v>
      </c>
      <c r="E38" s="471" t="s">
        <v>287</v>
      </c>
      <c r="F38" s="472" t="s">
        <v>344</v>
      </c>
      <c r="G38" s="473">
        <v>149.24</v>
      </c>
      <c r="H38" s="397"/>
      <c r="I38" s="468"/>
      <c r="J38" s="469"/>
    </row>
    <row r="39" spans="1:10" s="399" customFormat="1" ht="30" customHeight="1">
      <c r="A39" s="445"/>
      <c r="B39" s="494"/>
      <c r="C39" s="471" t="s">
        <v>353</v>
      </c>
      <c r="D39" s="471" t="s">
        <v>345</v>
      </c>
      <c r="E39" s="471" t="s">
        <v>287</v>
      </c>
      <c r="F39" s="472" t="s">
        <v>344</v>
      </c>
      <c r="G39" s="473">
        <v>135.05000000000001</v>
      </c>
      <c r="H39" s="397"/>
      <c r="I39" s="468"/>
      <c r="J39" s="469"/>
    </row>
    <row r="40" spans="1:10" s="399" customFormat="1" ht="30" customHeight="1">
      <c r="A40" s="445"/>
      <c r="B40" s="401" t="s">
        <v>346</v>
      </c>
      <c r="C40" s="471" t="s">
        <v>353</v>
      </c>
      <c r="D40" s="471" t="s">
        <v>343</v>
      </c>
      <c r="E40" s="471" t="s">
        <v>287</v>
      </c>
      <c r="F40" s="472" t="s">
        <v>344</v>
      </c>
      <c r="G40" s="473">
        <v>160.22999999999999</v>
      </c>
      <c r="H40" s="397"/>
      <c r="I40" s="468"/>
      <c r="J40" s="469"/>
    </row>
    <row r="41" spans="1:10" s="399" customFormat="1" ht="30" customHeight="1" thickBot="1">
      <c r="A41" s="445"/>
      <c r="B41" s="402"/>
      <c r="C41" s="403" t="s">
        <v>353</v>
      </c>
      <c r="D41" s="504" t="s">
        <v>345</v>
      </c>
      <c r="E41" s="403" t="s">
        <v>287</v>
      </c>
      <c r="F41" s="403" t="s">
        <v>344</v>
      </c>
      <c r="G41" s="476">
        <v>160</v>
      </c>
      <c r="H41" s="397"/>
      <c r="I41" s="468"/>
      <c r="J41" s="469"/>
    </row>
    <row r="42" spans="1:10" s="399" customFormat="1" ht="16.5" customHeight="1">
      <c r="A42" s="445"/>
      <c r="B42" s="442"/>
      <c r="C42" s="442"/>
      <c r="D42" s="442"/>
      <c r="E42" s="442"/>
      <c r="F42" s="442"/>
      <c r="G42" s="444" t="s">
        <v>70</v>
      </c>
      <c r="H42" s="397"/>
      <c r="I42" s="468"/>
      <c r="J42" s="469"/>
    </row>
  </sheetData>
  <mergeCells count="7">
    <mergeCell ref="B31:G31"/>
    <mergeCell ref="B5:G5"/>
    <mergeCell ref="B6:G6"/>
    <mergeCell ref="B7:G7"/>
    <mergeCell ref="B8:G8"/>
    <mergeCell ref="B10:G10"/>
    <mergeCell ref="B20:G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3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512" customWidth="1"/>
    <col min="2" max="2" width="19.28515625" style="505" customWidth="1"/>
    <col min="3" max="3" width="13.5703125" style="505" bestFit="1" customWidth="1"/>
    <col min="4" max="4" width="32.28515625" style="505" customWidth="1"/>
    <col min="5" max="5" width="11.7109375" style="505" customWidth="1"/>
    <col min="6" max="6" width="14.42578125" style="505" customWidth="1"/>
    <col min="7" max="14" width="15.7109375" style="505" customWidth="1"/>
    <col min="15" max="15" width="1.140625" style="351" customWidth="1"/>
    <col min="16" max="16" width="9.28515625" style="351" customWidth="1"/>
    <col min="17" max="17" width="12.5703125" style="351"/>
    <col min="18" max="18" width="10.85546875" style="351" bestFit="1" customWidth="1"/>
    <col min="19" max="16384" width="12.5703125" style="351"/>
  </cols>
  <sheetData>
    <row r="1" spans="2:18" ht="9.75" customHeight="1"/>
    <row r="2" spans="2:18" ht="6.75" customHeight="1">
      <c r="B2" s="506"/>
      <c r="C2" s="506"/>
      <c r="D2" s="506"/>
      <c r="E2" s="506"/>
      <c r="F2" s="506"/>
      <c r="G2" s="506"/>
      <c r="K2" s="354"/>
      <c r="L2" s="354"/>
      <c r="M2" s="354"/>
      <c r="N2" s="354"/>
    </row>
    <row r="3" spans="2:18" ht="3.75" customHeight="1">
      <c r="B3" s="506"/>
      <c r="C3" s="506"/>
      <c r="D3" s="506"/>
      <c r="E3" s="506"/>
      <c r="F3" s="506"/>
      <c r="G3" s="506"/>
    </row>
    <row r="4" spans="2:18" ht="29.25" customHeight="1" thickBot="1">
      <c r="B4" s="358" t="s">
        <v>363</v>
      </c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</row>
    <row r="5" spans="2:18" ht="16.350000000000001" customHeight="1">
      <c r="B5" s="360" t="s">
        <v>364</v>
      </c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2"/>
    </row>
    <row r="6" spans="2:18" ht="16.350000000000001" customHeight="1" thickBot="1">
      <c r="B6" s="363" t="s">
        <v>274</v>
      </c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5"/>
    </row>
    <row r="7" spans="2:18" ht="16.350000000000001" customHeight="1"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0"/>
      <c r="M7" s="450"/>
      <c r="N7" s="450"/>
      <c r="Q7" s="350"/>
    </row>
    <row r="8" spans="2:18" ht="16.350000000000001" customHeight="1">
      <c r="B8" s="366" t="s">
        <v>275</v>
      </c>
      <c r="C8" s="36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</row>
    <row r="9" spans="2:18" ht="29.25" customHeight="1">
      <c r="B9" s="450" t="s">
        <v>96</v>
      </c>
      <c r="C9" s="450"/>
      <c r="D9" s="450"/>
      <c r="E9" s="450"/>
      <c r="F9" s="450"/>
      <c r="G9" s="450"/>
      <c r="H9" s="450"/>
      <c r="I9" s="450"/>
      <c r="J9" s="450"/>
      <c r="K9" s="450"/>
      <c r="L9" s="450"/>
      <c r="M9" s="450"/>
      <c r="N9" s="450"/>
      <c r="P9" s="369"/>
      <c r="Q9" s="369"/>
    </row>
    <row r="10" spans="2:18" ht="3" customHeight="1" thickBot="1">
      <c r="P10" s="369"/>
      <c r="Q10" s="369"/>
    </row>
    <row r="11" spans="2:18" ht="22.15" customHeight="1">
      <c r="B11" s="373" t="s">
        <v>227</v>
      </c>
      <c r="C11" s="374" t="s">
        <v>277</v>
      </c>
      <c r="D11" s="375" t="s">
        <v>278</v>
      </c>
      <c r="E11" s="374" t="s">
        <v>279</v>
      </c>
      <c r="F11" s="375" t="s">
        <v>280</v>
      </c>
      <c r="G11" s="376" t="s">
        <v>209</v>
      </c>
      <c r="H11" s="377"/>
      <c r="I11" s="378"/>
      <c r="J11" s="377" t="s">
        <v>281</v>
      </c>
      <c r="K11" s="377"/>
      <c r="L11" s="379"/>
      <c r="M11" s="379"/>
      <c r="N11" s="380"/>
    </row>
    <row r="12" spans="2:18" ht="16.350000000000001" customHeight="1">
      <c r="B12" s="382"/>
      <c r="C12" s="383"/>
      <c r="D12" s="384" t="s">
        <v>282</v>
      </c>
      <c r="E12" s="383"/>
      <c r="F12" s="384"/>
      <c r="G12" s="385">
        <v>44739</v>
      </c>
      <c r="H12" s="385">
        <v>44740</v>
      </c>
      <c r="I12" s="385">
        <v>44741</v>
      </c>
      <c r="J12" s="385">
        <v>44742</v>
      </c>
      <c r="K12" s="385">
        <v>44743</v>
      </c>
      <c r="L12" s="385">
        <v>44744</v>
      </c>
      <c r="M12" s="429">
        <v>44745</v>
      </c>
      <c r="N12" s="430" t="s">
        <v>283</v>
      </c>
    </row>
    <row r="13" spans="2:18" ht="20.100000000000001" customHeight="1">
      <c r="B13" s="507" t="s">
        <v>365</v>
      </c>
      <c r="C13" s="508" t="s">
        <v>366</v>
      </c>
      <c r="D13" s="508" t="s">
        <v>367</v>
      </c>
      <c r="E13" s="508" t="s">
        <v>95</v>
      </c>
      <c r="F13" s="508" t="s">
        <v>95</v>
      </c>
      <c r="G13" s="509">
        <v>90</v>
      </c>
      <c r="H13" s="509" t="s">
        <v>289</v>
      </c>
      <c r="I13" s="509">
        <v>90</v>
      </c>
      <c r="J13" s="509">
        <v>90</v>
      </c>
      <c r="K13" s="509">
        <v>90</v>
      </c>
      <c r="L13" s="509" t="s">
        <v>289</v>
      </c>
      <c r="M13" s="510" t="s">
        <v>289</v>
      </c>
      <c r="N13" s="511">
        <v>90</v>
      </c>
      <c r="P13" s="397"/>
      <c r="Q13" s="398"/>
      <c r="R13" s="410"/>
    </row>
    <row r="14" spans="2:18" ht="20.100000000000001" customHeight="1">
      <c r="B14" s="507"/>
      <c r="C14" s="508" t="s">
        <v>368</v>
      </c>
      <c r="D14" s="508" t="s">
        <v>327</v>
      </c>
      <c r="E14" s="508" t="s">
        <v>95</v>
      </c>
      <c r="F14" s="508" t="s">
        <v>95</v>
      </c>
      <c r="G14" s="509">
        <v>202</v>
      </c>
      <c r="H14" s="509">
        <v>202</v>
      </c>
      <c r="I14" s="509">
        <v>202</v>
      </c>
      <c r="J14" s="509">
        <v>202</v>
      </c>
      <c r="K14" s="509">
        <v>202</v>
      </c>
      <c r="L14" s="509" t="s">
        <v>289</v>
      </c>
      <c r="M14" s="510" t="s">
        <v>289</v>
      </c>
      <c r="N14" s="511">
        <v>202</v>
      </c>
      <c r="P14" s="397"/>
      <c r="Q14" s="398"/>
      <c r="R14" s="410"/>
    </row>
    <row r="15" spans="2:18" ht="20.100000000000001" customHeight="1">
      <c r="B15" s="507"/>
      <c r="C15" s="508" t="s">
        <v>339</v>
      </c>
      <c r="D15" s="508" t="s">
        <v>327</v>
      </c>
      <c r="E15" s="508" t="s">
        <v>95</v>
      </c>
      <c r="F15" s="508" t="s">
        <v>95</v>
      </c>
      <c r="G15" s="509">
        <v>93</v>
      </c>
      <c r="H15" s="509">
        <v>93</v>
      </c>
      <c r="I15" s="509">
        <v>93</v>
      </c>
      <c r="J15" s="509">
        <v>93</v>
      </c>
      <c r="K15" s="509">
        <v>93</v>
      </c>
      <c r="L15" s="509" t="s">
        <v>289</v>
      </c>
      <c r="M15" s="510" t="s">
        <v>289</v>
      </c>
      <c r="N15" s="511">
        <v>93</v>
      </c>
      <c r="P15" s="397"/>
      <c r="Q15" s="398"/>
      <c r="R15" s="410"/>
    </row>
    <row r="16" spans="2:18" ht="20.100000000000001" customHeight="1">
      <c r="B16" s="507"/>
      <c r="C16" s="508" t="s">
        <v>369</v>
      </c>
      <c r="D16" s="508" t="s">
        <v>327</v>
      </c>
      <c r="E16" s="508" t="s">
        <v>95</v>
      </c>
      <c r="F16" s="508" t="s">
        <v>95</v>
      </c>
      <c r="G16" s="509">
        <v>120</v>
      </c>
      <c r="H16" s="509">
        <v>120</v>
      </c>
      <c r="I16" s="509">
        <v>120</v>
      </c>
      <c r="J16" s="509">
        <v>120</v>
      </c>
      <c r="K16" s="509">
        <v>120</v>
      </c>
      <c r="L16" s="509" t="s">
        <v>289</v>
      </c>
      <c r="M16" s="510" t="s">
        <v>289</v>
      </c>
      <c r="N16" s="511">
        <v>120</v>
      </c>
      <c r="P16" s="397"/>
      <c r="Q16" s="398"/>
      <c r="R16" s="410"/>
    </row>
    <row r="17" spans="1:18" ht="20.100000000000001" customHeight="1">
      <c r="B17" s="507"/>
      <c r="C17" s="508" t="s">
        <v>366</v>
      </c>
      <c r="D17" s="508" t="s">
        <v>370</v>
      </c>
      <c r="E17" s="508" t="s">
        <v>95</v>
      </c>
      <c r="F17" s="508" t="s">
        <v>95</v>
      </c>
      <c r="G17" s="509">
        <v>91.67</v>
      </c>
      <c r="H17" s="509">
        <v>91.67</v>
      </c>
      <c r="I17" s="509">
        <v>91.67</v>
      </c>
      <c r="J17" s="509">
        <v>91.67</v>
      </c>
      <c r="K17" s="509">
        <v>91.67</v>
      </c>
      <c r="L17" s="509" t="s">
        <v>289</v>
      </c>
      <c r="M17" s="510" t="s">
        <v>289</v>
      </c>
      <c r="N17" s="511">
        <v>91.67</v>
      </c>
      <c r="P17" s="397"/>
      <c r="Q17" s="398"/>
      <c r="R17" s="410"/>
    </row>
    <row r="18" spans="1:18" ht="18" customHeight="1">
      <c r="B18" s="513" t="s">
        <v>371</v>
      </c>
      <c r="C18" s="465" t="s">
        <v>372</v>
      </c>
      <c r="D18" s="465" t="s">
        <v>373</v>
      </c>
      <c r="E18" s="465" t="s">
        <v>95</v>
      </c>
      <c r="F18" s="465" t="s">
        <v>374</v>
      </c>
      <c r="G18" s="392">
        <v>206</v>
      </c>
      <c r="H18" s="392">
        <v>206</v>
      </c>
      <c r="I18" s="392">
        <v>206</v>
      </c>
      <c r="J18" s="392">
        <v>206</v>
      </c>
      <c r="K18" s="392">
        <v>206</v>
      </c>
      <c r="L18" s="392" t="s">
        <v>289</v>
      </c>
      <c r="M18" s="514" t="s">
        <v>289</v>
      </c>
      <c r="N18" s="515">
        <v>206</v>
      </c>
      <c r="P18" s="397"/>
      <c r="Q18" s="398"/>
      <c r="R18" s="410"/>
    </row>
    <row r="19" spans="1:18" ht="20.100000000000001" customHeight="1">
      <c r="B19" s="507"/>
      <c r="C19" s="465" t="s">
        <v>375</v>
      </c>
      <c r="D19" s="465" t="s">
        <v>373</v>
      </c>
      <c r="E19" s="465" t="s">
        <v>95</v>
      </c>
      <c r="F19" s="465" t="s">
        <v>374</v>
      </c>
      <c r="G19" s="392">
        <v>295</v>
      </c>
      <c r="H19" s="392">
        <v>295</v>
      </c>
      <c r="I19" s="392">
        <v>295</v>
      </c>
      <c r="J19" s="392">
        <v>295</v>
      </c>
      <c r="K19" s="392">
        <v>295</v>
      </c>
      <c r="L19" s="392" t="s">
        <v>289</v>
      </c>
      <c r="M19" s="514" t="s">
        <v>289</v>
      </c>
      <c r="N19" s="515">
        <v>295</v>
      </c>
      <c r="P19" s="397"/>
      <c r="Q19" s="398"/>
      <c r="R19" s="410"/>
    </row>
    <row r="20" spans="1:18" ht="20.100000000000001" customHeight="1">
      <c r="B20" s="507"/>
      <c r="C20" s="465" t="s">
        <v>376</v>
      </c>
      <c r="D20" s="465" t="s">
        <v>373</v>
      </c>
      <c r="E20" s="465" t="s">
        <v>95</v>
      </c>
      <c r="F20" s="465" t="s">
        <v>374</v>
      </c>
      <c r="G20" s="392">
        <v>216</v>
      </c>
      <c r="H20" s="392">
        <v>216</v>
      </c>
      <c r="I20" s="392">
        <v>216</v>
      </c>
      <c r="J20" s="392">
        <v>216</v>
      </c>
      <c r="K20" s="392">
        <v>216</v>
      </c>
      <c r="L20" s="392" t="s">
        <v>289</v>
      </c>
      <c r="M20" s="514" t="s">
        <v>289</v>
      </c>
      <c r="N20" s="515">
        <v>216</v>
      </c>
      <c r="P20" s="397"/>
      <c r="Q20" s="398"/>
      <c r="R20" s="410"/>
    </row>
    <row r="21" spans="1:18" ht="20.100000000000001" customHeight="1">
      <c r="B21" s="507"/>
      <c r="C21" s="465" t="s">
        <v>300</v>
      </c>
      <c r="D21" s="465" t="s">
        <v>377</v>
      </c>
      <c r="E21" s="465" t="s">
        <v>95</v>
      </c>
      <c r="F21" s="465" t="s">
        <v>378</v>
      </c>
      <c r="G21" s="392">
        <v>220</v>
      </c>
      <c r="H21" s="392">
        <v>220</v>
      </c>
      <c r="I21" s="392">
        <v>220</v>
      </c>
      <c r="J21" s="392">
        <v>220</v>
      </c>
      <c r="K21" s="392">
        <v>220</v>
      </c>
      <c r="L21" s="392" t="s">
        <v>289</v>
      </c>
      <c r="M21" s="514" t="s">
        <v>289</v>
      </c>
      <c r="N21" s="515">
        <v>220</v>
      </c>
      <c r="P21" s="397"/>
      <c r="Q21" s="398"/>
      <c r="R21" s="410"/>
    </row>
    <row r="22" spans="1:18" ht="20.100000000000001" customHeight="1">
      <c r="B22" s="507"/>
      <c r="C22" s="465" t="s">
        <v>372</v>
      </c>
      <c r="D22" s="465" t="s">
        <v>377</v>
      </c>
      <c r="E22" s="465" t="s">
        <v>95</v>
      </c>
      <c r="F22" s="465" t="s">
        <v>378</v>
      </c>
      <c r="G22" s="392">
        <v>248.5</v>
      </c>
      <c r="H22" s="392">
        <v>248.5</v>
      </c>
      <c r="I22" s="392">
        <v>248.5</v>
      </c>
      <c r="J22" s="392">
        <v>248.5</v>
      </c>
      <c r="K22" s="392">
        <v>248.5</v>
      </c>
      <c r="L22" s="392" t="s">
        <v>289</v>
      </c>
      <c r="M22" s="514" t="s">
        <v>289</v>
      </c>
      <c r="N22" s="515">
        <v>248.5</v>
      </c>
      <c r="P22" s="397"/>
      <c r="Q22" s="398"/>
      <c r="R22" s="410"/>
    </row>
    <row r="23" spans="1:18" ht="20.100000000000001" customHeight="1">
      <c r="B23" s="507"/>
      <c r="C23" s="465" t="s">
        <v>375</v>
      </c>
      <c r="D23" s="465" t="s">
        <v>377</v>
      </c>
      <c r="E23" s="465" t="s">
        <v>95</v>
      </c>
      <c r="F23" s="465" t="s">
        <v>378</v>
      </c>
      <c r="G23" s="392">
        <v>310</v>
      </c>
      <c r="H23" s="392">
        <v>310</v>
      </c>
      <c r="I23" s="392">
        <v>310</v>
      </c>
      <c r="J23" s="392">
        <v>310</v>
      </c>
      <c r="K23" s="392">
        <v>310</v>
      </c>
      <c r="L23" s="392" t="s">
        <v>289</v>
      </c>
      <c r="M23" s="514" t="s">
        <v>289</v>
      </c>
      <c r="N23" s="515">
        <v>310</v>
      </c>
      <c r="P23" s="397"/>
      <c r="Q23" s="398"/>
      <c r="R23" s="410"/>
    </row>
    <row r="24" spans="1:18" ht="20.100000000000001" customHeight="1">
      <c r="B24" s="507"/>
      <c r="C24" s="465" t="s">
        <v>376</v>
      </c>
      <c r="D24" s="465" t="s">
        <v>377</v>
      </c>
      <c r="E24" s="465" t="s">
        <v>95</v>
      </c>
      <c r="F24" s="465" t="s">
        <v>378</v>
      </c>
      <c r="G24" s="392">
        <v>245</v>
      </c>
      <c r="H24" s="392">
        <v>245</v>
      </c>
      <c r="I24" s="392">
        <v>245</v>
      </c>
      <c r="J24" s="392">
        <v>245</v>
      </c>
      <c r="K24" s="392">
        <v>245</v>
      </c>
      <c r="L24" s="392" t="s">
        <v>289</v>
      </c>
      <c r="M24" s="514" t="s">
        <v>289</v>
      </c>
      <c r="N24" s="515">
        <v>245</v>
      </c>
      <c r="P24" s="397"/>
      <c r="Q24" s="398"/>
      <c r="R24" s="410"/>
    </row>
    <row r="25" spans="1:18" ht="20.100000000000001" customHeight="1">
      <c r="B25" s="507"/>
      <c r="C25" s="465" t="s">
        <v>300</v>
      </c>
      <c r="D25" s="465" t="s">
        <v>379</v>
      </c>
      <c r="E25" s="465" t="s">
        <v>95</v>
      </c>
      <c r="F25" s="465" t="s">
        <v>374</v>
      </c>
      <c r="G25" s="392">
        <v>185.31</v>
      </c>
      <c r="H25" s="392">
        <v>185.31</v>
      </c>
      <c r="I25" s="392">
        <v>185.31</v>
      </c>
      <c r="J25" s="392">
        <v>185.31</v>
      </c>
      <c r="K25" s="392">
        <v>185.31</v>
      </c>
      <c r="L25" s="392" t="s">
        <v>289</v>
      </c>
      <c r="M25" s="514" t="s">
        <v>289</v>
      </c>
      <c r="N25" s="515">
        <v>185.31</v>
      </c>
      <c r="P25" s="397"/>
      <c r="Q25" s="398"/>
      <c r="R25" s="410"/>
    </row>
    <row r="26" spans="1:18" ht="20.100000000000001" customHeight="1">
      <c r="B26" s="507"/>
      <c r="C26" s="465" t="s">
        <v>372</v>
      </c>
      <c r="D26" s="465" t="s">
        <v>379</v>
      </c>
      <c r="E26" s="465" t="s">
        <v>95</v>
      </c>
      <c r="F26" s="465" t="s">
        <v>374</v>
      </c>
      <c r="G26" s="392">
        <v>190.5</v>
      </c>
      <c r="H26" s="392">
        <v>190.5</v>
      </c>
      <c r="I26" s="392">
        <v>190.5</v>
      </c>
      <c r="J26" s="392">
        <v>190.5</v>
      </c>
      <c r="K26" s="392">
        <v>190.5</v>
      </c>
      <c r="L26" s="392" t="s">
        <v>289</v>
      </c>
      <c r="M26" s="514" t="s">
        <v>289</v>
      </c>
      <c r="N26" s="515">
        <v>190.5</v>
      </c>
      <c r="P26" s="397"/>
      <c r="Q26" s="398"/>
      <c r="R26" s="410"/>
    </row>
    <row r="27" spans="1:18" s="521" customFormat="1" ht="20.100000000000001" customHeight="1">
      <c r="A27" s="516"/>
      <c r="B27" s="517"/>
      <c r="C27" s="465" t="s">
        <v>376</v>
      </c>
      <c r="D27" s="465" t="s">
        <v>379</v>
      </c>
      <c r="E27" s="465" t="s">
        <v>95</v>
      </c>
      <c r="F27" s="465" t="s">
        <v>374</v>
      </c>
      <c r="G27" s="518">
        <v>202</v>
      </c>
      <c r="H27" s="518">
        <v>202</v>
      </c>
      <c r="I27" s="518">
        <v>202</v>
      </c>
      <c r="J27" s="518">
        <v>202</v>
      </c>
      <c r="K27" s="518">
        <v>202</v>
      </c>
      <c r="L27" s="518" t="s">
        <v>289</v>
      </c>
      <c r="M27" s="519" t="s">
        <v>289</v>
      </c>
      <c r="N27" s="520">
        <v>202</v>
      </c>
      <c r="P27" s="397"/>
      <c r="Q27" s="398"/>
      <c r="R27" s="522"/>
    </row>
    <row r="28" spans="1:18" ht="20.100000000000001" customHeight="1">
      <c r="B28" s="513" t="s">
        <v>380</v>
      </c>
      <c r="C28" s="465" t="s">
        <v>381</v>
      </c>
      <c r="D28" s="465" t="s">
        <v>327</v>
      </c>
      <c r="E28" s="465" t="s">
        <v>95</v>
      </c>
      <c r="F28" s="465" t="s">
        <v>95</v>
      </c>
      <c r="G28" s="392">
        <v>97</v>
      </c>
      <c r="H28" s="392">
        <v>94.72</v>
      </c>
      <c r="I28" s="392">
        <v>93</v>
      </c>
      <c r="J28" s="392">
        <v>88.17</v>
      </c>
      <c r="K28" s="392">
        <v>93</v>
      </c>
      <c r="L28" s="392">
        <v>105.64</v>
      </c>
      <c r="M28" s="514" t="s">
        <v>289</v>
      </c>
      <c r="N28" s="515">
        <v>94.12</v>
      </c>
      <c r="P28" s="397"/>
      <c r="Q28" s="398"/>
      <c r="R28" s="410"/>
    </row>
    <row r="29" spans="1:18" ht="20.100000000000001" customHeight="1">
      <c r="B29" s="507"/>
      <c r="C29" s="465" t="s">
        <v>290</v>
      </c>
      <c r="D29" s="465" t="s">
        <v>327</v>
      </c>
      <c r="E29" s="465" t="s">
        <v>95</v>
      </c>
      <c r="F29" s="465" t="s">
        <v>95</v>
      </c>
      <c r="G29" s="392">
        <v>90</v>
      </c>
      <c r="H29" s="392">
        <v>90</v>
      </c>
      <c r="I29" s="392">
        <v>90</v>
      </c>
      <c r="J29" s="392">
        <v>90</v>
      </c>
      <c r="K29" s="392">
        <v>90</v>
      </c>
      <c r="L29" s="392" t="s">
        <v>289</v>
      </c>
      <c r="M29" s="514" t="s">
        <v>289</v>
      </c>
      <c r="N29" s="515">
        <v>90</v>
      </c>
      <c r="P29" s="397"/>
      <c r="Q29" s="398"/>
      <c r="R29" s="410"/>
    </row>
    <row r="30" spans="1:18" ht="20.100000000000001" customHeight="1">
      <c r="B30" s="517"/>
      <c r="C30" s="465" t="s">
        <v>382</v>
      </c>
      <c r="D30" s="465" t="s">
        <v>327</v>
      </c>
      <c r="E30" s="465" t="s">
        <v>95</v>
      </c>
      <c r="F30" s="465" t="s">
        <v>95</v>
      </c>
      <c r="G30" s="392">
        <v>108.5</v>
      </c>
      <c r="H30" s="392">
        <v>108.5</v>
      </c>
      <c r="I30" s="392">
        <v>108.5</v>
      </c>
      <c r="J30" s="392">
        <v>108.5</v>
      </c>
      <c r="K30" s="392">
        <v>108.5</v>
      </c>
      <c r="L30" s="392" t="s">
        <v>289</v>
      </c>
      <c r="M30" s="514" t="s">
        <v>289</v>
      </c>
      <c r="N30" s="515">
        <v>108.5</v>
      </c>
      <c r="P30" s="397"/>
      <c r="Q30" s="398"/>
      <c r="R30" s="410"/>
    </row>
    <row r="31" spans="1:18" s="521" customFormat="1" ht="20.100000000000001" customHeight="1">
      <c r="A31" s="516"/>
      <c r="B31" s="523" t="s">
        <v>383</v>
      </c>
      <c r="C31" s="465" t="s">
        <v>331</v>
      </c>
      <c r="D31" s="465" t="s">
        <v>289</v>
      </c>
      <c r="E31" s="465" t="s">
        <v>95</v>
      </c>
      <c r="F31" s="465" t="s">
        <v>95</v>
      </c>
      <c r="G31" s="392">
        <v>55</v>
      </c>
      <c r="H31" s="392">
        <v>54</v>
      </c>
      <c r="I31" s="392">
        <v>54</v>
      </c>
      <c r="J31" s="392">
        <v>53</v>
      </c>
      <c r="K31" s="392">
        <v>50</v>
      </c>
      <c r="L31" s="392" t="s">
        <v>289</v>
      </c>
      <c r="M31" s="514" t="s">
        <v>289</v>
      </c>
      <c r="N31" s="515">
        <v>53.04</v>
      </c>
      <c r="P31" s="397"/>
      <c r="Q31" s="398"/>
      <c r="R31" s="410"/>
    </row>
    <row r="32" spans="1:18" ht="20.100000000000001" customHeight="1">
      <c r="B32" s="513" t="s">
        <v>384</v>
      </c>
      <c r="C32" s="465" t="s">
        <v>381</v>
      </c>
      <c r="D32" s="465" t="s">
        <v>354</v>
      </c>
      <c r="E32" s="465" t="s">
        <v>95</v>
      </c>
      <c r="F32" s="465" t="s">
        <v>385</v>
      </c>
      <c r="G32" s="518">
        <v>56</v>
      </c>
      <c r="H32" s="518">
        <v>50</v>
      </c>
      <c r="I32" s="518">
        <v>49.41</v>
      </c>
      <c r="J32" s="518">
        <v>47</v>
      </c>
      <c r="K32" s="518">
        <v>44</v>
      </c>
      <c r="L32" s="524">
        <v>41</v>
      </c>
      <c r="M32" s="525" t="s">
        <v>289</v>
      </c>
      <c r="N32" s="520">
        <v>47.92</v>
      </c>
      <c r="P32" s="397"/>
      <c r="Q32" s="398"/>
      <c r="R32" s="410"/>
    </row>
    <row r="33" spans="1:18" ht="20.100000000000001" customHeight="1">
      <c r="B33" s="507"/>
      <c r="C33" s="465" t="s">
        <v>333</v>
      </c>
      <c r="D33" s="465" t="s">
        <v>354</v>
      </c>
      <c r="E33" s="465" t="s">
        <v>95</v>
      </c>
      <c r="F33" s="465" t="s">
        <v>385</v>
      </c>
      <c r="G33" s="392">
        <v>74.25</v>
      </c>
      <c r="H33" s="392">
        <v>74.25</v>
      </c>
      <c r="I33" s="392">
        <v>74.25</v>
      </c>
      <c r="J33" s="392">
        <v>74.25</v>
      </c>
      <c r="K33" s="392">
        <v>74.25</v>
      </c>
      <c r="L33" s="392" t="s">
        <v>289</v>
      </c>
      <c r="M33" s="514" t="s">
        <v>289</v>
      </c>
      <c r="N33" s="515">
        <v>74.25</v>
      </c>
      <c r="P33" s="397"/>
      <c r="Q33" s="398"/>
      <c r="R33" s="410"/>
    </row>
    <row r="34" spans="1:18" ht="20.100000000000001" customHeight="1">
      <c r="B34" s="507"/>
      <c r="C34" s="465" t="s">
        <v>386</v>
      </c>
      <c r="D34" s="465" t="s">
        <v>354</v>
      </c>
      <c r="E34" s="465" t="s">
        <v>95</v>
      </c>
      <c r="F34" s="465" t="s">
        <v>385</v>
      </c>
      <c r="G34" s="392">
        <v>57</v>
      </c>
      <c r="H34" s="392">
        <v>57</v>
      </c>
      <c r="I34" s="392" t="s">
        <v>289</v>
      </c>
      <c r="J34" s="392">
        <v>47</v>
      </c>
      <c r="K34" s="392">
        <v>47</v>
      </c>
      <c r="L34" s="392" t="s">
        <v>289</v>
      </c>
      <c r="M34" s="514" t="s">
        <v>289</v>
      </c>
      <c r="N34" s="515">
        <v>51.84</v>
      </c>
      <c r="P34" s="397"/>
      <c r="Q34" s="398"/>
      <c r="R34" s="410"/>
    </row>
    <row r="35" spans="1:18" ht="20.100000000000001" customHeight="1">
      <c r="B35" s="507"/>
      <c r="C35" s="465" t="s">
        <v>290</v>
      </c>
      <c r="D35" s="465" t="s">
        <v>354</v>
      </c>
      <c r="E35" s="465" t="s">
        <v>95</v>
      </c>
      <c r="F35" s="465" t="s">
        <v>385</v>
      </c>
      <c r="G35" s="392">
        <v>77</v>
      </c>
      <c r="H35" s="392">
        <v>77</v>
      </c>
      <c r="I35" s="392">
        <v>77</v>
      </c>
      <c r="J35" s="392">
        <v>77</v>
      </c>
      <c r="K35" s="392">
        <v>77</v>
      </c>
      <c r="L35" s="392" t="s">
        <v>289</v>
      </c>
      <c r="M35" s="514" t="s">
        <v>289</v>
      </c>
      <c r="N35" s="515">
        <v>77</v>
      </c>
      <c r="P35" s="397"/>
      <c r="Q35" s="398"/>
      <c r="R35" s="410"/>
    </row>
    <row r="36" spans="1:18" s="521" customFormat="1" ht="20.100000000000001" customHeight="1">
      <c r="A36" s="516"/>
      <c r="B36" s="517"/>
      <c r="C36" s="465" t="s">
        <v>382</v>
      </c>
      <c r="D36" s="465" t="s">
        <v>354</v>
      </c>
      <c r="E36" s="465" t="s">
        <v>95</v>
      </c>
      <c r="F36" s="465" t="s">
        <v>385</v>
      </c>
      <c r="G36" s="518">
        <v>52.5</v>
      </c>
      <c r="H36" s="518">
        <v>52.5</v>
      </c>
      <c r="I36" s="518">
        <v>52.5</v>
      </c>
      <c r="J36" s="518">
        <v>52.5</v>
      </c>
      <c r="K36" s="518">
        <v>52.5</v>
      </c>
      <c r="L36" s="518" t="s">
        <v>289</v>
      </c>
      <c r="M36" s="519" t="s">
        <v>289</v>
      </c>
      <c r="N36" s="520">
        <v>52.5</v>
      </c>
      <c r="P36" s="397"/>
      <c r="Q36" s="398"/>
      <c r="R36" s="522"/>
    </row>
    <row r="37" spans="1:18" ht="20.100000000000001" customHeight="1">
      <c r="B37" s="513" t="s">
        <v>387</v>
      </c>
      <c r="C37" s="465" t="s">
        <v>388</v>
      </c>
      <c r="D37" s="465" t="s">
        <v>327</v>
      </c>
      <c r="E37" s="465" t="s">
        <v>95</v>
      </c>
      <c r="F37" s="465" t="s">
        <v>95</v>
      </c>
      <c r="G37" s="518">
        <v>50</v>
      </c>
      <c r="H37" s="518">
        <v>50</v>
      </c>
      <c r="I37" s="518">
        <v>50</v>
      </c>
      <c r="J37" s="518">
        <v>55</v>
      </c>
      <c r="K37" s="518">
        <v>55</v>
      </c>
      <c r="L37" s="524" t="s">
        <v>289</v>
      </c>
      <c r="M37" s="525" t="s">
        <v>289</v>
      </c>
      <c r="N37" s="520">
        <v>52</v>
      </c>
      <c r="P37" s="397"/>
      <c r="Q37" s="398"/>
      <c r="R37" s="410"/>
    </row>
    <row r="38" spans="1:18" ht="20.100000000000001" customHeight="1">
      <c r="B38" s="507"/>
      <c r="C38" s="465" t="s">
        <v>300</v>
      </c>
      <c r="D38" s="465" t="s">
        <v>327</v>
      </c>
      <c r="E38" s="465" t="s">
        <v>95</v>
      </c>
      <c r="F38" s="465" t="s">
        <v>95</v>
      </c>
      <c r="G38" s="518">
        <v>70</v>
      </c>
      <c r="H38" s="518">
        <v>70</v>
      </c>
      <c r="I38" s="518">
        <v>70</v>
      </c>
      <c r="J38" s="518">
        <v>70</v>
      </c>
      <c r="K38" s="518">
        <v>70</v>
      </c>
      <c r="L38" s="524" t="s">
        <v>289</v>
      </c>
      <c r="M38" s="525" t="s">
        <v>289</v>
      </c>
      <c r="N38" s="520">
        <v>70</v>
      </c>
      <c r="P38" s="397"/>
      <c r="Q38" s="398"/>
      <c r="R38" s="410"/>
    </row>
    <row r="39" spans="1:18" ht="20.100000000000001" customHeight="1">
      <c r="B39" s="507"/>
      <c r="C39" s="465" t="s">
        <v>372</v>
      </c>
      <c r="D39" s="465" t="s">
        <v>327</v>
      </c>
      <c r="E39" s="465" t="s">
        <v>95</v>
      </c>
      <c r="F39" s="465" t="s">
        <v>95</v>
      </c>
      <c r="G39" s="518">
        <v>37.5</v>
      </c>
      <c r="H39" s="518">
        <v>37.5</v>
      </c>
      <c r="I39" s="518">
        <v>37.5</v>
      </c>
      <c r="J39" s="518">
        <v>37.5</v>
      </c>
      <c r="K39" s="518">
        <v>37.5</v>
      </c>
      <c r="L39" s="524" t="s">
        <v>289</v>
      </c>
      <c r="M39" s="525" t="s">
        <v>289</v>
      </c>
      <c r="N39" s="520">
        <v>37.5</v>
      </c>
      <c r="P39" s="397"/>
      <c r="Q39" s="398"/>
      <c r="R39" s="410"/>
    </row>
    <row r="40" spans="1:18" ht="20.100000000000001" customHeight="1">
      <c r="B40" s="507"/>
      <c r="C40" s="465" t="s">
        <v>314</v>
      </c>
      <c r="D40" s="465" t="s">
        <v>327</v>
      </c>
      <c r="E40" s="465" t="s">
        <v>95</v>
      </c>
      <c r="F40" s="465" t="s">
        <v>95</v>
      </c>
      <c r="G40" s="518">
        <v>41.1</v>
      </c>
      <c r="H40" s="518">
        <v>41.1</v>
      </c>
      <c r="I40" s="518">
        <v>41.1</v>
      </c>
      <c r="J40" s="518">
        <v>41.1</v>
      </c>
      <c r="K40" s="518">
        <v>41.1</v>
      </c>
      <c r="L40" s="524" t="s">
        <v>289</v>
      </c>
      <c r="M40" s="525" t="s">
        <v>289</v>
      </c>
      <c r="N40" s="520">
        <v>41.1</v>
      </c>
      <c r="P40" s="397"/>
      <c r="Q40" s="398"/>
      <c r="R40" s="410"/>
    </row>
    <row r="41" spans="1:18" ht="20.100000000000001" customHeight="1">
      <c r="B41" s="507"/>
      <c r="C41" s="465" t="s">
        <v>331</v>
      </c>
      <c r="D41" s="465" t="s">
        <v>327</v>
      </c>
      <c r="E41" s="465" t="s">
        <v>95</v>
      </c>
      <c r="F41" s="465" t="s">
        <v>95</v>
      </c>
      <c r="G41" s="518">
        <v>45</v>
      </c>
      <c r="H41" s="518">
        <v>45</v>
      </c>
      <c r="I41" s="518">
        <v>45</v>
      </c>
      <c r="J41" s="518">
        <v>43</v>
      </c>
      <c r="K41" s="518">
        <v>43</v>
      </c>
      <c r="L41" s="524" t="s">
        <v>289</v>
      </c>
      <c r="M41" s="525" t="s">
        <v>289</v>
      </c>
      <c r="N41" s="520">
        <v>44.05</v>
      </c>
      <c r="P41" s="397"/>
      <c r="Q41" s="398"/>
      <c r="R41" s="410"/>
    </row>
    <row r="42" spans="1:18" s="521" customFormat="1" ht="20.100000000000001" customHeight="1">
      <c r="A42" s="516"/>
      <c r="B42" s="517"/>
      <c r="C42" s="465" t="s">
        <v>376</v>
      </c>
      <c r="D42" s="465" t="s">
        <v>327</v>
      </c>
      <c r="E42" s="465" t="s">
        <v>95</v>
      </c>
      <c r="F42" s="465" t="s">
        <v>95</v>
      </c>
      <c r="G42" s="518">
        <v>49.66</v>
      </c>
      <c r="H42" s="518">
        <v>49.66</v>
      </c>
      <c r="I42" s="518">
        <v>49.66</v>
      </c>
      <c r="J42" s="518">
        <v>49.66</v>
      </c>
      <c r="K42" s="518">
        <v>49.66</v>
      </c>
      <c r="L42" s="518" t="s">
        <v>289</v>
      </c>
      <c r="M42" s="519" t="s">
        <v>289</v>
      </c>
      <c r="N42" s="520">
        <v>49.66</v>
      </c>
      <c r="P42" s="397"/>
      <c r="Q42" s="398"/>
      <c r="R42" s="522"/>
    </row>
    <row r="43" spans="1:18" ht="20.100000000000001" customHeight="1">
      <c r="B43" s="513" t="s">
        <v>389</v>
      </c>
      <c r="C43" s="465" t="s">
        <v>326</v>
      </c>
      <c r="D43" s="465" t="s">
        <v>390</v>
      </c>
      <c r="E43" s="465" t="s">
        <v>95</v>
      </c>
      <c r="F43" s="465" t="s">
        <v>391</v>
      </c>
      <c r="G43" s="518">
        <v>178.05</v>
      </c>
      <c r="H43" s="518">
        <v>178.05</v>
      </c>
      <c r="I43" s="518">
        <v>178.05</v>
      </c>
      <c r="J43" s="518">
        <v>178.05</v>
      </c>
      <c r="K43" s="518">
        <v>178.05</v>
      </c>
      <c r="L43" s="524" t="s">
        <v>289</v>
      </c>
      <c r="M43" s="525" t="s">
        <v>289</v>
      </c>
      <c r="N43" s="520">
        <v>178.05</v>
      </c>
      <c r="P43" s="397"/>
      <c r="Q43" s="398"/>
      <c r="R43" s="410"/>
    </row>
    <row r="44" spans="1:18" ht="20.100000000000001" customHeight="1">
      <c r="B44" s="507"/>
      <c r="C44" s="465" t="s">
        <v>372</v>
      </c>
      <c r="D44" s="465" t="s">
        <v>390</v>
      </c>
      <c r="E44" s="465" t="s">
        <v>95</v>
      </c>
      <c r="F44" s="465" t="s">
        <v>391</v>
      </c>
      <c r="G44" s="518">
        <v>191.03</v>
      </c>
      <c r="H44" s="518">
        <v>191.03</v>
      </c>
      <c r="I44" s="518">
        <v>191.03</v>
      </c>
      <c r="J44" s="518">
        <v>191.03</v>
      </c>
      <c r="K44" s="518">
        <v>191.03</v>
      </c>
      <c r="L44" s="524" t="s">
        <v>289</v>
      </c>
      <c r="M44" s="525" t="s">
        <v>289</v>
      </c>
      <c r="N44" s="520">
        <v>191.03</v>
      </c>
      <c r="P44" s="397"/>
      <c r="Q44" s="398"/>
      <c r="R44" s="410"/>
    </row>
    <row r="45" spans="1:18" ht="20.100000000000001" customHeight="1">
      <c r="B45" s="507"/>
      <c r="C45" s="465" t="s">
        <v>392</v>
      </c>
      <c r="D45" s="465" t="s">
        <v>390</v>
      </c>
      <c r="E45" s="465" t="s">
        <v>95</v>
      </c>
      <c r="F45" s="465" t="s">
        <v>391</v>
      </c>
      <c r="G45" s="518">
        <v>235.5</v>
      </c>
      <c r="H45" s="518">
        <v>235.5</v>
      </c>
      <c r="I45" s="518">
        <v>235.5</v>
      </c>
      <c r="J45" s="518">
        <v>235.5</v>
      </c>
      <c r="K45" s="518">
        <v>235.5</v>
      </c>
      <c r="L45" s="524" t="s">
        <v>289</v>
      </c>
      <c r="M45" s="525" t="s">
        <v>289</v>
      </c>
      <c r="N45" s="520">
        <v>235.5</v>
      </c>
      <c r="P45" s="397"/>
      <c r="Q45" s="398"/>
      <c r="R45" s="410"/>
    </row>
    <row r="46" spans="1:18" s="521" customFormat="1" ht="20.100000000000001" customHeight="1">
      <c r="A46" s="516"/>
      <c r="B46" s="517"/>
      <c r="C46" s="465" t="s">
        <v>339</v>
      </c>
      <c r="D46" s="465" t="s">
        <v>390</v>
      </c>
      <c r="E46" s="465" t="s">
        <v>95</v>
      </c>
      <c r="F46" s="465" t="s">
        <v>391</v>
      </c>
      <c r="G46" s="518">
        <v>250</v>
      </c>
      <c r="H46" s="518">
        <v>250</v>
      </c>
      <c r="I46" s="518">
        <v>250</v>
      </c>
      <c r="J46" s="518">
        <v>250</v>
      </c>
      <c r="K46" s="518">
        <v>250</v>
      </c>
      <c r="L46" s="518" t="s">
        <v>289</v>
      </c>
      <c r="M46" s="519" t="s">
        <v>289</v>
      </c>
      <c r="N46" s="520">
        <v>250</v>
      </c>
      <c r="P46" s="397"/>
      <c r="Q46" s="398"/>
      <c r="R46" s="522"/>
    </row>
    <row r="47" spans="1:18" ht="20.100000000000001" customHeight="1">
      <c r="B47" s="513" t="s">
        <v>393</v>
      </c>
      <c r="C47" s="465" t="s">
        <v>386</v>
      </c>
      <c r="D47" s="465" t="s">
        <v>327</v>
      </c>
      <c r="E47" s="465" t="s">
        <v>95</v>
      </c>
      <c r="F47" s="465" t="s">
        <v>95</v>
      </c>
      <c r="G47" s="392">
        <v>116.92</v>
      </c>
      <c r="H47" s="392">
        <v>116.92</v>
      </c>
      <c r="I47" s="392">
        <v>116.92</v>
      </c>
      <c r="J47" s="392">
        <v>116.92</v>
      </c>
      <c r="K47" s="392">
        <v>116.92</v>
      </c>
      <c r="L47" s="392" t="s">
        <v>289</v>
      </c>
      <c r="M47" s="514" t="s">
        <v>289</v>
      </c>
      <c r="N47" s="515">
        <v>116.92</v>
      </c>
      <c r="P47" s="397"/>
      <c r="Q47" s="398"/>
      <c r="R47" s="410"/>
    </row>
    <row r="48" spans="1:18" s="521" customFormat="1" ht="20.100000000000001" customHeight="1">
      <c r="A48" s="516"/>
      <c r="B48" s="517"/>
      <c r="C48" s="465" t="s">
        <v>339</v>
      </c>
      <c r="D48" s="465" t="s">
        <v>327</v>
      </c>
      <c r="E48" s="465" t="s">
        <v>95</v>
      </c>
      <c r="F48" s="465" t="s">
        <v>95</v>
      </c>
      <c r="G48" s="518">
        <v>73</v>
      </c>
      <c r="H48" s="518">
        <v>73</v>
      </c>
      <c r="I48" s="518">
        <v>73</v>
      </c>
      <c r="J48" s="518">
        <v>73</v>
      </c>
      <c r="K48" s="518">
        <v>73</v>
      </c>
      <c r="L48" s="518" t="s">
        <v>289</v>
      </c>
      <c r="M48" s="519" t="s">
        <v>289</v>
      </c>
      <c r="N48" s="520">
        <v>73</v>
      </c>
      <c r="P48" s="397"/>
      <c r="Q48" s="398"/>
      <c r="R48" s="522"/>
    </row>
    <row r="49" spans="1:18" ht="20.100000000000001" customHeight="1">
      <c r="B49" s="513" t="s">
        <v>394</v>
      </c>
      <c r="C49" s="465" t="s">
        <v>290</v>
      </c>
      <c r="D49" s="465" t="s">
        <v>395</v>
      </c>
      <c r="E49" s="465" t="s">
        <v>95</v>
      </c>
      <c r="F49" s="465" t="s">
        <v>95</v>
      </c>
      <c r="G49" s="392">
        <v>35</v>
      </c>
      <c r="H49" s="392">
        <v>35</v>
      </c>
      <c r="I49" s="392">
        <v>35</v>
      </c>
      <c r="J49" s="392">
        <v>35</v>
      </c>
      <c r="K49" s="392">
        <v>35</v>
      </c>
      <c r="L49" s="392" t="s">
        <v>289</v>
      </c>
      <c r="M49" s="514" t="s">
        <v>289</v>
      </c>
      <c r="N49" s="515">
        <v>35</v>
      </c>
      <c r="P49" s="397"/>
      <c r="Q49" s="398"/>
      <c r="R49" s="410"/>
    </row>
    <row r="50" spans="1:18" s="521" customFormat="1" ht="20.100000000000001" customHeight="1">
      <c r="A50" s="516"/>
      <c r="B50" s="517"/>
      <c r="C50" s="465" t="s">
        <v>339</v>
      </c>
      <c r="D50" s="465" t="s">
        <v>327</v>
      </c>
      <c r="E50" s="465" t="s">
        <v>95</v>
      </c>
      <c r="F50" s="465" t="s">
        <v>95</v>
      </c>
      <c r="G50" s="518">
        <v>58</v>
      </c>
      <c r="H50" s="518">
        <v>58</v>
      </c>
      <c r="I50" s="518">
        <v>58</v>
      </c>
      <c r="J50" s="518">
        <v>58</v>
      </c>
      <c r="K50" s="518">
        <v>58</v>
      </c>
      <c r="L50" s="518" t="s">
        <v>289</v>
      </c>
      <c r="M50" s="519" t="s">
        <v>289</v>
      </c>
      <c r="N50" s="520">
        <v>58</v>
      </c>
      <c r="P50" s="397"/>
      <c r="Q50" s="398"/>
      <c r="R50" s="522"/>
    </row>
    <row r="51" spans="1:18" ht="20.100000000000001" customHeight="1">
      <c r="B51" s="513" t="s">
        <v>396</v>
      </c>
      <c r="C51" s="465" t="s">
        <v>397</v>
      </c>
      <c r="D51" s="465" t="s">
        <v>370</v>
      </c>
      <c r="E51" s="465" t="s">
        <v>95</v>
      </c>
      <c r="F51" s="465" t="s">
        <v>398</v>
      </c>
      <c r="G51" s="518">
        <v>293.63</v>
      </c>
      <c r="H51" s="518">
        <v>293.63</v>
      </c>
      <c r="I51" s="518">
        <v>293.63</v>
      </c>
      <c r="J51" s="518">
        <v>293.63</v>
      </c>
      <c r="K51" s="518">
        <v>293.63</v>
      </c>
      <c r="L51" s="524" t="s">
        <v>289</v>
      </c>
      <c r="M51" s="525" t="s">
        <v>289</v>
      </c>
      <c r="N51" s="520">
        <v>293.63</v>
      </c>
      <c r="P51" s="397"/>
      <c r="Q51" s="398"/>
      <c r="R51" s="410"/>
    </row>
    <row r="52" spans="1:18" s="521" customFormat="1" ht="20.100000000000001" customHeight="1">
      <c r="A52" s="516"/>
      <c r="B52" s="513" t="s">
        <v>399</v>
      </c>
      <c r="C52" s="465" t="s">
        <v>333</v>
      </c>
      <c r="D52" s="465" t="s">
        <v>354</v>
      </c>
      <c r="E52" s="465" t="s">
        <v>95</v>
      </c>
      <c r="F52" s="465" t="s">
        <v>95</v>
      </c>
      <c r="G52" s="392">
        <v>278.62</v>
      </c>
      <c r="H52" s="392">
        <v>278.62</v>
      </c>
      <c r="I52" s="392">
        <v>278.62</v>
      </c>
      <c r="J52" s="392">
        <v>278.62</v>
      </c>
      <c r="K52" s="392">
        <v>278.62</v>
      </c>
      <c r="L52" s="392" t="s">
        <v>289</v>
      </c>
      <c r="M52" s="514" t="s">
        <v>289</v>
      </c>
      <c r="N52" s="515">
        <v>278.62</v>
      </c>
      <c r="P52" s="397"/>
      <c r="Q52" s="398"/>
      <c r="R52" s="410"/>
    </row>
    <row r="53" spans="1:18" ht="20.100000000000001" customHeight="1">
      <c r="B53" s="513" t="s">
        <v>400</v>
      </c>
      <c r="C53" s="465" t="s">
        <v>381</v>
      </c>
      <c r="D53" s="465" t="s">
        <v>401</v>
      </c>
      <c r="E53" s="465" t="s">
        <v>95</v>
      </c>
      <c r="F53" s="465" t="s">
        <v>95</v>
      </c>
      <c r="G53" s="392">
        <v>175.5</v>
      </c>
      <c r="H53" s="392">
        <v>185</v>
      </c>
      <c r="I53" s="392">
        <v>153.5</v>
      </c>
      <c r="J53" s="392">
        <v>163</v>
      </c>
      <c r="K53" s="392">
        <v>163</v>
      </c>
      <c r="L53" s="392">
        <v>166</v>
      </c>
      <c r="M53" s="514" t="s">
        <v>289</v>
      </c>
      <c r="N53" s="515">
        <v>168.44</v>
      </c>
      <c r="P53" s="397"/>
      <c r="Q53" s="398"/>
      <c r="R53" s="410"/>
    </row>
    <row r="54" spans="1:18" ht="20.100000000000001" customHeight="1">
      <c r="B54" s="507"/>
      <c r="C54" s="465" t="s">
        <v>333</v>
      </c>
      <c r="D54" s="465" t="s">
        <v>401</v>
      </c>
      <c r="E54" s="465" t="s">
        <v>95</v>
      </c>
      <c r="F54" s="465" t="s">
        <v>95</v>
      </c>
      <c r="G54" s="392">
        <v>255.2</v>
      </c>
      <c r="H54" s="392">
        <v>255.2</v>
      </c>
      <c r="I54" s="392">
        <v>255.2</v>
      </c>
      <c r="J54" s="392">
        <v>255.2</v>
      </c>
      <c r="K54" s="392">
        <v>255.2</v>
      </c>
      <c r="L54" s="392" t="s">
        <v>289</v>
      </c>
      <c r="M54" s="514" t="s">
        <v>289</v>
      </c>
      <c r="N54" s="515">
        <v>255.2</v>
      </c>
      <c r="P54" s="397"/>
      <c r="Q54" s="398"/>
      <c r="R54" s="410"/>
    </row>
    <row r="55" spans="1:18" ht="20.100000000000001" customHeight="1">
      <c r="B55" s="507"/>
      <c r="C55" s="465" t="s">
        <v>386</v>
      </c>
      <c r="D55" s="465" t="s">
        <v>401</v>
      </c>
      <c r="E55" s="465" t="s">
        <v>95</v>
      </c>
      <c r="F55" s="465" t="s">
        <v>95</v>
      </c>
      <c r="G55" s="392">
        <v>202</v>
      </c>
      <c r="H55" s="392">
        <v>169</v>
      </c>
      <c r="I55" s="392">
        <v>166</v>
      </c>
      <c r="J55" s="392" t="s">
        <v>289</v>
      </c>
      <c r="K55" s="392">
        <v>224</v>
      </c>
      <c r="L55" s="392" t="s">
        <v>289</v>
      </c>
      <c r="M55" s="514" t="s">
        <v>289</v>
      </c>
      <c r="N55" s="515">
        <v>192.87</v>
      </c>
      <c r="P55" s="397"/>
      <c r="Q55" s="398"/>
      <c r="R55" s="410"/>
    </row>
    <row r="56" spans="1:18" ht="20.100000000000001" customHeight="1">
      <c r="B56" s="507"/>
      <c r="C56" s="465" t="s">
        <v>368</v>
      </c>
      <c r="D56" s="465" t="s">
        <v>401</v>
      </c>
      <c r="E56" s="465" t="s">
        <v>95</v>
      </c>
      <c r="F56" s="465" t="s">
        <v>95</v>
      </c>
      <c r="G56" s="392">
        <v>375</v>
      </c>
      <c r="H56" s="392">
        <v>375</v>
      </c>
      <c r="I56" s="392">
        <v>375</v>
      </c>
      <c r="J56" s="392">
        <v>375</v>
      </c>
      <c r="K56" s="392">
        <v>375</v>
      </c>
      <c r="L56" s="392" t="s">
        <v>289</v>
      </c>
      <c r="M56" s="514" t="s">
        <v>289</v>
      </c>
      <c r="N56" s="515">
        <v>375</v>
      </c>
      <c r="P56" s="397"/>
      <c r="Q56" s="398"/>
      <c r="R56" s="410"/>
    </row>
    <row r="57" spans="1:18" ht="20.100000000000001" customHeight="1">
      <c r="B57" s="507"/>
      <c r="C57" s="465" t="s">
        <v>402</v>
      </c>
      <c r="D57" s="465" t="s">
        <v>401</v>
      </c>
      <c r="E57" s="465" t="s">
        <v>95</v>
      </c>
      <c r="F57" s="465" t="s">
        <v>95</v>
      </c>
      <c r="G57" s="392">
        <v>305</v>
      </c>
      <c r="H57" s="392">
        <v>305</v>
      </c>
      <c r="I57" s="392">
        <v>305</v>
      </c>
      <c r="J57" s="392">
        <v>305</v>
      </c>
      <c r="K57" s="392">
        <v>305</v>
      </c>
      <c r="L57" s="392" t="s">
        <v>289</v>
      </c>
      <c r="M57" s="514" t="s">
        <v>289</v>
      </c>
      <c r="N57" s="515">
        <v>305</v>
      </c>
      <c r="P57" s="397"/>
      <c r="Q57" s="398"/>
      <c r="R57" s="410"/>
    </row>
    <row r="58" spans="1:18" ht="20.100000000000001" customHeight="1">
      <c r="B58" s="507"/>
      <c r="C58" s="465" t="s">
        <v>290</v>
      </c>
      <c r="D58" s="465" t="s">
        <v>401</v>
      </c>
      <c r="E58" s="465" t="s">
        <v>95</v>
      </c>
      <c r="F58" s="465" t="s">
        <v>95</v>
      </c>
      <c r="G58" s="392">
        <v>275</v>
      </c>
      <c r="H58" s="392">
        <v>275</v>
      </c>
      <c r="I58" s="392">
        <v>275</v>
      </c>
      <c r="J58" s="392">
        <v>275</v>
      </c>
      <c r="K58" s="392">
        <v>275</v>
      </c>
      <c r="L58" s="392" t="s">
        <v>289</v>
      </c>
      <c r="M58" s="514" t="s">
        <v>289</v>
      </c>
      <c r="N58" s="515">
        <v>275</v>
      </c>
      <c r="P58" s="397"/>
      <c r="Q58" s="398"/>
      <c r="R58" s="410"/>
    </row>
    <row r="59" spans="1:18" ht="20.100000000000001" customHeight="1">
      <c r="B59" s="507"/>
      <c r="C59" s="465" t="s">
        <v>403</v>
      </c>
      <c r="D59" s="465" t="s">
        <v>401</v>
      </c>
      <c r="E59" s="465" t="s">
        <v>95</v>
      </c>
      <c r="F59" s="465" t="s">
        <v>95</v>
      </c>
      <c r="G59" s="392">
        <v>305</v>
      </c>
      <c r="H59" s="392">
        <v>305</v>
      </c>
      <c r="I59" s="392">
        <v>305</v>
      </c>
      <c r="J59" s="392">
        <v>305</v>
      </c>
      <c r="K59" s="392">
        <v>305</v>
      </c>
      <c r="L59" s="392" t="s">
        <v>289</v>
      </c>
      <c r="M59" s="514" t="s">
        <v>289</v>
      </c>
      <c r="N59" s="515">
        <v>305</v>
      </c>
      <c r="P59" s="397"/>
      <c r="Q59" s="398"/>
      <c r="R59" s="410"/>
    </row>
    <row r="60" spans="1:18" ht="20.100000000000001" customHeight="1">
      <c r="B60" s="507"/>
      <c r="C60" s="465" t="s">
        <v>314</v>
      </c>
      <c r="D60" s="465" t="s">
        <v>327</v>
      </c>
      <c r="E60" s="465" t="s">
        <v>95</v>
      </c>
      <c r="F60" s="465" t="s">
        <v>95</v>
      </c>
      <c r="G60" s="392">
        <v>371</v>
      </c>
      <c r="H60" s="392">
        <v>371</v>
      </c>
      <c r="I60" s="392">
        <v>371</v>
      </c>
      <c r="J60" s="392">
        <v>371</v>
      </c>
      <c r="K60" s="392">
        <v>371</v>
      </c>
      <c r="L60" s="392" t="s">
        <v>289</v>
      </c>
      <c r="M60" s="514" t="s">
        <v>289</v>
      </c>
      <c r="N60" s="515">
        <v>371</v>
      </c>
      <c r="P60" s="397"/>
      <c r="Q60" s="398"/>
      <c r="R60" s="410"/>
    </row>
    <row r="61" spans="1:18" s="521" customFormat="1" ht="20.100000000000001" customHeight="1">
      <c r="A61" s="516"/>
      <c r="B61" s="517"/>
      <c r="C61" s="465" t="s">
        <v>339</v>
      </c>
      <c r="D61" s="465" t="s">
        <v>327</v>
      </c>
      <c r="E61" s="465" t="s">
        <v>95</v>
      </c>
      <c r="F61" s="465" t="s">
        <v>95</v>
      </c>
      <c r="G61" s="392">
        <v>300</v>
      </c>
      <c r="H61" s="392">
        <v>300</v>
      </c>
      <c r="I61" s="392">
        <v>300</v>
      </c>
      <c r="J61" s="392">
        <v>300</v>
      </c>
      <c r="K61" s="392">
        <v>300</v>
      </c>
      <c r="L61" s="392" t="s">
        <v>289</v>
      </c>
      <c r="M61" s="514" t="s">
        <v>289</v>
      </c>
      <c r="N61" s="515">
        <v>300</v>
      </c>
      <c r="P61" s="397"/>
      <c r="Q61" s="398"/>
      <c r="R61" s="522"/>
    </row>
    <row r="62" spans="1:18" ht="20.100000000000001" customHeight="1">
      <c r="B62" s="507" t="s">
        <v>404</v>
      </c>
      <c r="C62" s="465" t="s">
        <v>331</v>
      </c>
      <c r="D62" s="465" t="s">
        <v>405</v>
      </c>
      <c r="E62" s="465" t="s">
        <v>287</v>
      </c>
      <c r="F62" s="465" t="s">
        <v>95</v>
      </c>
      <c r="G62" s="392">
        <v>87</v>
      </c>
      <c r="H62" s="392">
        <v>87</v>
      </c>
      <c r="I62" s="392">
        <v>88</v>
      </c>
      <c r="J62" s="392">
        <v>87</v>
      </c>
      <c r="K62" s="392">
        <v>87</v>
      </c>
      <c r="L62" s="393" t="s">
        <v>289</v>
      </c>
      <c r="M62" s="526" t="s">
        <v>289</v>
      </c>
      <c r="N62" s="515">
        <v>87.16</v>
      </c>
      <c r="P62" s="397"/>
      <c r="Q62" s="398"/>
      <c r="R62" s="410"/>
    </row>
    <row r="63" spans="1:18" ht="20.100000000000001" customHeight="1">
      <c r="B63" s="507"/>
      <c r="C63" s="465" t="s">
        <v>331</v>
      </c>
      <c r="D63" s="465" t="s">
        <v>406</v>
      </c>
      <c r="E63" s="465" t="s">
        <v>287</v>
      </c>
      <c r="F63" s="465" t="s">
        <v>407</v>
      </c>
      <c r="G63" s="392">
        <v>61</v>
      </c>
      <c r="H63" s="392">
        <v>62</v>
      </c>
      <c r="I63" s="392">
        <v>65</v>
      </c>
      <c r="J63" s="392">
        <v>65</v>
      </c>
      <c r="K63" s="392">
        <v>59</v>
      </c>
      <c r="L63" s="393" t="s">
        <v>289</v>
      </c>
      <c r="M63" s="526" t="s">
        <v>289</v>
      </c>
      <c r="N63" s="515">
        <v>61.51</v>
      </c>
      <c r="P63" s="397"/>
      <c r="Q63" s="398"/>
      <c r="R63" s="410"/>
    </row>
    <row r="64" spans="1:18" ht="20.100000000000001" customHeight="1">
      <c r="B64" s="507"/>
      <c r="C64" s="465" t="s">
        <v>333</v>
      </c>
      <c r="D64" s="465" t="s">
        <v>408</v>
      </c>
      <c r="E64" s="465" t="s">
        <v>287</v>
      </c>
      <c r="F64" s="465" t="s">
        <v>407</v>
      </c>
      <c r="G64" s="392">
        <v>77.73</v>
      </c>
      <c r="H64" s="392">
        <v>77.73</v>
      </c>
      <c r="I64" s="392">
        <v>77.73</v>
      </c>
      <c r="J64" s="392">
        <v>77.73</v>
      </c>
      <c r="K64" s="392">
        <v>77.73</v>
      </c>
      <c r="L64" s="393" t="s">
        <v>289</v>
      </c>
      <c r="M64" s="526" t="s">
        <v>289</v>
      </c>
      <c r="N64" s="515">
        <v>77.73</v>
      </c>
      <c r="P64" s="397"/>
      <c r="Q64" s="398"/>
      <c r="R64" s="410"/>
    </row>
    <row r="65" spans="1:18" ht="20.100000000000001" customHeight="1">
      <c r="B65" s="507"/>
      <c r="C65" s="465" t="s">
        <v>386</v>
      </c>
      <c r="D65" s="465" t="s">
        <v>408</v>
      </c>
      <c r="E65" s="465" t="s">
        <v>287</v>
      </c>
      <c r="F65" s="465" t="s">
        <v>409</v>
      </c>
      <c r="G65" s="392">
        <v>42</v>
      </c>
      <c r="H65" s="392">
        <v>42</v>
      </c>
      <c r="I65" s="392">
        <v>42</v>
      </c>
      <c r="J65" s="392">
        <v>42</v>
      </c>
      <c r="K65" s="392">
        <v>42</v>
      </c>
      <c r="L65" s="393" t="s">
        <v>289</v>
      </c>
      <c r="M65" s="526" t="s">
        <v>289</v>
      </c>
      <c r="N65" s="515">
        <v>42</v>
      </c>
      <c r="P65" s="397"/>
      <c r="Q65" s="398"/>
      <c r="R65" s="410"/>
    </row>
    <row r="66" spans="1:18" ht="20.100000000000001" customHeight="1">
      <c r="B66" s="507"/>
      <c r="C66" s="465" t="s">
        <v>331</v>
      </c>
      <c r="D66" s="465" t="s">
        <v>408</v>
      </c>
      <c r="E66" s="465" t="s">
        <v>287</v>
      </c>
      <c r="F66" s="465" t="s">
        <v>409</v>
      </c>
      <c r="G66" s="392">
        <v>55.14</v>
      </c>
      <c r="H66" s="392">
        <v>55.14</v>
      </c>
      <c r="I66" s="392">
        <v>56</v>
      </c>
      <c r="J66" s="392">
        <v>57</v>
      </c>
      <c r="K66" s="392">
        <v>55.14</v>
      </c>
      <c r="L66" s="393" t="s">
        <v>289</v>
      </c>
      <c r="M66" s="526" t="s">
        <v>289</v>
      </c>
      <c r="N66" s="515">
        <v>55.56</v>
      </c>
      <c r="P66" s="397"/>
      <c r="Q66" s="398"/>
      <c r="R66" s="410"/>
    </row>
    <row r="67" spans="1:18" ht="20.100000000000001" customHeight="1">
      <c r="B67" s="507"/>
      <c r="C67" s="465" t="s">
        <v>368</v>
      </c>
      <c r="D67" s="465" t="s">
        <v>327</v>
      </c>
      <c r="E67" s="465" t="s">
        <v>287</v>
      </c>
      <c r="F67" s="465" t="s">
        <v>407</v>
      </c>
      <c r="G67" s="392">
        <v>110</v>
      </c>
      <c r="H67" s="392">
        <v>110</v>
      </c>
      <c r="I67" s="392">
        <v>110</v>
      </c>
      <c r="J67" s="392">
        <v>110</v>
      </c>
      <c r="K67" s="392">
        <v>110</v>
      </c>
      <c r="L67" s="393" t="s">
        <v>289</v>
      </c>
      <c r="M67" s="526" t="s">
        <v>289</v>
      </c>
      <c r="N67" s="515">
        <v>110</v>
      </c>
      <c r="P67" s="397"/>
      <c r="Q67" s="398"/>
      <c r="R67" s="410"/>
    </row>
    <row r="68" spans="1:18" ht="20.100000000000001" customHeight="1">
      <c r="B68" s="507"/>
      <c r="C68" s="465" t="s">
        <v>314</v>
      </c>
      <c r="D68" s="465" t="s">
        <v>327</v>
      </c>
      <c r="E68" s="465" t="s">
        <v>287</v>
      </c>
      <c r="F68" s="465" t="s">
        <v>407</v>
      </c>
      <c r="G68" s="392">
        <v>79.47</v>
      </c>
      <c r="H68" s="392">
        <v>79.47</v>
      </c>
      <c r="I68" s="392">
        <v>79.47</v>
      </c>
      <c r="J68" s="392">
        <v>79.47</v>
      </c>
      <c r="K68" s="392">
        <v>79.47</v>
      </c>
      <c r="L68" s="393" t="s">
        <v>289</v>
      </c>
      <c r="M68" s="526" t="s">
        <v>289</v>
      </c>
      <c r="N68" s="515">
        <v>79.47</v>
      </c>
      <c r="P68" s="397"/>
      <c r="Q68" s="398"/>
      <c r="R68" s="410"/>
    </row>
    <row r="69" spans="1:18" s="521" customFormat="1" ht="20.100000000000001" customHeight="1">
      <c r="A69" s="516"/>
      <c r="B69" s="507"/>
      <c r="C69" s="465" t="s">
        <v>339</v>
      </c>
      <c r="D69" s="465" t="s">
        <v>327</v>
      </c>
      <c r="E69" s="465" t="s">
        <v>287</v>
      </c>
      <c r="F69" s="465" t="s">
        <v>407</v>
      </c>
      <c r="G69" s="392">
        <v>93</v>
      </c>
      <c r="H69" s="392">
        <v>93</v>
      </c>
      <c r="I69" s="392">
        <v>93</v>
      </c>
      <c r="J69" s="392">
        <v>93</v>
      </c>
      <c r="K69" s="392">
        <v>93</v>
      </c>
      <c r="L69" s="392" t="s">
        <v>289</v>
      </c>
      <c r="M69" s="514" t="s">
        <v>289</v>
      </c>
      <c r="N69" s="515">
        <v>93</v>
      </c>
      <c r="P69" s="397"/>
      <c r="Q69" s="398"/>
      <c r="R69" s="522"/>
    </row>
    <row r="70" spans="1:18" s="521" customFormat="1" ht="20.100000000000001" customHeight="1">
      <c r="A70" s="516"/>
      <c r="B70" s="507"/>
      <c r="C70" s="465" t="s">
        <v>403</v>
      </c>
      <c r="D70" s="465" t="s">
        <v>327</v>
      </c>
      <c r="E70" s="465" t="s">
        <v>287</v>
      </c>
      <c r="F70" s="465" t="s">
        <v>407</v>
      </c>
      <c r="G70" s="392">
        <v>200</v>
      </c>
      <c r="H70" s="392">
        <v>200</v>
      </c>
      <c r="I70" s="392">
        <v>200</v>
      </c>
      <c r="J70" s="392">
        <v>200</v>
      </c>
      <c r="K70" s="392">
        <v>200</v>
      </c>
      <c r="L70" s="392" t="s">
        <v>289</v>
      </c>
      <c r="M70" s="514" t="s">
        <v>289</v>
      </c>
      <c r="N70" s="515">
        <v>200</v>
      </c>
      <c r="P70" s="397"/>
      <c r="Q70" s="398"/>
      <c r="R70" s="522"/>
    </row>
    <row r="71" spans="1:18" s="521" customFormat="1" ht="20.100000000000001" customHeight="1">
      <c r="A71" s="516"/>
      <c r="B71" s="507"/>
      <c r="C71" s="465" t="s">
        <v>375</v>
      </c>
      <c r="D71" s="465" t="s">
        <v>327</v>
      </c>
      <c r="E71" s="465" t="s">
        <v>287</v>
      </c>
      <c r="F71" s="465" t="s">
        <v>407</v>
      </c>
      <c r="G71" s="392">
        <v>70</v>
      </c>
      <c r="H71" s="392">
        <v>70</v>
      </c>
      <c r="I71" s="392">
        <v>70</v>
      </c>
      <c r="J71" s="392">
        <v>70</v>
      </c>
      <c r="K71" s="392">
        <v>70</v>
      </c>
      <c r="L71" s="392" t="s">
        <v>289</v>
      </c>
      <c r="M71" s="514" t="s">
        <v>289</v>
      </c>
      <c r="N71" s="515">
        <v>70</v>
      </c>
      <c r="P71" s="397"/>
      <c r="Q71" s="398"/>
      <c r="R71" s="522"/>
    </row>
    <row r="72" spans="1:18" s="521" customFormat="1" ht="20.100000000000001" customHeight="1">
      <c r="A72" s="516"/>
      <c r="B72" s="517"/>
      <c r="C72" s="465" t="s">
        <v>376</v>
      </c>
      <c r="D72" s="465" t="s">
        <v>327</v>
      </c>
      <c r="E72" s="465" t="s">
        <v>287</v>
      </c>
      <c r="F72" s="465" t="s">
        <v>407</v>
      </c>
      <c r="G72" s="392">
        <v>37.200000000000003</v>
      </c>
      <c r="H72" s="392">
        <v>37.200000000000003</v>
      </c>
      <c r="I72" s="392">
        <v>37.200000000000003</v>
      </c>
      <c r="J72" s="392">
        <v>37.200000000000003</v>
      </c>
      <c r="K72" s="392">
        <v>37.200000000000003</v>
      </c>
      <c r="L72" s="392" t="s">
        <v>289</v>
      </c>
      <c r="M72" s="514" t="s">
        <v>289</v>
      </c>
      <c r="N72" s="515">
        <v>37.200000000000003</v>
      </c>
      <c r="P72" s="397"/>
      <c r="Q72" s="398"/>
      <c r="R72" s="522"/>
    </row>
    <row r="73" spans="1:18" s="527" customFormat="1" ht="20.100000000000001" customHeight="1">
      <c r="A73" s="512"/>
      <c r="B73" s="513" t="s">
        <v>410</v>
      </c>
      <c r="C73" s="465" t="s">
        <v>331</v>
      </c>
      <c r="D73" s="465" t="s">
        <v>411</v>
      </c>
      <c r="E73" s="465" t="s">
        <v>95</v>
      </c>
      <c r="F73" s="465" t="s">
        <v>95</v>
      </c>
      <c r="G73" s="392">
        <v>70</v>
      </c>
      <c r="H73" s="392">
        <v>67</v>
      </c>
      <c r="I73" s="392">
        <v>67</v>
      </c>
      <c r="J73" s="392">
        <v>67</v>
      </c>
      <c r="K73" s="392">
        <v>64</v>
      </c>
      <c r="L73" s="392" t="s">
        <v>289</v>
      </c>
      <c r="M73" s="514" t="s">
        <v>289</v>
      </c>
      <c r="N73" s="515">
        <v>66.760000000000005</v>
      </c>
      <c r="P73" s="397"/>
      <c r="Q73" s="398"/>
      <c r="R73" s="410"/>
    </row>
    <row r="74" spans="1:18" ht="20.100000000000001" customHeight="1">
      <c r="B74" s="507"/>
      <c r="C74" s="465" t="s">
        <v>331</v>
      </c>
      <c r="D74" s="465" t="s">
        <v>412</v>
      </c>
      <c r="E74" s="465" t="s">
        <v>95</v>
      </c>
      <c r="F74" s="465" t="s">
        <v>95</v>
      </c>
      <c r="G74" s="392">
        <v>63.05</v>
      </c>
      <c r="H74" s="392">
        <v>62.21</v>
      </c>
      <c r="I74" s="392">
        <v>62.21</v>
      </c>
      <c r="J74" s="392">
        <v>62.21</v>
      </c>
      <c r="K74" s="392">
        <v>61.37</v>
      </c>
      <c r="L74" s="392" t="s">
        <v>289</v>
      </c>
      <c r="M74" s="514" t="s">
        <v>289</v>
      </c>
      <c r="N74" s="515">
        <v>62.24</v>
      </c>
      <c r="P74" s="397"/>
      <c r="Q74" s="398"/>
      <c r="R74" s="410"/>
    </row>
    <row r="75" spans="1:18" ht="20.100000000000001" customHeight="1">
      <c r="B75" s="507"/>
      <c r="C75" s="465" t="s">
        <v>331</v>
      </c>
      <c r="D75" s="465" t="s">
        <v>413</v>
      </c>
      <c r="E75" s="465" t="s">
        <v>95</v>
      </c>
      <c r="F75" s="465" t="s">
        <v>95</v>
      </c>
      <c r="G75" s="392">
        <v>63</v>
      </c>
      <c r="H75" s="392">
        <v>61</v>
      </c>
      <c r="I75" s="392">
        <v>61</v>
      </c>
      <c r="J75" s="392">
        <v>59</v>
      </c>
      <c r="K75" s="392">
        <v>59</v>
      </c>
      <c r="L75" s="392" t="s">
        <v>289</v>
      </c>
      <c r="M75" s="514" t="s">
        <v>289</v>
      </c>
      <c r="N75" s="515">
        <v>60.27</v>
      </c>
      <c r="P75" s="397"/>
      <c r="Q75" s="398"/>
      <c r="R75" s="410"/>
    </row>
    <row r="76" spans="1:18" s="527" customFormat="1" ht="20.100000000000001" customHeight="1">
      <c r="A76" s="512"/>
      <c r="B76" s="513" t="s">
        <v>414</v>
      </c>
      <c r="C76" s="465" t="s">
        <v>381</v>
      </c>
      <c r="D76" s="465" t="s">
        <v>415</v>
      </c>
      <c r="E76" s="465" t="s">
        <v>95</v>
      </c>
      <c r="F76" s="465" t="s">
        <v>416</v>
      </c>
      <c r="G76" s="392">
        <v>98.32</v>
      </c>
      <c r="H76" s="392">
        <v>86.2</v>
      </c>
      <c r="I76" s="392">
        <v>83.27</v>
      </c>
      <c r="J76" s="392">
        <v>99.28</v>
      </c>
      <c r="K76" s="392">
        <v>97</v>
      </c>
      <c r="L76" s="392" t="s">
        <v>289</v>
      </c>
      <c r="M76" s="514" t="s">
        <v>289</v>
      </c>
      <c r="N76" s="515">
        <v>93.64</v>
      </c>
      <c r="P76" s="397"/>
      <c r="Q76" s="398"/>
      <c r="R76" s="410"/>
    </row>
    <row r="77" spans="1:18" ht="20.100000000000001" customHeight="1">
      <c r="B77" s="507"/>
      <c r="C77" s="465" t="s">
        <v>386</v>
      </c>
      <c r="D77" s="465" t="s">
        <v>415</v>
      </c>
      <c r="E77" s="465" t="s">
        <v>95</v>
      </c>
      <c r="F77" s="465" t="s">
        <v>416</v>
      </c>
      <c r="G77" s="392">
        <v>114</v>
      </c>
      <c r="H77" s="392">
        <v>100</v>
      </c>
      <c r="I77" s="392">
        <v>111</v>
      </c>
      <c r="J77" s="392">
        <v>115</v>
      </c>
      <c r="K77" s="392">
        <v>121</v>
      </c>
      <c r="L77" s="392">
        <v>117</v>
      </c>
      <c r="M77" s="514" t="s">
        <v>289</v>
      </c>
      <c r="N77" s="515">
        <v>113.41</v>
      </c>
      <c r="P77" s="397"/>
      <c r="Q77" s="398"/>
      <c r="R77" s="410"/>
    </row>
    <row r="78" spans="1:18" ht="20.100000000000001" customHeight="1">
      <c r="B78" s="507"/>
      <c r="C78" s="465" t="s">
        <v>381</v>
      </c>
      <c r="D78" s="465" t="s">
        <v>417</v>
      </c>
      <c r="E78" s="465" t="s">
        <v>95</v>
      </c>
      <c r="F78" s="465" t="s">
        <v>95</v>
      </c>
      <c r="G78" s="392" t="s">
        <v>289</v>
      </c>
      <c r="H78" s="392">
        <v>159</v>
      </c>
      <c r="I78" s="392" t="s">
        <v>289</v>
      </c>
      <c r="J78" s="392">
        <v>174</v>
      </c>
      <c r="K78" s="392" t="s">
        <v>289</v>
      </c>
      <c r="L78" s="392">
        <v>130</v>
      </c>
      <c r="M78" s="514" t="s">
        <v>289</v>
      </c>
      <c r="N78" s="515">
        <v>159.22</v>
      </c>
      <c r="P78" s="397"/>
      <c r="Q78" s="398"/>
      <c r="R78" s="410"/>
    </row>
    <row r="79" spans="1:18" ht="20.100000000000001" customHeight="1">
      <c r="B79" s="507"/>
      <c r="C79" s="465" t="s">
        <v>366</v>
      </c>
      <c r="D79" s="465" t="s">
        <v>417</v>
      </c>
      <c r="E79" s="465" t="s">
        <v>95</v>
      </c>
      <c r="F79" s="465" t="s">
        <v>95</v>
      </c>
      <c r="G79" s="392">
        <v>190</v>
      </c>
      <c r="H79" s="392">
        <v>190</v>
      </c>
      <c r="I79" s="392">
        <v>190</v>
      </c>
      <c r="J79" s="392">
        <v>190</v>
      </c>
      <c r="K79" s="392">
        <v>190</v>
      </c>
      <c r="L79" s="392" t="s">
        <v>289</v>
      </c>
      <c r="M79" s="514" t="s">
        <v>289</v>
      </c>
      <c r="N79" s="515">
        <v>190</v>
      </c>
      <c r="P79" s="397"/>
      <c r="Q79" s="398"/>
      <c r="R79" s="410"/>
    </row>
    <row r="80" spans="1:18" ht="20.100000000000001" customHeight="1">
      <c r="B80" s="507"/>
      <c r="C80" s="465" t="s">
        <v>331</v>
      </c>
      <c r="D80" s="465" t="s">
        <v>417</v>
      </c>
      <c r="E80" s="465" t="s">
        <v>95</v>
      </c>
      <c r="F80" s="465" t="s">
        <v>95</v>
      </c>
      <c r="G80" s="392">
        <v>195</v>
      </c>
      <c r="H80" s="392">
        <v>185</v>
      </c>
      <c r="I80" s="392">
        <v>175</v>
      </c>
      <c r="J80" s="392">
        <v>175</v>
      </c>
      <c r="K80" s="392">
        <v>175</v>
      </c>
      <c r="L80" s="392" t="s">
        <v>289</v>
      </c>
      <c r="M80" s="514" t="s">
        <v>289</v>
      </c>
      <c r="N80" s="515">
        <v>180.29</v>
      </c>
      <c r="P80" s="397"/>
      <c r="Q80" s="398"/>
      <c r="R80" s="410"/>
    </row>
    <row r="81" spans="1:18" ht="20.100000000000001" customHeight="1">
      <c r="B81" s="507"/>
      <c r="C81" s="465" t="s">
        <v>333</v>
      </c>
      <c r="D81" s="465" t="s">
        <v>418</v>
      </c>
      <c r="E81" s="465" t="s">
        <v>95</v>
      </c>
      <c r="F81" s="465" t="s">
        <v>95</v>
      </c>
      <c r="G81" s="392">
        <v>88</v>
      </c>
      <c r="H81" s="392">
        <v>88</v>
      </c>
      <c r="I81" s="392">
        <v>88</v>
      </c>
      <c r="J81" s="392">
        <v>88</v>
      </c>
      <c r="K81" s="392">
        <v>88</v>
      </c>
      <c r="L81" s="392" t="s">
        <v>289</v>
      </c>
      <c r="M81" s="514" t="s">
        <v>289</v>
      </c>
      <c r="N81" s="515">
        <v>88</v>
      </c>
      <c r="P81" s="397"/>
      <c r="Q81" s="398"/>
      <c r="R81" s="410"/>
    </row>
    <row r="82" spans="1:18" ht="20.100000000000001" customHeight="1">
      <c r="B82" s="513" t="s">
        <v>419</v>
      </c>
      <c r="C82" s="465" t="s">
        <v>381</v>
      </c>
      <c r="D82" s="465" t="s">
        <v>420</v>
      </c>
      <c r="E82" s="465" t="s">
        <v>287</v>
      </c>
      <c r="F82" s="465" t="s">
        <v>421</v>
      </c>
      <c r="G82" s="528" t="s">
        <v>289</v>
      </c>
      <c r="H82" s="528" t="s">
        <v>289</v>
      </c>
      <c r="I82" s="528" t="s">
        <v>289</v>
      </c>
      <c r="J82" s="528">
        <v>155</v>
      </c>
      <c r="K82" s="528" t="s">
        <v>289</v>
      </c>
      <c r="L82" s="528">
        <v>114</v>
      </c>
      <c r="M82" s="528" t="s">
        <v>289</v>
      </c>
      <c r="N82" s="529">
        <v>134.87</v>
      </c>
      <c r="P82" s="397"/>
      <c r="Q82" s="398"/>
      <c r="R82" s="410"/>
    </row>
    <row r="83" spans="1:18" ht="20.100000000000001" customHeight="1">
      <c r="B83" s="507"/>
      <c r="C83" s="465" t="s">
        <v>331</v>
      </c>
      <c r="D83" s="465" t="s">
        <v>420</v>
      </c>
      <c r="E83" s="465" t="s">
        <v>287</v>
      </c>
      <c r="F83" s="465" t="s">
        <v>421</v>
      </c>
      <c r="G83" s="528">
        <v>140.21</v>
      </c>
      <c r="H83" s="528">
        <v>144.75</v>
      </c>
      <c r="I83" s="528">
        <v>135.76</v>
      </c>
      <c r="J83" s="528">
        <v>132.47999999999999</v>
      </c>
      <c r="K83" s="528">
        <v>126.03</v>
      </c>
      <c r="L83" s="528" t="s">
        <v>289</v>
      </c>
      <c r="M83" s="528" t="s">
        <v>289</v>
      </c>
      <c r="N83" s="529">
        <v>136.41</v>
      </c>
      <c r="P83" s="397"/>
      <c r="Q83" s="398"/>
      <c r="R83" s="410"/>
    </row>
    <row r="84" spans="1:18" ht="20.100000000000001" customHeight="1">
      <c r="B84" s="507"/>
      <c r="C84" s="465" t="s">
        <v>331</v>
      </c>
      <c r="D84" s="465" t="s">
        <v>422</v>
      </c>
      <c r="E84" s="465" t="s">
        <v>287</v>
      </c>
      <c r="F84" s="465" t="s">
        <v>421</v>
      </c>
      <c r="G84" s="528">
        <v>121.95</v>
      </c>
      <c r="H84" s="528">
        <v>122.17</v>
      </c>
      <c r="I84" s="528">
        <v>115.99</v>
      </c>
      <c r="J84" s="528">
        <v>117.96</v>
      </c>
      <c r="K84" s="528">
        <v>112.72</v>
      </c>
      <c r="L84" s="528" t="s">
        <v>289</v>
      </c>
      <c r="M84" s="528" t="s">
        <v>289</v>
      </c>
      <c r="N84" s="529">
        <v>118.33</v>
      </c>
      <c r="P84" s="397"/>
      <c r="Q84" s="398"/>
      <c r="R84" s="410"/>
    </row>
    <row r="85" spans="1:18" ht="20.100000000000001" customHeight="1">
      <c r="B85" s="507"/>
      <c r="C85" s="465" t="s">
        <v>381</v>
      </c>
      <c r="D85" s="465" t="s">
        <v>423</v>
      </c>
      <c r="E85" s="465" t="s">
        <v>287</v>
      </c>
      <c r="F85" s="465" t="s">
        <v>424</v>
      </c>
      <c r="G85" s="528" t="s">
        <v>289</v>
      </c>
      <c r="H85" s="528">
        <v>140</v>
      </c>
      <c r="I85" s="528" t="s">
        <v>289</v>
      </c>
      <c r="J85" s="528" t="s">
        <v>289</v>
      </c>
      <c r="K85" s="528" t="s">
        <v>289</v>
      </c>
      <c r="L85" s="528" t="s">
        <v>289</v>
      </c>
      <c r="M85" s="528" t="s">
        <v>289</v>
      </c>
      <c r="N85" s="529">
        <v>140</v>
      </c>
      <c r="P85" s="397"/>
      <c r="Q85" s="398"/>
      <c r="R85" s="410"/>
    </row>
    <row r="86" spans="1:18" ht="20.100000000000001" customHeight="1">
      <c r="B86" s="507"/>
      <c r="C86" s="465" t="s">
        <v>290</v>
      </c>
      <c r="D86" s="465" t="s">
        <v>423</v>
      </c>
      <c r="E86" s="465" t="s">
        <v>287</v>
      </c>
      <c r="F86" s="465" t="s">
        <v>424</v>
      </c>
      <c r="G86" s="528">
        <v>130</v>
      </c>
      <c r="H86" s="528">
        <v>130</v>
      </c>
      <c r="I86" s="528">
        <v>130</v>
      </c>
      <c r="J86" s="528">
        <v>130</v>
      </c>
      <c r="K86" s="528">
        <v>130</v>
      </c>
      <c r="L86" s="528" t="s">
        <v>289</v>
      </c>
      <c r="M86" s="528" t="s">
        <v>289</v>
      </c>
      <c r="N86" s="529">
        <v>130</v>
      </c>
      <c r="P86" s="397"/>
      <c r="Q86" s="398"/>
      <c r="R86" s="410"/>
    </row>
    <row r="87" spans="1:18" ht="20.100000000000001" customHeight="1">
      <c r="B87" s="507"/>
      <c r="C87" s="465" t="s">
        <v>369</v>
      </c>
      <c r="D87" s="465" t="s">
        <v>423</v>
      </c>
      <c r="E87" s="465" t="s">
        <v>287</v>
      </c>
      <c r="F87" s="465" t="s">
        <v>424</v>
      </c>
      <c r="G87" s="528">
        <v>325</v>
      </c>
      <c r="H87" s="528">
        <v>325</v>
      </c>
      <c r="I87" s="528">
        <v>325</v>
      </c>
      <c r="J87" s="528">
        <v>325</v>
      </c>
      <c r="K87" s="528">
        <v>325</v>
      </c>
      <c r="L87" s="528" t="s">
        <v>289</v>
      </c>
      <c r="M87" s="528" t="s">
        <v>289</v>
      </c>
      <c r="N87" s="529">
        <v>325</v>
      </c>
      <c r="P87" s="397"/>
      <c r="Q87" s="398"/>
      <c r="R87" s="410"/>
    </row>
    <row r="88" spans="1:18" ht="20.100000000000001" customHeight="1">
      <c r="B88" s="507"/>
      <c r="C88" s="465" t="s">
        <v>403</v>
      </c>
      <c r="D88" s="465" t="s">
        <v>423</v>
      </c>
      <c r="E88" s="465" t="s">
        <v>287</v>
      </c>
      <c r="F88" s="465" t="s">
        <v>424</v>
      </c>
      <c r="G88" s="528">
        <v>400</v>
      </c>
      <c r="H88" s="528">
        <v>400</v>
      </c>
      <c r="I88" s="528">
        <v>400</v>
      </c>
      <c r="J88" s="528">
        <v>400</v>
      </c>
      <c r="K88" s="528">
        <v>400</v>
      </c>
      <c r="L88" s="528" t="s">
        <v>289</v>
      </c>
      <c r="M88" s="528" t="s">
        <v>289</v>
      </c>
      <c r="N88" s="529">
        <v>400</v>
      </c>
      <c r="P88" s="397"/>
      <c r="Q88" s="398"/>
      <c r="R88" s="410"/>
    </row>
    <row r="89" spans="1:18" ht="20.100000000000001" customHeight="1">
      <c r="B89" s="507"/>
      <c r="C89" s="465" t="s">
        <v>388</v>
      </c>
      <c r="D89" s="465" t="s">
        <v>327</v>
      </c>
      <c r="E89" s="465" t="s">
        <v>287</v>
      </c>
      <c r="F89" s="465" t="s">
        <v>424</v>
      </c>
      <c r="G89" s="528">
        <v>110</v>
      </c>
      <c r="H89" s="528">
        <v>110</v>
      </c>
      <c r="I89" s="528">
        <v>105</v>
      </c>
      <c r="J89" s="528">
        <v>105</v>
      </c>
      <c r="K89" s="528">
        <v>119</v>
      </c>
      <c r="L89" s="528" t="s">
        <v>289</v>
      </c>
      <c r="M89" s="528" t="s">
        <v>289</v>
      </c>
      <c r="N89" s="529">
        <v>109.8</v>
      </c>
      <c r="P89" s="397"/>
      <c r="Q89" s="398"/>
      <c r="R89" s="410"/>
    </row>
    <row r="90" spans="1:18" ht="20.100000000000001" customHeight="1">
      <c r="B90" s="513" t="s">
        <v>425</v>
      </c>
      <c r="C90" s="465" t="s">
        <v>382</v>
      </c>
      <c r="D90" s="465" t="s">
        <v>327</v>
      </c>
      <c r="E90" s="465" t="s">
        <v>95</v>
      </c>
      <c r="F90" s="465" t="s">
        <v>95</v>
      </c>
      <c r="G90" s="528">
        <v>84</v>
      </c>
      <c r="H90" s="528">
        <v>84</v>
      </c>
      <c r="I90" s="528">
        <v>84</v>
      </c>
      <c r="J90" s="528">
        <v>84</v>
      </c>
      <c r="K90" s="528">
        <v>84</v>
      </c>
      <c r="L90" s="528" t="s">
        <v>289</v>
      </c>
      <c r="M90" s="528" t="s">
        <v>289</v>
      </c>
      <c r="N90" s="529">
        <v>84</v>
      </c>
      <c r="P90" s="397"/>
      <c r="Q90" s="398"/>
      <c r="R90" s="410"/>
    </row>
    <row r="91" spans="1:18" ht="20.100000000000001" customHeight="1">
      <c r="B91" s="507"/>
      <c r="C91" s="465" t="s">
        <v>376</v>
      </c>
      <c r="D91" s="465" t="s">
        <v>327</v>
      </c>
      <c r="E91" s="465" t="s">
        <v>95</v>
      </c>
      <c r="F91" s="465" t="s">
        <v>95</v>
      </c>
      <c r="G91" s="528">
        <v>128.5</v>
      </c>
      <c r="H91" s="528">
        <v>128.5</v>
      </c>
      <c r="I91" s="528">
        <v>127</v>
      </c>
      <c r="J91" s="528">
        <v>127.25</v>
      </c>
      <c r="K91" s="528">
        <v>127.25</v>
      </c>
      <c r="L91" s="528" t="s">
        <v>289</v>
      </c>
      <c r="M91" s="528" t="s">
        <v>289</v>
      </c>
      <c r="N91" s="529">
        <v>127.7</v>
      </c>
      <c r="P91" s="397"/>
      <c r="Q91" s="398"/>
      <c r="R91" s="410"/>
    </row>
    <row r="92" spans="1:18" s="521" customFormat="1" ht="20.100000000000001" customHeight="1">
      <c r="A92" s="516"/>
      <c r="B92" s="517"/>
      <c r="C92" s="465" t="s">
        <v>426</v>
      </c>
      <c r="D92" s="465" t="s">
        <v>327</v>
      </c>
      <c r="E92" s="465" t="s">
        <v>95</v>
      </c>
      <c r="F92" s="465" t="s">
        <v>95</v>
      </c>
      <c r="G92" s="392">
        <v>61</v>
      </c>
      <c r="H92" s="392">
        <v>61</v>
      </c>
      <c r="I92" s="392">
        <v>61</v>
      </c>
      <c r="J92" s="392">
        <v>61</v>
      </c>
      <c r="K92" s="392">
        <v>61</v>
      </c>
      <c r="L92" s="392" t="s">
        <v>289</v>
      </c>
      <c r="M92" s="514" t="s">
        <v>289</v>
      </c>
      <c r="N92" s="515">
        <v>61</v>
      </c>
      <c r="P92" s="397"/>
      <c r="Q92" s="398"/>
      <c r="R92" s="522"/>
    </row>
    <row r="93" spans="1:18" s="527" customFormat="1" ht="20.100000000000001" customHeight="1">
      <c r="A93" s="512"/>
      <c r="B93" s="513" t="s">
        <v>427</v>
      </c>
      <c r="C93" s="465" t="s">
        <v>292</v>
      </c>
      <c r="D93" s="465" t="s">
        <v>428</v>
      </c>
      <c r="E93" s="465" t="s">
        <v>95</v>
      </c>
      <c r="F93" s="465" t="s">
        <v>95</v>
      </c>
      <c r="G93" s="392">
        <v>38</v>
      </c>
      <c r="H93" s="392">
        <v>38</v>
      </c>
      <c r="I93" s="392">
        <v>38</v>
      </c>
      <c r="J93" s="392">
        <v>38</v>
      </c>
      <c r="K93" s="392">
        <v>38</v>
      </c>
      <c r="L93" s="392" t="s">
        <v>289</v>
      </c>
      <c r="M93" s="514" t="s">
        <v>289</v>
      </c>
      <c r="N93" s="515">
        <v>38</v>
      </c>
      <c r="P93" s="397"/>
      <c r="Q93" s="398"/>
      <c r="R93" s="410"/>
    </row>
    <row r="94" spans="1:18" ht="20.100000000000001" customHeight="1">
      <c r="B94" s="507"/>
      <c r="C94" s="465" t="s">
        <v>381</v>
      </c>
      <c r="D94" s="465" t="s">
        <v>429</v>
      </c>
      <c r="E94" s="465" t="s">
        <v>95</v>
      </c>
      <c r="F94" s="465" t="s">
        <v>95</v>
      </c>
      <c r="G94" s="392" t="s">
        <v>289</v>
      </c>
      <c r="H94" s="392">
        <v>60.51</v>
      </c>
      <c r="I94" s="392" t="s">
        <v>289</v>
      </c>
      <c r="J94" s="392">
        <v>55.56</v>
      </c>
      <c r="K94" s="392">
        <v>56.98</v>
      </c>
      <c r="L94" s="392">
        <v>54.56</v>
      </c>
      <c r="M94" s="514" t="s">
        <v>289</v>
      </c>
      <c r="N94" s="515">
        <v>58.01</v>
      </c>
      <c r="P94" s="397"/>
      <c r="Q94" s="398"/>
      <c r="R94" s="410"/>
    </row>
    <row r="95" spans="1:18" ht="20.100000000000001" customHeight="1">
      <c r="B95" s="507"/>
      <c r="C95" s="465" t="s">
        <v>292</v>
      </c>
      <c r="D95" s="465" t="s">
        <v>429</v>
      </c>
      <c r="E95" s="465" t="s">
        <v>95</v>
      </c>
      <c r="F95" s="465" t="s">
        <v>95</v>
      </c>
      <c r="G95" s="392">
        <v>43.65</v>
      </c>
      <c r="H95" s="392">
        <v>43.65</v>
      </c>
      <c r="I95" s="392">
        <v>43.65</v>
      </c>
      <c r="J95" s="392">
        <v>43.65</v>
      </c>
      <c r="K95" s="392">
        <v>43.65</v>
      </c>
      <c r="L95" s="392" t="s">
        <v>289</v>
      </c>
      <c r="M95" s="514" t="s">
        <v>289</v>
      </c>
      <c r="N95" s="515">
        <v>43.65</v>
      </c>
      <c r="P95" s="397"/>
      <c r="Q95" s="398"/>
      <c r="R95" s="410"/>
    </row>
    <row r="96" spans="1:18" ht="20.100000000000001" customHeight="1">
      <c r="B96" s="513" t="s">
        <v>430</v>
      </c>
      <c r="C96" s="465" t="s">
        <v>386</v>
      </c>
      <c r="D96" s="465" t="s">
        <v>431</v>
      </c>
      <c r="E96" s="465" t="s">
        <v>287</v>
      </c>
      <c r="F96" s="465" t="s">
        <v>95</v>
      </c>
      <c r="G96" s="392">
        <v>121.97</v>
      </c>
      <c r="H96" s="392">
        <v>121.97</v>
      </c>
      <c r="I96" s="392">
        <v>121.97</v>
      </c>
      <c r="J96" s="392">
        <v>121.97</v>
      </c>
      <c r="K96" s="392">
        <v>121.97</v>
      </c>
      <c r="L96" s="392" t="s">
        <v>289</v>
      </c>
      <c r="M96" s="514" t="s">
        <v>289</v>
      </c>
      <c r="N96" s="515">
        <v>121.97</v>
      </c>
      <c r="P96" s="397"/>
      <c r="Q96" s="398"/>
      <c r="R96" s="410"/>
    </row>
    <row r="97" spans="1:18" ht="20.100000000000001" customHeight="1">
      <c r="B97" s="507"/>
      <c r="C97" s="465" t="s">
        <v>290</v>
      </c>
      <c r="D97" s="465" t="s">
        <v>431</v>
      </c>
      <c r="E97" s="465" t="s">
        <v>287</v>
      </c>
      <c r="F97" s="465" t="s">
        <v>95</v>
      </c>
      <c r="G97" s="392">
        <v>189.9</v>
      </c>
      <c r="H97" s="392">
        <v>189.9</v>
      </c>
      <c r="I97" s="392">
        <v>189.9</v>
      </c>
      <c r="J97" s="392">
        <v>189.9</v>
      </c>
      <c r="K97" s="392">
        <v>189.9</v>
      </c>
      <c r="L97" s="392" t="s">
        <v>289</v>
      </c>
      <c r="M97" s="514" t="s">
        <v>289</v>
      </c>
      <c r="N97" s="515">
        <v>189.9</v>
      </c>
      <c r="P97" s="397"/>
      <c r="Q97" s="398"/>
      <c r="R97" s="410"/>
    </row>
    <row r="98" spans="1:18" ht="20.100000000000001" customHeight="1">
      <c r="B98" s="507"/>
      <c r="C98" s="465" t="s">
        <v>331</v>
      </c>
      <c r="D98" s="465" t="s">
        <v>431</v>
      </c>
      <c r="E98" s="465" t="s">
        <v>287</v>
      </c>
      <c r="F98" s="465" t="s">
        <v>95</v>
      </c>
      <c r="G98" s="392">
        <v>75</v>
      </c>
      <c r="H98" s="392">
        <v>115</v>
      </c>
      <c r="I98" s="392">
        <v>160</v>
      </c>
      <c r="J98" s="392">
        <v>125</v>
      </c>
      <c r="K98" s="392">
        <v>115</v>
      </c>
      <c r="L98" s="392" t="s">
        <v>289</v>
      </c>
      <c r="M98" s="514" t="s">
        <v>289</v>
      </c>
      <c r="N98" s="515">
        <v>114.71</v>
      </c>
      <c r="P98" s="397"/>
      <c r="Q98" s="398"/>
      <c r="R98" s="410"/>
    </row>
    <row r="99" spans="1:18" ht="20.100000000000001" customHeight="1">
      <c r="B99" s="507"/>
      <c r="C99" s="465" t="s">
        <v>381</v>
      </c>
      <c r="D99" s="465" t="s">
        <v>432</v>
      </c>
      <c r="E99" s="465" t="s">
        <v>287</v>
      </c>
      <c r="F99" s="465" t="s">
        <v>95</v>
      </c>
      <c r="G99" s="392" t="s">
        <v>289</v>
      </c>
      <c r="H99" s="392">
        <v>52.02</v>
      </c>
      <c r="I99" s="392" t="s">
        <v>289</v>
      </c>
      <c r="J99" s="392" t="s">
        <v>289</v>
      </c>
      <c r="K99" s="392">
        <v>56.08</v>
      </c>
      <c r="L99" s="392" t="s">
        <v>289</v>
      </c>
      <c r="M99" s="514" t="s">
        <v>289</v>
      </c>
      <c r="N99" s="515">
        <v>52.54</v>
      </c>
      <c r="P99" s="397"/>
      <c r="Q99" s="398"/>
      <c r="R99" s="410"/>
    </row>
    <row r="100" spans="1:18" ht="20.100000000000001" customHeight="1">
      <c r="B100" s="507"/>
      <c r="C100" s="465" t="s">
        <v>333</v>
      </c>
      <c r="D100" s="465" t="s">
        <v>432</v>
      </c>
      <c r="E100" s="465" t="s">
        <v>287</v>
      </c>
      <c r="F100" s="465" t="s">
        <v>95</v>
      </c>
      <c r="G100" s="392">
        <v>100</v>
      </c>
      <c r="H100" s="392">
        <v>100</v>
      </c>
      <c r="I100" s="392">
        <v>100</v>
      </c>
      <c r="J100" s="392">
        <v>100</v>
      </c>
      <c r="K100" s="392">
        <v>100</v>
      </c>
      <c r="L100" s="392" t="s">
        <v>289</v>
      </c>
      <c r="M100" s="514" t="s">
        <v>289</v>
      </c>
      <c r="N100" s="515">
        <v>100</v>
      </c>
      <c r="P100" s="397"/>
      <c r="Q100" s="398"/>
      <c r="R100" s="410"/>
    </row>
    <row r="101" spans="1:18" ht="20.100000000000001" customHeight="1">
      <c r="B101" s="507"/>
      <c r="C101" s="465" t="s">
        <v>386</v>
      </c>
      <c r="D101" s="465" t="s">
        <v>432</v>
      </c>
      <c r="E101" s="465" t="s">
        <v>287</v>
      </c>
      <c r="F101" s="465" t="s">
        <v>95</v>
      </c>
      <c r="G101" s="392">
        <v>50</v>
      </c>
      <c r="H101" s="392">
        <v>50</v>
      </c>
      <c r="I101" s="392">
        <v>50</v>
      </c>
      <c r="J101" s="392">
        <v>50</v>
      </c>
      <c r="K101" s="392">
        <v>50</v>
      </c>
      <c r="L101" s="392" t="s">
        <v>289</v>
      </c>
      <c r="M101" s="514" t="s">
        <v>289</v>
      </c>
      <c r="N101" s="515">
        <v>50</v>
      </c>
      <c r="P101" s="397"/>
      <c r="Q101" s="398"/>
      <c r="R101" s="410"/>
    </row>
    <row r="102" spans="1:18" ht="20.100000000000001" customHeight="1">
      <c r="B102" s="507"/>
      <c r="C102" s="465" t="s">
        <v>381</v>
      </c>
      <c r="D102" s="465" t="s">
        <v>433</v>
      </c>
      <c r="E102" s="465" t="s">
        <v>287</v>
      </c>
      <c r="F102" s="465" t="s">
        <v>434</v>
      </c>
      <c r="G102" s="392">
        <v>49</v>
      </c>
      <c r="H102" s="392">
        <v>56.23</v>
      </c>
      <c r="I102" s="392">
        <v>62.94</v>
      </c>
      <c r="J102" s="392">
        <v>53.92</v>
      </c>
      <c r="K102" s="392">
        <v>65.489999999999995</v>
      </c>
      <c r="L102" s="392">
        <v>93.14</v>
      </c>
      <c r="M102" s="514" t="s">
        <v>289</v>
      </c>
      <c r="N102" s="515">
        <v>58.15</v>
      </c>
      <c r="P102" s="397"/>
      <c r="Q102" s="398"/>
      <c r="R102" s="410"/>
    </row>
    <row r="103" spans="1:18" ht="20.100000000000001" customHeight="1">
      <c r="B103" s="507"/>
      <c r="C103" s="465" t="s">
        <v>386</v>
      </c>
      <c r="D103" s="465" t="s">
        <v>433</v>
      </c>
      <c r="E103" s="465" t="s">
        <v>287</v>
      </c>
      <c r="F103" s="465" t="s">
        <v>434</v>
      </c>
      <c r="G103" s="392">
        <v>90</v>
      </c>
      <c r="H103" s="392">
        <v>90</v>
      </c>
      <c r="I103" s="392">
        <v>90</v>
      </c>
      <c r="J103" s="392">
        <v>90</v>
      </c>
      <c r="K103" s="392">
        <v>90</v>
      </c>
      <c r="L103" s="392" t="s">
        <v>289</v>
      </c>
      <c r="M103" s="514" t="s">
        <v>289</v>
      </c>
      <c r="N103" s="515">
        <v>90</v>
      </c>
      <c r="P103" s="397"/>
      <c r="Q103" s="398"/>
      <c r="R103" s="410"/>
    </row>
    <row r="104" spans="1:18" ht="20.100000000000001" customHeight="1">
      <c r="B104" s="507"/>
      <c r="C104" s="465" t="s">
        <v>290</v>
      </c>
      <c r="D104" s="465" t="s">
        <v>433</v>
      </c>
      <c r="E104" s="465" t="s">
        <v>287</v>
      </c>
      <c r="F104" s="465" t="s">
        <v>434</v>
      </c>
      <c r="G104" s="392">
        <v>125</v>
      </c>
      <c r="H104" s="392">
        <v>125</v>
      </c>
      <c r="I104" s="392">
        <v>125</v>
      </c>
      <c r="J104" s="392">
        <v>125</v>
      </c>
      <c r="K104" s="392">
        <v>125</v>
      </c>
      <c r="L104" s="392" t="s">
        <v>289</v>
      </c>
      <c r="M104" s="514" t="s">
        <v>289</v>
      </c>
      <c r="N104" s="515">
        <v>125</v>
      </c>
      <c r="P104" s="397"/>
      <c r="Q104" s="398"/>
      <c r="R104" s="410"/>
    </row>
    <row r="105" spans="1:18" s="521" customFormat="1" ht="20.100000000000001" customHeight="1">
      <c r="A105" s="516"/>
      <c r="B105" s="517"/>
      <c r="C105" s="465" t="s">
        <v>331</v>
      </c>
      <c r="D105" s="465" t="s">
        <v>433</v>
      </c>
      <c r="E105" s="465" t="s">
        <v>287</v>
      </c>
      <c r="F105" s="465" t="s">
        <v>434</v>
      </c>
      <c r="G105" s="392">
        <v>66</v>
      </c>
      <c r="H105" s="392">
        <v>69</v>
      </c>
      <c r="I105" s="392">
        <v>71</v>
      </c>
      <c r="J105" s="392">
        <v>73</v>
      </c>
      <c r="K105" s="392">
        <v>76</v>
      </c>
      <c r="L105" s="392" t="s">
        <v>289</v>
      </c>
      <c r="M105" s="514" t="s">
        <v>289</v>
      </c>
      <c r="N105" s="515">
        <v>70.42</v>
      </c>
      <c r="P105" s="397"/>
      <c r="Q105" s="398"/>
      <c r="R105" s="522"/>
    </row>
    <row r="106" spans="1:18" ht="20.100000000000001" customHeight="1" thickBot="1">
      <c r="B106" s="530" t="s">
        <v>435</v>
      </c>
      <c r="C106" s="531" t="s">
        <v>426</v>
      </c>
      <c r="D106" s="531" t="s">
        <v>327</v>
      </c>
      <c r="E106" s="531" t="s">
        <v>95</v>
      </c>
      <c r="F106" s="531" t="s">
        <v>95</v>
      </c>
      <c r="G106" s="532">
        <v>54</v>
      </c>
      <c r="H106" s="532">
        <v>54</v>
      </c>
      <c r="I106" s="532">
        <v>54</v>
      </c>
      <c r="J106" s="532">
        <v>54</v>
      </c>
      <c r="K106" s="532">
        <v>54</v>
      </c>
      <c r="L106" s="532" t="s">
        <v>289</v>
      </c>
      <c r="M106" s="532" t="s">
        <v>289</v>
      </c>
      <c r="N106" s="533">
        <v>54</v>
      </c>
      <c r="P106" s="397"/>
      <c r="Q106" s="398"/>
      <c r="R106" s="410"/>
    </row>
    <row r="107" spans="1:18" ht="16.350000000000001" customHeight="1">
      <c r="N107" s="111" t="s">
        <v>70</v>
      </c>
      <c r="P107" s="397"/>
      <c r="Q107" s="398"/>
    </row>
    <row r="108" spans="1:18" ht="16.350000000000001" customHeight="1">
      <c r="M108" s="534"/>
      <c r="N108" s="319"/>
      <c r="P108" s="397"/>
      <c r="Q108" s="398"/>
    </row>
    <row r="109" spans="1:18" ht="16.350000000000001" customHeight="1">
      <c r="P109" s="397"/>
      <c r="Q109" s="398"/>
    </row>
    <row r="110" spans="1:18" ht="16.350000000000001" customHeight="1">
      <c r="P110" s="397"/>
      <c r="Q110" s="398"/>
    </row>
    <row r="111" spans="1:18" ht="16.350000000000001" customHeight="1">
      <c r="Q111" s="410"/>
    </row>
    <row r="112" spans="1:18" ht="16.350000000000001" customHeight="1">
      <c r="Q112" s="410"/>
    </row>
    <row r="113" spans="17:17" ht="16.350000000000001" customHeight="1">
      <c r="Q113" s="410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6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35" customWidth="1"/>
    <col min="2" max="2" width="36.28515625" style="505" bestFit="1" customWidth="1"/>
    <col min="3" max="3" width="12.7109375" style="505" customWidth="1"/>
    <col min="4" max="4" width="31.28515625" style="505" bestFit="1" customWidth="1"/>
    <col min="5" max="5" width="7.7109375" style="505" customWidth="1"/>
    <col min="6" max="6" width="21.7109375" style="505" customWidth="1"/>
    <col min="7" max="7" width="52.5703125" style="505" customWidth="1"/>
    <col min="8" max="8" width="3.7109375" style="351" customWidth="1"/>
    <col min="9" max="9" width="8.28515625" style="351" bestFit="1" customWidth="1"/>
    <col min="10" max="10" width="10.85546875" style="536" bestFit="1" customWidth="1"/>
    <col min="11" max="11" width="9.28515625" style="351" customWidth="1"/>
    <col min="12" max="12" width="12.5703125" style="351"/>
    <col min="13" max="14" width="14.7109375" style="351" bestFit="1" customWidth="1"/>
    <col min="15" max="15" width="12.85546875" style="351" bestFit="1" customWidth="1"/>
    <col min="16" max="16384" width="12.5703125" style="351"/>
  </cols>
  <sheetData>
    <row r="2" spans="1:11">
      <c r="G2" s="354"/>
      <c r="H2" s="355"/>
    </row>
    <row r="3" spans="1:11" ht="8.25" customHeight="1">
      <c r="H3" s="355"/>
    </row>
    <row r="4" spans="1:11" ht="0.75" customHeight="1" thickBot="1">
      <c r="H4" s="355"/>
    </row>
    <row r="5" spans="1:11" ht="26.25" customHeight="1" thickBot="1">
      <c r="B5" s="447" t="s">
        <v>436</v>
      </c>
      <c r="C5" s="448"/>
      <c r="D5" s="448"/>
      <c r="E5" s="448"/>
      <c r="F5" s="448"/>
      <c r="G5" s="449"/>
      <c r="H5" s="357"/>
    </row>
    <row r="6" spans="1:11" ht="15" customHeight="1">
      <c r="B6" s="451"/>
      <c r="C6" s="451"/>
      <c r="D6" s="451"/>
      <c r="E6" s="451"/>
      <c r="F6" s="451"/>
      <c r="G6" s="451"/>
      <c r="H6" s="359"/>
    </row>
    <row r="7" spans="1:11" ht="15" customHeight="1">
      <c r="B7" s="451" t="s">
        <v>349</v>
      </c>
      <c r="C7" s="451"/>
      <c r="D7" s="451"/>
      <c r="E7" s="451"/>
      <c r="F7" s="451"/>
      <c r="G7" s="451"/>
      <c r="H7" s="359"/>
    </row>
    <row r="8" spans="1:11" ht="15" customHeight="1">
      <c r="B8" s="537"/>
      <c r="C8" s="537"/>
      <c r="D8" s="537"/>
      <c r="E8" s="537"/>
      <c r="F8" s="537"/>
      <c r="G8" s="537"/>
      <c r="H8" s="359"/>
    </row>
    <row r="9" spans="1:11" ht="16.5" customHeight="1">
      <c r="B9" s="366" t="s">
        <v>350</v>
      </c>
      <c r="C9" s="366"/>
      <c r="D9" s="366"/>
      <c r="E9" s="366"/>
      <c r="F9" s="366"/>
      <c r="G9" s="366"/>
      <c r="H9" s="359"/>
    </row>
    <row r="10" spans="1:11" s="369" customFormat="1" ht="12" customHeight="1">
      <c r="A10" s="538"/>
      <c r="B10" s="539"/>
      <c r="C10" s="539"/>
      <c r="D10" s="539"/>
      <c r="E10" s="539"/>
      <c r="F10" s="539"/>
      <c r="G10" s="539"/>
      <c r="H10" s="359"/>
      <c r="J10" s="540"/>
    </row>
    <row r="11" spans="1:11" ht="17.25" customHeight="1">
      <c r="A11" s="541"/>
      <c r="B11" s="542" t="s">
        <v>96</v>
      </c>
      <c r="C11" s="542"/>
      <c r="D11" s="542"/>
      <c r="E11" s="542"/>
      <c r="F11" s="542"/>
      <c r="G11" s="542"/>
      <c r="H11" s="543"/>
    </row>
    <row r="12" spans="1:11" ht="6.75" customHeight="1" thickBot="1">
      <c r="A12" s="541"/>
      <c r="B12" s="539"/>
      <c r="C12" s="539"/>
      <c r="D12" s="539"/>
      <c r="E12" s="539"/>
      <c r="F12" s="539"/>
      <c r="G12" s="539"/>
      <c r="H12" s="543"/>
    </row>
    <row r="13" spans="1:11" ht="16.350000000000001" customHeight="1">
      <c r="A13" s="541"/>
      <c r="B13" s="373" t="s">
        <v>227</v>
      </c>
      <c r="C13" s="374" t="s">
        <v>277</v>
      </c>
      <c r="D13" s="375" t="s">
        <v>278</v>
      </c>
      <c r="E13" s="374" t="s">
        <v>279</v>
      </c>
      <c r="F13" s="375" t="s">
        <v>280</v>
      </c>
      <c r="G13" s="460" t="s">
        <v>351</v>
      </c>
      <c r="H13" s="544"/>
    </row>
    <row r="14" spans="1:11" ht="16.350000000000001" customHeight="1">
      <c r="A14" s="541"/>
      <c r="B14" s="382"/>
      <c r="C14" s="383"/>
      <c r="D14" s="461" t="s">
        <v>282</v>
      </c>
      <c r="E14" s="383"/>
      <c r="F14" s="384"/>
      <c r="G14" s="462" t="s">
        <v>352</v>
      </c>
      <c r="H14" s="545"/>
    </row>
    <row r="15" spans="1:11" s="527" customFormat="1" ht="30" customHeight="1">
      <c r="A15" s="541"/>
      <c r="B15" s="401" t="s">
        <v>371</v>
      </c>
      <c r="C15" s="390" t="s">
        <v>353</v>
      </c>
      <c r="D15" s="390" t="s">
        <v>373</v>
      </c>
      <c r="E15" s="390" t="s">
        <v>95</v>
      </c>
      <c r="F15" s="390" t="s">
        <v>374</v>
      </c>
      <c r="G15" s="546">
        <v>215.32</v>
      </c>
      <c r="H15" s="419"/>
      <c r="I15" s="439"/>
      <c r="J15" s="398"/>
      <c r="K15" s="547"/>
    </row>
    <row r="16" spans="1:11" s="527" customFormat="1" ht="30" customHeight="1">
      <c r="A16" s="541"/>
      <c r="B16" s="389"/>
      <c r="C16" s="390" t="s">
        <v>353</v>
      </c>
      <c r="D16" s="390" t="s">
        <v>377</v>
      </c>
      <c r="E16" s="390" t="s">
        <v>95</v>
      </c>
      <c r="F16" s="390" t="s">
        <v>437</v>
      </c>
      <c r="G16" s="546">
        <v>229.15</v>
      </c>
      <c r="H16" s="419"/>
      <c r="I16" s="439"/>
      <c r="J16" s="398"/>
      <c r="K16" s="547"/>
    </row>
    <row r="17" spans="1:11" s="521" customFormat="1" ht="30" customHeight="1">
      <c r="A17" s="548"/>
      <c r="B17" s="400"/>
      <c r="C17" s="390" t="s">
        <v>353</v>
      </c>
      <c r="D17" s="390" t="s">
        <v>379</v>
      </c>
      <c r="E17" s="390" t="s">
        <v>95</v>
      </c>
      <c r="F17" s="390" t="s">
        <v>374</v>
      </c>
      <c r="G17" s="546">
        <v>187.02</v>
      </c>
      <c r="H17" s="549"/>
      <c r="I17" s="439"/>
      <c r="J17" s="398"/>
      <c r="K17" s="550"/>
    </row>
    <row r="18" spans="1:11" s="399" customFormat="1" ht="30" customHeight="1">
      <c r="A18" s="535"/>
      <c r="B18" s="464" t="s">
        <v>380</v>
      </c>
      <c r="C18" s="390" t="s">
        <v>353</v>
      </c>
      <c r="D18" s="390" t="s">
        <v>327</v>
      </c>
      <c r="E18" s="390" t="s">
        <v>95</v>
      </c>
      <c r="F18" s="390" t="s">
        <v>438</v>
      </c>
      <c r="G18" s="546">
        <v>94.26</v>
      </c>
      <c r="H18" s="396"/>
      <c r="I18" s="439"/>
      <c r="J18" s="398"/>
      <c r="K18" s="468"/>
    </row>
    <row r="19" spans="1:11" s="399" customFormat="1" ht="30" customHeight="1">
      <c r="A19" s="535"/>
      <c r="B19" s="464" t="s">
        <v>384</v>
      </c>
      <c r="C19" s="390" t="s">
        <v>353</v>
      </c>
      <c r="D19" s="390" t="s">
        <v>327</v>
      </c>
      <c r="E19" s="390" t="s">
        <v>95</v>
      </c>
      <c r="F19" s="390" t="s">
        <v>439</v>
      </c>
      <c r="G19" s="546">
        <v>48.81</v>
      </c>
      <c r="H19" s="396"/>
      <c r="I19" s="439"/>
      <c r="J19" s="398"/>
      <c r="K19" s="468"/>
    </row>
    <row r="20" spans="1:11" s="399" customFormat="1" ht="30" customHeight="1">
      <c r="A20" s="535"/>
      <c r="B20" s="464" t="s">
        <v>387</v>
      </c>
      <c r="C20" s="390" t="s">
        <v>353</v>
      </c>
      <c r="D20" s="390" t="s">
        <v>327</v>
      </c>
      <c r="E20" s="390" t="s">
        <v>95</v>
      </c>
      <c r="F20" s="390" t="s">
        <v>95</v>
      </c>
      <c r="G20" s="546">
        <v>51.88</v>
      </c>
      <c r="H20" s="396"/>
      <c r="I20" s="439"/>
      <c r="J20" s="398"/>
      <c r="K20" s="468"/>
    </row>
    <row r="21" spans="1:11" s="399" customFormat="1" ht="30" customHeight="1">
      <c r="A21" s="535"/>
      <c r="B21" s="551" t="s">
        <v>389</v>
      </c>
      <c r="C21" s="390" t="s">
        <v>353</v>
      </c>
      <c r="D21" s="390" t="s">
        <v>390</v>
      </c>
      <c r="E21" s="390" t="s">
        <v>95</v>
      </c>
      <c r="F21" s="390" t="s">
        <v>440</v>
      </c>
      <c r="G21" s="503">
        <v>193.65</v>
      </c>
      <c r="H21" s="396"/>
      <c r="I21" s="439"/>
      <c r="J21" s="398"/>
      <c r="K21" s="468"/>
    </row>
    <row r="22" spans="1:11" s="399" customFormat="1" ht="30" customHeight="1">
      <c r="A22" s="535"/>
      <c r="B22" s="464" t="s">
        <v>393</v>
      </c>
      <c r="C22" s="390" t="s">
        <v>353</v>
      </c>
      <c r="D22" s="390" t="s">
        <v>327</v>
      </c>
      <c r="E22" s="390" t="s">
        <v>95</v>
      </c>
      <c r="F22" s="390" t="s">
        <v>95</v>
      </c>
      <c r="G22" s="546">
        <v>100.02</v>
      </c>
      <c r="H22" s="396"/>
      <c r="I22" s="439"/>
      <c r="J22" s="398"/>
      <c r="K22" s="468"/>
    </row>
    <row r="23" spans="1:11" s="399" customFormat="1" ht="30" customHeight="1">
      <c r="A23" s="535"/>
      <c r="B23" s="464" t="s">
        <v>394</v>
      </c>
      <c r="C23" s="390" t="s">
        <v>353</v>
      </c>
      <c r="D23" s="390" t="s">
        <v>327</v>
      </c>
      <c r="E23" s="390" t="s">
        <v>95</v>
      </c>
      <c r="F23" s="390" t="s">
        <v>95</v>
      </c>
      <c r="G23" s="546">
        <v>55.5</v>
      </c>
      <c r="H23" s="396"/>
      <c r="I23" s="439"/>
      <c r="J23" s="398"/>
      <c r="K23" s="468"/>
    </row>
    <row r="24" spans="1:11" s="399" customFormat="1" ht="30" customHeight="1">
      <c r="A24" s="535"/>
      <c r="B24" s="464" t="s">
        <v>396</v>
      </c>
      <c r="C24" s="390" t="s">
        <v>353</v>
      </c>
      <c r="D24" s="390" t="s">
        <v>327</v>
      </c>
      <c r="E24" s="390" t="s">
        <v>95</v>
      </c>
      <c r="F24" s="390" t="s">
        <v>398</v>
      </c>
      <c r="G24" s="546">
        <v>293.63</v>
      </c>
      <c r="H24" s="396"/>
      <c r="I24" s="439"/>
      <c r="J24" s="398"/>
      <c r="K24" s="468"/>
    </row>
    <row r="25" spans="1:11" s="399" customFormat="1" ht="30" customHeight="1">
      <c r="A25" s="535"/>
      <c r="B25" s="464" t="s">
        <v>400</v>
      </c>
      <c r="C25" s="390" t="s">
        <v>353</v>
      </c>
      <c r="D25" s="390" t="s">
        <v>327</v>
      </c>
      <c r="E25" s="390" t="s">
        <v>95</v>
      </c>
      <c r="F25" s="390" t="s">
        <v>95</v>
      </c>
      <c r="G25" s="546">
        <v>245.99</v>
      </c>
      <c r="H25" s="396"/>
      <c r="I25" s="439"/>
      <c r="J25" s="398"/>
      <c r="K25" s="468"/>
    </row>
    <row r="26" spans="1:11" s="399" customFormat="1" ht="30" customHeight="1">
      <c r="A26" s="535"/>
      <c r="B26" s="464" t="s">
        <v>404</v>
      </c>
      <c r="C26" s="390" t="s">
        <v>353</v>
      </c>
      <c r="D26" s="390" t="s">
        <v>327</v>
      </c>
      <c r="E26" s="390" t="s">
        <v>287</v>
      </c>
      <c r="F26" s="390" t="s">
        <v>441</v>
      </c>
      <c r="G26" s="546">
        <v>79.48</v>
      </c>
      <c r="H26" s="396"/>
      <c r="I26" s="439"/>
      <c r="J26" s="398"/>
      <c r="K26" s="468"/>
    </row>
    <row r="27" spans="1:11" s="399" customFormat="1" ht="30" customHeight="1">
      <c r="A27" s="535"/>
      <c r="B27" s="464" t="s">
        <v>410</v>
      </c>
      <c r="C27" s="390" t="s">
        <v>353</v>
      </c>
      <c r="D27" s="390" t="s">
        <v>327</v>
      </c>
      <c r="E27" s="390" t="s">
        <v>95</v>
      </c>
      <c r="F27" s="390" t="s">
        <v>95</v>
      </c>
      <c r="G27" s="546">
        <v>63.27</v>
      </c>
      <c r="H27" s="396"/>
      <c r="I27" s="439"/>
      <c r="J27" s="398"/>
      <c r="K27" s="468"/>
    </row>
    <row r="28" spans="1:11" s="399" customFormat="1" ht="30" customHeight="1">
      <c r="A28" s="535"/>
      <c r="B28" s="464" t="s">
        <v>414</v>
      </c>
      <c r="C28" s="390" t="s">
        <v>353</v>
      </c>
      <c r="D28" s="390" t="s">
        <v>442</v>
      </c>
      <c r="E28" s="390" t="s">
        <v>95</v>
      </c>
      <c r="F28" s="390" t="s">
        <v>416</v>
      </c>
      <c r="G28" s="546">
        <v>93.95</v>
      </c>
      <c r="H28" s="396"/>
      <c r="I28" s="439"/>
      <c r="J28" s="398"/>
      <c r="K28" s="468"/>
    </row>
    <row r="29" spans="1:11" s="399" customFormat="1" ht="30" customHeight="1">
      <c r="A29" s="535"/>
      <c r="B29" s="464" t="s">
        <v>419</v>
      </c>
      <c r="C29" s="390" t="s">
        <v>353</v>
      </c>
      <c r="D29" s="390" t="s">
        <v>327</v>
      </c>
      <c r="E29" s="390" t="s">
        <v>287</v>
      </c>
      <c r="F29" s="390" t="s">
        <v>443</v>
      </c>
      <c r="G29" s="546">
        <v>141.9</v>
      </c>
      <c r="H29" s="396"/>
      <c r="I29" s="439"/>
      <c r="J29" s="398"/>
      <c r="K29" s="468"/>
    </row>
    <row r="30" spans="1:11" s="527" customFormat="1" ht="30" customHeight="1">
      <c r="A30" s="541"/>
      <c r="B30" s="401" t="s">
        <v>425</v>
      </c>
      <c r="C30" s="390" t="s">
        <v>353</v>
      </c>
      <c r="D30" s="390" t="s">
        <v>327</v>
      </c>
      <c r="E30" s="390" t="s">
        <v>95</v>
      </c>
      <c r="F30" s="390" t="s">
        <v>95</v>
      </c>
      <c r="G30" s="546">
        <v>64.400000000000006</v>
      </c>
      <c r="I30" s="439"/>
      <c r="J30" s="398"/>
      <c r="K30" s="547"/>
    </row>
    <row r="31" spans="1:11" s="527" customFormat="1" ht="30" customHeight="1">
      <c r="A31" s="541"/>
      <c r="B31" s="401" t="s">
        <v>427</v>
      </c>
      <c r="C31" s="390" t="s">
        <v>353</v>
      </c>
      <c r="D31" s="390" t="s">
        <v>327</v>
      </c>
      <c r="E31" s="390" t="s">
        <v>95</v>
      </c>
      <c r="F31" s="390" t="s">
        <v>95</v>
      </c>
      <c r="G31" s="546">
        <v>56.18</v>
      </c>
      <c r="I31" s="439"/>
      <c r="J31" s="398"/>
      <c r="K31" s="547"/>
    </row>
    <row r="32" spans="1:11" s="527" customFormat="1" ht="30" customHeight="1">
      <c r="A32" s="541"/>
      <c r="B32" s="401" t="s">
        <v>430</v>
      </c>
      <c r="C32" s="390" t="s">
        <v>353</v>
      </c>
      <c r="D32" s="390" t="s">
        <v>431</v>
      </c>
      <c r="E32" s="390" t="s">
        <v>287</v>
      </c>
      <c r="F32" s="390" t="s">
        <v>95</v>
      </c>
      <c r="G32" s="546">
        <v>135.28</v>
      </c>
      <c r="I32" s="439"/>
      <c r="J32" s="398"/>
      <c r="K32" s="547"/>
    </row>
    <row r="33" spans="1:11" s="527" customFormat="1" ht="30" customHeight="1">
      <c r="A33" s="541"/>
      <c r="B33" s="389"/>
      <c r="C33" s="390" t="s">
        <v>353</v>
      </c>
      <c r="D33" s="390" t="s">
        <v>432</v>
      </c>
      <c r="E33" s="390" t="s">
        <v>287</v>
      </c>
      <c r="F33" s="390" t="s">
        <v>95</v>
      </c>
      <c r="G33" s="546">
        <v>63.46</v>
      </c>
      <c r="H33" s="419"/>
      <c r="I33" s="439"/>
      <c r="J33" s="398"/>
      <c r="K33" s="547"/>
    </row>
    <row r="34" spans="1:11" ht="30" customHeight="1">
      <c r="B34" s="400"/>
      <c r="C34" s="390" t="s">
        <v>353</v>
      </c>
      <c r="D34" s="390" t="s">
        <v>433</v>
      </c>
      <c r="E34" s="390" t="s">
        <v>287</v>
      </c>
      <c r="F34" s="390" t="s">
        <v>434</v>
      </c>
      <c r="G34" s="546">
        <v>79.489999999999995</v>
      </c>
      <c r="H34" s="419"/>
      <c r="I34" s="439"/>
      <c r="J34" s="398"/>
      <c r="K34" s="550"/>
    </row>
    <row r="35" spans="1:11" s="399" customFormat="1" ht="30" customHeight="1" thickBot="1">
      <c r="A35" s="535"/>
      <c r="B35" s="552" t="s">
        <v>435</v>
      </c>
      <c r="C35" s="553" t="s">
        <v>353</v>
      </c>
      <c r="D35" s="553" t="s">
        <v>327</v>
      </c>
      <c r="E35" s="553" t="s">
        <v>95</v>
      </c>
      <c r="F35" s="553" t="s">
        <v>95</v>
      </c>
      <c r="G35" s="554">
        <v>54</v>
      </c>
      <c r="H35" s="396"/>
      <c r="I35" s="439"/>
      <c r="J35" s="398"/>
      <c r="K35" s="468"/>
    </row>
    <row r="36" spans="1:11" ht="12.75" customHeight="1">
      <c r="A36" s="351"/>
      <c r="B36" s="555"/>
      <c r="C36" s="555"/>
      <c r="D36" s="555"/>
      <c r="E36" s="555"/>
      <c r="F36" s="555"/>
      <c r="G36" s="111" t="s">
        <v>70</v>
      </c>
      <c r="I36" s="369"/>
      <c r="J36" s="540"/>
    </row>
    <row r="37" spans="1:11" ht="14.25" customHeight="1">
      <c r="A37" s="351"/>
      <c r="G37" s="319"/>
    </row>
    <row r="40" spans="1:11" ht="21" customHeight="1">
      <c r="A40" s="351"/>
    </row>
    <row r="41" spans="1:11" ht="18" customHeight="1">
      <c r="A41" s="351"/>
    </row>
    <row r="77" spans="1:10" s="505" customFormat="1">
      <c r="A77" s="535"/>
      <c r="C77" s="505" t="s">
        <v>331</v>
      </c>
      <c r="H77" s="351"/>
      <c r="I77" s="351"/>
      <c r="J77" s="536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56" customWidth="1"/>
    <col min="2" max="2" width="25" style="556" customWidth="1"/>
    <col min="3" max="3" width="11.5703125" style="556" customWidth="1"/>
    <col min="4" max="4" width="11.42578125" style="556"/>
    <col min="5" max="5" width="19" style="556" customWidth="1"/>
    <col min="6" max="6" width="15" style="556" customWidth="1"/>
    <col min="7" max="7" width="14.5703125" style="556" customWidth="1"/>
    <col min="8" max="8" width="15.85546875" style="556" customWidth="1"/>
    <col min="9" max="9" width="2.7109375" style="556" customWidth="1"/>
    <col min="10" max="16384" width="11.42578125" style="556"/>
  </cols>
  <sheetData>
    <row r="3" spans="2:8" ht="18">
      <c r="B3" s="356" t="s">
        <v>444</v>
      </c>
      <c r="C3" s="356"/>
      <c r="D3" s="356"/>
      <c r="E3" s="356"/>
      <c r="F3" s="356"/>
      <c r="G3" s="356"/>
      <c r="H3" s="356"/>
    </row>
    <row r="4" spans="2:8" ht="15">
      <c r="B4" s="557" t="s">
        <v>445</v>
      </c>
      <c r="C4" s="557"/>
      <c r="D4" s="557"/>
      <c r="E4" s="557"/>
      <c r="F4" s="557"/>
      <c r="G4" s="557"/>
      <c r="H4" s="557"/>
    </row>
    <row r="5" spans="2:8" ht="15.75" thickBot="1">
      <c r="B5" s="558"/>
      <c r="C5" s="558"/>
      <c r="D5" s="558"/>
      <c r="E5" s="558"/>
      <c r="F5" s="558"/>
      <c r="G5" s="558"/>
      <c r="H5" s="558"/>
    </row>
    <row r="6" spans="2:8" ht="15" thickBot="1">
      <c r="B6" s="447" t="s">
        <v>446</v>
      </c>
      <c r="C6" s="448"/>
      <c r="D6" s="448"/>
      <c r="E6" s="448"/>
      <c r="F6" s="448"/>
      <c r="G6" s="448"/>
      <c r="H6" s="449"/>
    </row>
    <row r="7" spans="2:8" ht="9" customHeight="1">
      <c r="B7" s="559"/>
      <c r="C7" s="559"/>
      <c r="D7" s="559"/>
      <c r="E7" s="559"/>
      <c r="F7" s="559"/>
      <c r="G7" s="559"/>
      <c r="H7" s="559"/>
    </row>
    <row r="8" spans="2:8">
      <c r="B8" s="560" t="s">
        <v>447</v>
      </c>
      <c r="C8" s="560"/>
      <c r="D8" s="560"/>
      <c r="E8" s="560"/>
      <c r="F8" s="560"/>
      <c r="G8" s="560"/>
      <c r="H8" s="560"/>
    </row>
    <row r="9" spans="2:8">
      <c r="B9" s="260" t="s">
        <v>448</v>
      </c>
      <c r="C9" s="260" t="s">
        <v>449</v>
      </c>
      <c r="D9" s="260"/>
      <c r="E9" s="260"/>
      <c r="F9" s="260"/>
      <c r="G9" s="260"/>
      <c r="H9" s="260"/>
    </row>
    <row r="10" spans="2:8" ht="13.5" thickBot="1">
      <c r="B10" s="561"/>
      <c r="C10" s="561"/>
      <c r="D10" s="561"/>
      <c r="E10" s="561"/>
      <c r="F10" s="561"/>
      <c r="G10" s="561"/>
      <c r="H10" s="561"/>
    </row>
    <row r="11" spans="2:8" ht="12.75" customHeight="1">
      <c r="B11" s="562"/>
      <c r="C11" s="563" t="s">
        <v>450</v>
      </c>
      <c r="D11" s="564"/>
      <c r="E11" s="565"/>
      <c r="F11" s="566" t="s">
        <v>451</v>
      </c>
      <c r="G11" s="566" t="s">
        <v>250</v>
      </c>
      <c r="H11" s="567"/>
    </row>
    <row r="12" spans="2:8">
      <c r="B12" s="568" t="s">
        <v>452</v>
      </c>
      <c r="C12" s="569" t="s">
        <v>453</v>
      </c>
      <c r="D12" s="570"/>
      <c r="E12" s="571"/>
      <c r="F12" s="572"/>
      <c r="G12" s="572"/>
      <c r="H12" s="573" t="s">
        <v>454</v>
      </c>
    </row>
    <row r="13" spans="2:8" ht="13.5" thickBot="1">
      <c r="B13" s="568"/>
      <c r="C13" s="569" t="s">
        <v>455</v>
      </c>
      <c r="D13" s="570"/>
      <c r="E13" s="571"/>
      <c r="F13" s="574"/>
      <c r="G13" s="574"/>
      <c r="H13" s="573"/>
    </row>
    <row r="14" spans="2:8" ht="15.95" customHeight="1">
      <c r="B14" s="575" t="s">
        <v>456</v>
      </c>
      <c r="C14" s="576" t="s">
        <v>457</v>
      </c>
      <c r="D14" s="577"/>
      <c r="E14" s="578"/>
      <c r="F14" s="730">
        <v>497.72</v>
      </c>
      <c r="G14" s="730">
        <v>501.3</v>
      </c>
      <c r="H14" s="579">
        <v>3.59</v>
      </c>
    </row>
    <row r="15" spans="2:8" ht="15.95" customHeight="1">
      <c r="B15" s="580"/>
      <c r="C15" s="581" t="s">
        <v>458</v>
      </c>
      <c r="D15" s="582"/>
      <c r="E15" s="583"/>
      <c r="F15" s="601">
        <v>497.42</v>
      </c>
      <c r="G15" s="601">
        <v>498.81</v>
      </c>
      <c r="H15" s="584">
        <v>1.39</v>
      </c>
    </row>
    <row r="16" spans="2:8" ht="15.95" customHeight="1">
      <c r="B16" s="580"/>
      <c r="C16" s="585" t="s">
        <v>459</v>
      </c>
      <c r="D16" s="582"/>
      <c r="E16" s="583"/>
      <c r="F16" s="731">
        <v>497.51</v>
      </c>
      <c r="G16" s="731">
        <v>499.62</v>
      </c>
      <c r="H16" s="584">
        <v>2.11</v>
      </c>
    </row>
    <row r="17" spans="2:8" ht="15.95" customHeight="1">
      <c r="B17" s="580"/>
      <c r="C17" s="586" t="s">
        <v>460</v>
      </c>
      <c r="D17" s="255"/>
      <c r="E17" s="587"/>
      <c r="F17" s="601">
        <v>491.14</v>
      </c>
      <c r="G17" s="601">
        <v>494.57</v>
      </c>
      <c r="H17" s="588">
        <v>3.44</v>
      </c>
    </row>
    <row r="18" spans="2:8" ht="15.95" customHeight="1">
      <c r="B18" s="580"/>
      <c r="C18" s="581" t="s">
        <v>461</v>
      </c>
      <c r="D18" s="582"/>
      <c r="E18" s="583"/>
      <c r="F18" s="601">
        <v>500.95</v>
      </c>
      <c r="G18" s="601">
        <v>487.91</v>
      </c>
      <c r="H18" s="584">
        <v>-13.04</v>
      </c>
    </row>
    <row r="19" spans="2:8" ht="15.95" customHeight="1">
      <c r="B19" s="580"/>
      <c r="C19" s="585" t="s">
        <v>462</v>
      </c>
      <c r="D19" s="582"/>
      <c r="E19" s="583"/>
      <c r="F19" s="731">
        <v>498.97</v>
      </c>
      <c r="G19" s="731">
        <v>489.26</v>
      </c>
      <c r="H19" s="584">
        <v>-9.7200000000000006</v>
      </c>
    </row>
    <row r="20" spans="2:8" ht="15.95" customHeight="1">
      <c r="B20" s="589"/>
      <c r="C20" s="586" t="s">
        <v>463</v>
      </c>
      <c r="D20" s="255"/>
      <c r="E20" s="587"/>
      <c r="F20" s="601">
        <v>460.63</v>
      </c>
      <c r="G20" s="601">
        <v>454.66</v>
      </c>
      <c r="H20" s="588">
        <v>-5.97</v>
      </c>
    </row>
    <row r="21" spans="2:8" ht="15.95" customHeight="1">
      <c r="B21" s="589"/>
      <c r="C21" s="581" t="s">
        <v>464</v>
      </c>
      <c r="D21" s="582"/>
      <c r="E21" s="583"/>
      <c r="F21" s="601">
        <v>492.98</v>
      </c>
      <c r="G21" s="601">
        <v>461.6</v>
      </c>
      <c r="H21" s="584">
        <v>-31.38</v>
      </c>
    </row>
    <row r="22" spans="2:8" ht="15.95" customHeight="1" thickBot="1">
      <c r="B22" s="590"/>
      <c r="C22" s="591" t="s">
        <v>465</v>
      </c>
      <c r="D22" s="592"/>
      <c r="E22" s="593"/>
      <c r="F22" s="732">
        <v>481.73</v>
      </c>
      <c r="G22" s="732">
        <v>459.19</v>
      </c>
      <c r="H22" s="594">
        <v>-22.54</v>
      </c>
    </row>
    <row r="23" spans="2:8" ht="15.95" customHeight="1">
      <c r="B23" s="575" t="s">
        <v>466</v>
      </c>
      <c r="C23" s="576" t="s">
        <v>467</v>
      </c>
      <c r="D23" s="577"/>
      <c r="E23" s="578"/>
      <c r="F23" s="730">
        <v>356.68</v>
      </c>
      <c r="G23" s="730">
        <v>345.69</v>
      </c>
      <c r="H23" s="579">
        <v>-10.99</v>
      </c>
    </row>
    <row r="24" spans="2:8" ht="15.95" customHeight="1">
      <c r="B24" s="580"/>
      <c r="C24" s="581" t="s">
        <v>468</v>
      </c>
      <c r="D24" s="582"/>
      <c r="E24" s="583"/>
      <c r="F24" s="601">
        <v>348.32</v>
      </c>
      <c r="G24" s="601">
        <v>334.4</v>
      </c>
      <c r="H24" s="584">
        <v>-13.92</v>
      </c>
    </row>
    <row r="25" spans="2:8" ht="15.95" customHeight="1">
      <c r="B25" s="580"/>
      <c r="C25" s="585" t="s">
        <v>469</v>
      </c>
      <c r="D25" s="582"/>
      <c r="E25" s="583"/>
      <c r="F25" s="731">
        <v>355.82</v>
      </c>
      <c r="G25" s="731">
        <v>344.54</v>
      </c>
      <c r="H25" s="584">
        <v>-11.28</v>
      </c>
    </row>
    <row r="26" spans="2:8" ht="15.95" customHeight="1">
      <c r="B26" s="580"/>
      <c r="C26" s="586" t="s">
        <v>461</v>
      </c>
      <c r="D26" s="255"/>
      <c r="E26" s="587"/>
      <c r="F26" s="601">
        <v>370.19</v>
      </c>
      <c r="G26" s="601">
        <v>386.1</v>
      </c>
      <c r="H26" s="588">
        <v>15.91</v>
      </c>
    </row>
    <row r="27" spans="2:8" ht="15.95" customHeight="1">
      <c r="B27" s="580"/>
      <c r="C27" s="581" t="s">
        <v>470</v>
      </c>
      <c r="D27" s="582"/>
      <c r="E27" s="583"/>
      <c r="F27" s="601">
        <v>454.7</v>
      </c>
      <c r="G27" s="601">
        <v>443.75</v>
      </c>
      <c r="H27" s="584">
        <v>-10.95</v>
      </c>
    </row>
    <row r="28" spans="2:8" ht="15.95" customHeight="1">
      <c r="B28" s="580"/>
      <c r="C28" s="585" t="s">
        <v>462</v>
      </c>
      <c r="D28" s="582"/>
      <c r="E28" s="583"/>
      <c r="F28" s="731">
        <v>396.66</v>
      </c>
      <c r="G28" s="731">
        <v>404.16</v>
      </c>
      <c r="H28" s="584">
        <v>7.49</v>
      </c>
    </row>
    <row r="29" spans="2:8" ht="15.95" customHeight="1">
      <c r="B29" s="589"/>
      <c r="C29" s="595" t="s">
        <v>463</v>
      </c>
      <c r="D29" s="596"/>
      <c r="E29" s="587"/>
      <c r="F29" s="601">
        <v>356.91</v>
      </c>
      <c r="G29" s="601">
        <v>361.91</v>
      </c>
      <c r="H29" s="588">
        <v>5</v>
      </c>
    </row>
    <row r="30" spans="2:8" ht="15.95" customHeight="1">
      <c r="B30" s="589"/>
      <c r="C30" s="595" t="s">
        <v>471</v>
      </c>
      <c r="D30" s="596"/>
      <c r="E30" s="587"/>
      <c r="F30" s="601">
        <v>383.04</v>
      </c>
      <c r="G30" s="601">
        <v>369.51</v>
      </c>
      <c r="H30" s="588">
        <v>-13.53</v>
      </c>
    </row>
    <row r="31" spans="2:8" ht="15.95" customHeight="1">
      <c r="B31" s="589"/>
      <c r="C31" s="597" t="s">
        <v>472</v>
      </c>
      <c r="D31" s="598"/>
      <c r="E31" s="583"/>
      <c r="F31" s="601">
        <v>416.79</v>
      </c>
      <c r="G31" s="601">
        <v>418.43</v>
      </c>
      <c r="H31" s="584">
        <v>1.64</v>
      </c>
    </row>
    <row r="32" spans="2:8" ht="15.95" customHeight="1" thickBot="1">
      <c r="B32" s="590"/>
      <c r="C32" s="591" t="s">
        <v>465</v>
      </c>
      <c r="D32" s="592"/>
      <c r="E32" s="593"/>
      <c r="F32" s="732">
        <v>379.21</v>
      </c>
      <c r="G32" s="732">
        <v>374.37</v>
      </c>
      <c r="H32" s="594">
        <v>-4.84</v>
      </c>
    </row>
    <row r="33" spans="2:8" ht="15.95" customHeight="1">
      <c r="B33" s="575" t="s">
        <v>473</v>
      </c>
      <c r="C33" s="576" t="s">
        <v>457</v>
      </c>
      <c r="D33" s="577"/>
      <c r="E33" s="578"/>
      <c r="F33" s="730">
        <v>508.3</v>
      </c>
      <c r="G33" s="730">
        <v>494.49</v>
      </c>
      <c r="H33" s="579">
        <v>-13.81</v>
      </c>
    </row>
    <row r="34" spans="2:8" ht="15.95" customHeight="1">
      <c r="B34" s="580"/>
      <c r="C34" s="581" t="s">
        <v>458</v>
      </c>
      <c r="D34" s="582"/>
      <c r="E34" s="583"/>
      <c r="F34" s="601">
        <v>499.89</v>
      </c>
      <c r="G34" s="601">
        <v>498.54</v>
      </c>
      <c r="H34" s="584">
        <v>-1.35</v>
      </c>
    </row>
    <row r="35" spans="2:8" ht="15.95" customHeight="1">
      <c r="B35" s="580"/>
      <c r="C35" s="585" t="s">
        <v>459</v>
      </c>
      <c r="D35" s="582"/>
      <c r="E35" s="583"/>
      <c r="F35" s="731">
        <v>501.47</v>
      </c>
      <c r="G35" s="731">
        <v>497.77</v>
      </c>
      <c r="H35" s="584">
        <v>-3.7</v>
      </c>
    </row>
    <row r="36" spans="2:8" ht="15.95" customHeight="1">
      <c r="B36" s="580"/>
      <c r="C36" s="586" t="s">
        <v>460</v>
      </c>
      <c r="D36" s="255"/>
      <c r="E36" s="587"/>
      <c r="F36" s="601">
        <v>465.5</v>
      </c>
      <c r="G36" s="601">
        <v>480.45</v>
      </c>
      <c r="H36" s="588">
        <v>14.95</v>
      </c>
    </row>
    <row r="37" spans="2:8" ht="15.95" customHeight="1">
      <c r="B37" s="580"/>
      <c r="C37" s="595" t="s">
        <v>461</v>
      </c>
      <c r="D37" s="596"/>
      <c r="E37" s="587"/>
      <c r="F37" s="601">
        <v>456.46</v>
      </c>
      <c r="G37" s="601">
        <v>475.74</v>
      </c>
      <c r="H37" s="588">
        <v>19.29</v>
      </c>
    </row>
    <row r="38" spans="2:8" ht="15.95" customHeight="1">
      <c r="B38" s="580"/>
      <c r="C38" s="597" t="s">
        <v>470</v>
      </c>
      <c r="D38" s="598"/>
      <c r="E38" s="583"/>
      <c r="F38" s="601">
        <v>523.26</v>
      </c>
      <c r="G38" s="601">
        <v>541.16999999999996</v>
      </c>
      <c r="H38" s="584">
        <v>17.920000000000002</v>
      </c>
    </row>
    <row r="39" spans="2:8" ht="15.95" customHeight="1">
      <c r="B39" s="589"/>
      <c r="C39" s="585" t="s">
        <v>462</v>
      </c>
      <c r="D39" s="582"/>
      <c r="E39" s="583"/>
      <c r="F39" s="731">
        <v>460.86</v>
      </c>
      <c r="G39" s="731">
        <v>479.59</v>
      </c>
      <c r="H39" s="584">
        <v>18.73</v>
      </c>
    </row>
    <row r="40" spans="2:8" ht="15.95" customHeight="1">
      <c r="B40" s="589"/>
      <c r="C40" s="595" t="s">
        <v>463</v>
      </c>
      <c r="D40" s="599"/>
      <c r="E40" s="600"/>
      <c r="F40" s="601">
        <v>425.44</v>
      </c>
      <c r="G40" s="601">
        <v>434.35</v>
      </c>
      <c r="H40" s="588">
        <v>8.92</v>
      </c>
    </row>
    <row r="41" spans="2:8" ht="15.95" customHeight="1">
      <c r="B41" s="589"/>
      <c r="C41" s="595" t="s">
        <v>471</v>
      </c>
      <c r="D41" s="596"/>
      <c r="E41" s="587"/>
      <c r="F41" s="601">
        <v>457.24</v>
      </c>
      <c r="G41" s="601">
        <v>456.57</v>
      </c>
      <c r="H41" s="588">
        <v>-0.67</v>
      </c>
    </row>
    <row r="42" spans="2:8" ht="15.95" customHeight="1">
      <c r="B42" s="589"/>
      <c r="C42" s="597" t="s">
        <v>472</v>
      </c>
      <c r="D42" s="598"/>
      <c r="E42" s="583"/>
      <c r="F42" s="601">
        <v>500.86</v>
      </c>
      <c r="G42" s="601">
        <v>499.35</v>
      </c>
      <c r="H42" s="584">
        <v>-1.51</v>
      </c>
    </row>
    <row r="43" spans="2:8" ht="15.95" customHeight="1" thickBot="1">
      <c r="B43" s="590"/>
      <c r="C43" s="591" t="s">
        <v>465</v>
      </c>
      <c r="D43" s="592"/>
      <c r="E43" s="593"/>
      <c r="F43" s="732">
        <v>453.04</v>
      </c>
      <c r="G43" s="732">
        <v>453.94</v>
      </c>
      <c r="H43" s="602">
        <v>0.9</v>
      </c>
    </row>
    <row r="44" spans="2:8" ht="15.95" customHeight="1">
      <c r="B44" s="580" t="s">
        <v>474</v>
      </c>
      <c r="C44" s="586" t="s">
        <v>457</v>
      </c>
      <c r="D44" s="255"/>
      <c r="E44" s="587"/>
      <c r="F44" s="730">
        <v>498.26</v>
      </c>
      <c r="G44" s="730">
        <v>496.26</v>
      </c>
      <c r="H44" s="588">
        <v>-2</v>
      </c>
    </row>
    <row r="45" spans="2:8" ht="15.95" customHeight="1">
      <c r="B45" s="580"/>
      <c r="C45" s="581" t="s">
        <v>458</v>
      </c>
      <c r="D45" s="582"/>
      <c r="E45" s="583"/>
      <c r="F45" s="601">
        <v>499.73</v>
      </c>
      <c r="G45" s="601">
        <v>489.3</v>
      </c>
      <c r="H45" s="584">
        <v>-10.43</v>
      </c>
    </row>
    <row r="46" spans="2:8" ht="15.95" customHeight="1">
      <c r="B46" s="580"/>
      <c r="C46" s="585" t="s">
        <v>459</v>
      </c>
      <c r="D46" s="582"/>
      <c r="E46" s="583"/>
      <c r="F46" s="731">
        <v>499.18</v>
      </c>
      <c r="G46" s="731">
        <v>491.92</v>
      </c>
      <c r="H46" s="584">
        <v>-7.26</v>
      </c>
    </row>
    <row r="47" spans="2:8" ht="15.95" customHeight="1">
      <c r="B47" s="580"/>
      <c r="C47" s="586" t="s">
        <v>460</v>
      </c>
      <c r="D47" s="255"/>
      <c r="E47" s="587"/>
      <c r="F47" s="601">
        <v>484.48</v>
      </c>
      <c r="G47" s="601">
        <v>480.8</v>
      </c>
      <c r="H47" s="588">
        <v>-3.69</v>
      </c>
    </row>
    <row r="48" spans="2:8" ht="15.95" customHeight="1">
      <c r="B48" s="580"/>
      <c r="C48" s="581" t="s">
        <v>461</v>
      </c>
      <c r="D48" s="582"/>
      <c r="E48" s="583"/>
      <c r="F48" s="601">
        <v>491.87</v>
      </c>
      <c r="G48" s="601">
        <v>488.07</v>
      </c>
      <c r="H48" s="584">
        <v>-3.8</v>
      </c>
    </row>
    <row r="49" spans="2:8" ht="15.95" customHeight="1">
      <c r="B49" s="580"/>
      <c r="C49" s="585" t="s">
        <v>462</v>
      </c>
      <c r="D49" s="582"/>
      <c r="E49" s="583"/>
      <c r="F49" s="731">
        <v>490.35</v>
      </c>
      <c r="G49" s="731">
        <v>486.58</v>
      </c>
      <c r="H49" s="584">
        <v>-3.78</v>
      </c>
    </row>
    <row r="50" spans="2:8" ht="15.95" customHeight="1">
      <c r="B50" s="589"/>
      <c r="C50" s="586" t="s">
        <v>463</v>
      </c>
      <c r="D50" s="255"/>
      <c r="E50" s="587"/>
      <c r="F50" s="601">
        <v>455.89</v>
      </c>
      <c r="G50" s="601">
        <v>457.39</v>
      </c>
      <c r="H50" s="588">
        <v>1.5</v>
      </c>
    </row>
    <row r="51" spans="2:8" ht="15.95" customHeight="1">
      <c r="B51" s="589"/>
      <c r="C51" s="581" t="s">
        <v>464</v>
      </c>
      <c r="D51" s="582"/>
      <c r="E51" s="583"/>
      <c r="F51" s="601">
        <v>481.65</v>
      </c>
      <c r="G51" s="601">
        <v>463.83</v>
      </c>
      <c r="H51" s="584">
        <v>-17.82</v>
      </c>
    </row>
    <row r="52" spans="2:8" ht="15.95" customHeight="1" thickBot="1">
      <c r="B52" s="603"/>
      <c r="C52" s="591" t="s">
        <v>465</v>
      </c>
      <c r="D52" s="592"/>
      <c r="E52" s="593"/>
      <c r="F52" s="732">
        <v>468.51</v>
      </c>
      <c r="G52" s="732">
        <v>460.54</v>
      </c>
      <c r="H52" s="594">
        <v>-7.97</v>
      </c>
    </row>
    <row r="53" spans="2:8">
      <c r="H53" s="111" t="s">
        <v>70</v>
      </c>
    </row>
    <row r="54" spans="2:8">
      <c r="G54" s="111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7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55" customWidth="1"/>
    <col min="2" max="2" width="48" style="255" customWidth="1"/>
    <col min="3" max="3" width="21.85546875" style="255" customWidth="1"/>
    <col min="4" max="4" width="19" style="255" customWidth="1"/>
    <col min="5" max="5" width="35.42578125" style="255" customWidth="1"/>
    <col min="6" max="6" width="4.140625" style="255" customWidth="1"/>
    <col min="7" max="16384" width="9.140625" style="255"/>
  </cols>
  <sheetData>
    <row r="2" spans="2:7" ht="10.15" customHeight="1" thickBot="1">
      <c r="B2" s="604"/>
      <c r="C2" s="604"/>
      <c r="D2" s="604"/>
      <c r="E2" s="604"/>
    </row>
    <row r="3" spans="2:7" ht="18.600000000000001" customHeight="1" thickBot="1">
      <c r="B3" s="447" t="s">
        <v>475</v>
      </c>
      <c r="C3" s="448"/>
      <c r="D3" s="448"/>
      <c r="E3" s="449"/>
    </row>
    <row r="4" spans="2:7" ht="13.15" customHeight="1" thickBot="1">
      <c r="B4" s="605" t="s">
        <v>476</v>
      </c>
      <c r="C4" s="605"/>
      <c r="D4" s="605"/>
      <c r="E4" s="605"/>
      <c r="F4" s="260"/>
      <c r="G4" s="260"/>
    </row>
    <row r="5" spans="2:7" ht="40.15" customHeight="1">
      <c r="B5" s="606" t="s">
        <v>477</v>
      </c>
      <c r="C5" s="607" t="s">
        <v>249</v>
      </c>
      <c r="D5" s="607" t="s">
        <v>250</v>
      </c>
      <c r="E5" s="608" t="s">
        <v>184</v>
      </c>
      <c r="F5" s="260"/>
      <c r="G5" s="260"/>
    </row>
    <row r="6" spans="2:7" ht="12.95" customHeight="1">
      <c r="B6" s="733" t="s">
        <v>478</v>
      </c>
      <c r="C6" s="609">
        <v>270.12</v>
      </c>
      <c r="D6" s="609">
        <v>272.8</v>
      </c>
      <c r="E6" s="610">
        <v>2.68</v>
      </c>
    </row>
    <row r="7" spans="2:7" ht="12.95" customHeight="1">
      <c r="B7" s="734" t="s">
        <v>479</v>
      </c>
      <c r="C7" s="611">
        <v>265.02</v>
      </c>
      <c r="D7" s="611">
        <v>265.02</v>
      </c>
      <c r="E7" s="610">
        <v>0</v>
      </c>
    </row>
    <row r="8" spans="2:7" ht="12.95" customHeight="1">
      <c r="B8" s="734" t="s">
        <v>480</v>
      </c>
      <c r="C8" s="611">
        <v>148.18</v>
      </c>
      <c r="D8" s="611">
        <v>148.44</v>
      </c>
      <c r="E8" s="610">
        <v>0.26</v>
      </c>
    </row>
    <row r="9" spans="2:7" ht="12.95" customHeight="1">
      <c r="B9" s="734" t="s">
        <v>481</v>
      </c>
      <c r="C9" s="611">
        <v>271.85000000000002</v>
      </c>
      <c r="D9" s="611">
        <v>273.36</v>
      </c>
      <c r="E9" s="610">
        <v>1.5</v>
      </c>
    </row>
    <row r="10" spans="2:7" ht="12.95" customHeight="1" thickBot="1">
      <c r="B10" s="735" t="s">
        <v>482</v>
      </c>
      <c r="C10" s="612">
        <v>272.69</v>
      </c>
      <c r="D10" s="612">
        <v>273.49</v>
      </c>
      <c r="E10" s="613">
        <v>0.79</v>
      </c>
    </row>
    <row r="11" spans="2:7" ht="12.95" customHeight="1" thickBot="1">
      <c r="B11" s="736"/>
      <c r="C11" s="614"/>
      <c r="D11" s="615"/>
      <c r="E11" s="616"/>
    </row>
    <row r="12" spans="2:7" ht="15.75" customHeight="1" thickBot="1">
      <c r="B12" s="737" t="s">
        <v>483</v>
      </c>
      <c r="C12" s="738"/>
      <c r="D12" s="738"/>
      <c r="E12" s="739"/>
    </row>
    <row r="13" spans="2:7" ht="12" customHeight="1" thickBot="1">
      <c r="B13" s="740"/>
      <c r="C13" s="740"/>
      <c r="D13" s="740"/>
      <c r="E13" s="740"/>
    </row>
    <row r="14" spans="2:7" ht="40.15" customHeight="1">
      <c r="B14" s="741" t="s">
        <v>484</v>
      </c>
      <c r="C14" s="742" t="s">
        <v>249</v>
      </c>
      <c r="D14" s="742" t="s">
        <v>250</v>
      </c>
      <c r="E14" s="743" t="s">
        <v>184</v>
      </c>
    </row>
    <row r="15" spans="2:7" ht="12.95" customHeight="1">
      <c r="B15" s="744" t="s">
        <v>485</v>
      </c>
      <c r="C15" s="621"/>
      <c r="D15" s="621"/>
      <c r="E15" s="745"/>
    </row>
    <row r="16" spans="2:7" ht="12.95" customHeight="1">
      <c r="B16" s="744" t="s">
        <v>486</v>
      </c>
      <c r="C16" s="617">
        <v>145.87</v>
      </c>
      <c r="D16" s="617">
        <v>145.22999999999999</v>
      </c>
      <c r="E16" s="618">
        <v>-0.64</v>
      </c>
    </row>
    <row r="17" spans="2:5" ht="12.95" customHeight="1">
      <c r="B17" s="744" t="s">
        <v>487</v>
      </c>
      <c r="C17" s="617">
        <v>256.52</v>
      </c>
      <c r="D17" s="617">
        <v>253.84</v>
      </c>
      <c r="E17" s="618">
        <v>-2.69</v>
      </c>
    </row>
    <row r="18" spans="2:5" ht="12.95" customHeight="1">
      <c r="B18" s="744" t="s">
        <v>488</v>
      </c>
      <c r="C18" s="617">
        <v>125.6</v>
      </c>
      <c r="D18" s="617">
        <v>99.51</v>
      </c>
      <c r="E18" s="618">
        <v>-26.09</v>
      </c>
    </row>
    <row r="19" spans="2:5" ht="12.95" customHeight="1">
      <c r="B19" s="744" t="s">
        <v>489</v>
      </c>
      <c r="C19" s="617">
        <v>194.8</v>
      </c>
      <c r="D19" s="617">
        <v>194.1</v>
      </c>
      <c r="E19" s="618">
        <v>-0.7</v>
      </c>
    </row>
    <row r="20" spans="2:5" ht="12.95" customHeight="1">
      <c r="B20" s="746" t="s">
        <v>490</v>
      </c>
      <c r="C20" s="619">
        <v>190.78</v>
      </c>
      <c r="D20" s="619">
        <v>187.47</v>
      </c>
      <c r="E20" s="620">
        <v>-3.3</v>
      </c>
    </row>
    <row r="21" spans="2:5" ht="12.95" customHeight="1">
      <c r="B21" s="744" t="s">
        <v>491</v>
      </c>
      <c r="C21" s="621"/>
      <c r="D21" s="621"/>
      <c r="E21" s="622"/>
    </row>
    <row r="22" spans="2:5" ht="12.95" customHeight="1">
      <c r="B22" s="744" t="s">
        <v>492</v>
      </c>
      <c r="C22" s="621">
        <v>178.94</v>
      </c>
      <c r="D22" s="621">
        <v>178.94</v>
      </c>
      <c r="E22" s="622">
        <v>0</v>
      </c>
    </row>
    <row r="23" spans="2:5" ht="12.95" customHeight="1">
      <c r="B23" s="744" t="s">
        <v>493</v>
      </c>
      <c r="C23" s="621">
        <v>336.42</v>
      </c>
      <c r="D23" s="621">
        <v>336.42</v>
      </c>
      <c r="E23" s="622">
        <v>0</v>
      </c>
    </row>
    <row r="24" spans="2:5" ht="12.95" customHeight="1">
      <c r="B24" s="744" t="s">
        <v>494</v>
      </c>
      <c r="C24" s="621">
        <v>350</v>
      </c>
      <c r="D24" s="621">
        <v>350</v>
      </c>
      <c r="E24" s="622">
        <v>0</v>
      </c>
    </row>
    <row r="25" spans="2:5" ht="12.95" customHeight="1">
      <c r="B25" s="744" t="s">
        <v>495</v>
      </c>
      <c r="C25" s="621">
        <v>244.12</v>
      </c>
      <c r="D25" s="621">
        <v>244.12</v>
      </c>
      <c r="E25" s="622">
        <v>0</v>
      </c>
    </row>
    <row r="26" spans="2:5" ht="12.95" customHeight="1" thickBot="1">
      <c r="B26" s="747" t="s">
        <v>496</v>
      </c>
      <c r="C26" s="623">
        <v>294.75</v>
      </c>
      <c r="D26" s="623">
        <v>294.75</v>
      </c>
      <c r="E26" s="624">
        <v>0</v>
      </c>
    </row>
    <row r="27" spans="2:5" ht="12.95" customHeight="1">
      <c r="B27" s="748"/>
      <c r="C27" s="749"/>
      <c r="D27" s="749"/>
      <c r="E27" s="750"/>
    </row>
    <row r="28" spans="2:5" ht="18.600000000000001" customHeight="1">
      <c r="B28" s="751" t="s">
        <v>497</v>
      </c>
      <c r="C28" s="751"/>
      <c r="D28" s="751"/>
      <c r="E28" s="751"/>
    </row>
    <row r="29" spans="2:5" ht="10.5" customHeight="1" thickBot="1">
      <c r="B29" s="752"/>
      <c r="C29" s="752"/>
      <c r="D29" s="752"/>
      <c r="E29" s="752"/>
    </row>
    <row r="30" spans="2:5" ht="18.600000000000001" customHeight="1" thickBot="1">
      <c r="B30" s="737" t="s">
        <v>498</v>
      </c>
      <c r="C30" s="738"/>
      <c r="D30" s="738"/>
      <c r="E30" s="739"/>
    </row>
    <row r="31" spans="2:5" ht="14.45" customHeight="1" thickBot="1">
      <c r="B31" s="753" t="s">
        <v>499</v>
      </c>
      <c r="C31" s="753"/>
      <c r="D31" s="753"/>
      <c r="E31" s="753"/>
    </row>
    <row r="32" spans="2:5" ht="40.15" customHeight="1">
      <c r="B32" s="754" t="s">
        <v>500</v>
      </c>
      <c r="C32" s="742" t="s">
        <v>249</v>
      </c>
      <c r="D32" s="742" t="s">
        <v>250</v>
      </c>
      <c r="E32" s="755" t="s">
        <v>184</v>
      </c>
    </row>
    <row r="33" spans="2:5" ht="15" customHeight="1">
      <c r="B33" s="756" t="s">
        <v>501</v>
      </c>
      <c r="C33" s="625">
        <v>696.08</v>
      </c>
      <c r="D33" s="625">
        <v>697.2</v>
      </c>
      <c r="E33" s="626">
        <v>1.1200000000000001</v>
      </c>
    </row>
    <row r="34" spans="2:5" ht="14.25" customHeight="1">
      <c r="B34" s="757" t="s">
        <v>502</v>
      </c>
      <c r="C34" s="627">
        <v>682.29</v>
      </c>
      <c r="D34" s="627">
        <v>683.59</v>
      </c>
      <c r="E34" s="626">
        <v>1.3</v>
      </c>
    </row>
    <row r="35" spans="2:5" ht="12" thickBot="1">
      <c r="B35" s="758" t="s">
        <v>503</v>
      </c>
      <c r="C35" s="628">
        <v>689.19</v>
      </c>
      <c r="D35" s="628">
        <v>690.4</v>
      </c>
      <c r="E35" s="629">
        <v>1.21</v>
      </c>
    </row>
    <row r="36" spans="2:5">
      <c r="B36" s="759"/>
      <c r="C36" s="281"/>
      <c r="D36" s="281"/>
      <c r="E36" s="760"/>
    </row>
    <row r="37" spans="2:5" ht="12" thickBot="1">
      <c r="B37" s="761" t="s">
        <v>504</v>
      </c>
      <c r="C37" s="762"/>
      <c r="D37" s="762"/>
      <c r="E37" s="763"/>
    </row>
    <row r="38" spans="2:5" ht="40.15" customHeight="1">
      <c r="B38" s="754" t="s">
        <v>505</v>
      </c>
      <c r="C38" s="764" t="s">
        <v>249</v>
      </c>
      <c r="D38" s="764" t="s">
        <v>250</v>
      </c>
      <c r="E38" s="755" t="s">
        <v>184</v>
      </c>
    </row>
    <row r="39" spans="2:5">
      <c r="B39" s="765" t="s">
        <v>333</v>
      </c>
      <c r="C39" s="625">
        <v>796.74</v>
      </c>
      <c r="D39" s="625">
        <v>825.13</v>
      </c>
      <c r="E39" s="630">
        <v>28.39</v>
      </c>
    </row>
    <row r="40" spans="2:5">
      <c r="B40" s="766" t="s">
        <v>366</v>
      </c>
      <c r="C40" s="627">
        <v>823.16</v>
      </c>
      <c r="D40" s="627">
        <v>823.16</v>
      </c>
      <c r="E40" s="626">
        <v>0</v>
      </c>
    </row>
    <row r="41" spans="2:5">
      <c r="B41" s="766" t="s">
        <v>292</v>
      </c>
      <c r="C41" s="627">
        <v>628.04999999999995</v>
      </c>
      <c r="D41" s="627">
        <v>626.66</v>
      </c>
      <c r="E41" s="626">
        <v>-1.39</v>
      </c>
    </row>
    <row r="42" spans="2:5">
      <c r="B42" s="766" t="s">
        <v>326</v>
      </c>
      <c r="C42" s="627">
        <v>713.2</v>
      </c>
      <c r="D42" s="627">
        <v>713.2</v>
      </c>
      <c r="E42" s="626">
        <v>0</v>
      </c>
    </row>
    <row r="43" spans="2:5">
      <c r="B43" s="766" t="s">
        <v>506</v>
      </c>
      <c r="C43" s="627">
        <v>706.95</v>
      </c>
      <c r="D43" s="627">
        <v>706.95</v>
      </c>
      <c r="E43" s="626">
        <v>0</v>
      </c>
    </row>
    <row r="44" spans="2:5">
      <c r="B44" s="766" t="s">
        <v>375</v>
      </c>
      <c r="C44" s="627">
        <v>723.46</v>
      </c>
      <c r="D44" s="627">
        <v>723.46</v>
      </c>
      <c r="E44" s="626">
        <v>0</v>
      </c>
    </row>
    <row r="45" spans="2:5">
      <c r="B45" s="766" t="s">
        <v>376</v>
      </c>
      <c r="C45" s="627">
        <v>674.38</v>
      </c>
      <c r="D45" s="627">
        <v>674.38</v>
      </c>
      <c r="E45" s="626">
        <v>0</v>
      </c>
    </row>
    <row r="46" spans="2:5">
      <c r="B46" s="767" t="s">
        <v>316</v>
      </c>
      <c r="C46" s="768">
        <v>756.36</v>
      </c>
      <c r="D46" s="768">
        <v>756.36</v>
      </c>
      <c r="E46" s="631">
        <v>0</v>
      </c>
    </row>
    <row r="47" spans="2:5" ht="12" thickBot="1">
      <c r="B47" s="758" t="s">
        <v>507</v>
      </c>
      <c r="C47" s="628">
        <v>718.44</v>
      </c>
      <c r="D47" s="628">
        <v>719.68</v>
      </c>
      <c r="E47" s="629">
        <v>1.23</v>
      </c>
    </row>
    <row r="48" spans="2:5">
      <c r="E48" s="111" t="s">
        <v>70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7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56" customWidth="1"/>
    <col min="2" max="2" width="32.85546875" style="556" customWidth="1"/>
    <col min="3" max="3" width="14.7109375" style="556" customWidth="1"/>
    <col min="4" max="4" width="15" style="556" customWidth="1"/>
    <col min="5" max="5" width="11.7109375" style="556" customWidth="1"/>
    <col min="6" max="6" width="14.85546875" style="556" customWidth="1"/>
    <col min="7" max="7" width="15.140625" style="556" customWidth="1"/>
    <col min="8" max="8" width="11.7109375" style="556" customWidth="1"/>
    <col min="9" max="9" width="15.5703125" style="556" customWidth="1"/>
    <col min="10" max="10" width="14.85546875" style="556" customWidth="1"/>
    <col min="11" max="11" width="13.28515625" style="556" customWidth="1"/>
    <col min="12" max="12" width="3.28515625" style="556" customWidth="1"/>
    <col min="13" max="13" width="11.42578125" style="556"/>
    <col min="14" max="14" width="16.140625" style="556" customWidth="1"/>
    <col min="15" max="16384" width="11.42578125" style="556"/>
  </cols>
  <sheetData>
    <row r="1" spans="2:20" hidden="1">
      <c r="B1" s="632"/>
      <c r="C1" s="632"/>
      <c r="D1" s="632"/>
      <c r="E1" s="632"/>
      <c r="F1" s="632"/>
      <c r="G1" s="632"/>
      <c r="H1" s="632"/>
      <c r="I1" s="632"/>
      <c r="J1" s="632"/>
      <c r="K1" s="633"/>
      <c r="L1" s="634" t="s">
        <v>508</v>
      </c>
      <c r="M1" s="635"/>
      <c r="N1" s="635"/>
      <c r="O1" s="635"/>
      <c r="P1" s="635"/>
      <c r="Q1" s="635"/>
      <c r="R1" s="635"/>
      <c r="S1" s="635"/>
      <c r="T1" s="635"/>
    </row>
    <row r="2" spans="2:20" ht="21.6" customHeight="1">
      <c r="B2" s="632"/>
      <c r="C2" s="632"/>
      <c r="D2" s="632"/>
      <c r="E2" s="632"/>
      <c r="F2" s="632"/>
      <c r="G2" s="632"/>
      <c r="H2" s="632"/>
      <c r="I2" s="632"/>
      <c r="J2" s="632"/>
      <c r="K2" s="636"/>
      <c r="L2" s="637"/>
      <c r="M2" s="638"/>
      <c r="N2" s="638"/>
      <c r="O2" s="638"/>
      <c r="P2" s="638"/>
      <c r="Q2" s="638"/>
      <c r="R2" s="638"/>
      <c r="S2" s="638"/>
      <c r="T2" s="638"/>
    </row>
    <row r="3" spans="2:20" ht="9.6" customHeight="1">
      <c r="B3" s="632"/>
      <c r="C3" s="632"/>
      <c r="D3" s="632"/>
      <c r="E3" s="632"/>
      <c r="F3" s="632"/>
      <c r="G3" s="632"/>
      <c r="H3" s="632"/>
      <c r="I3" s="632"/>
      <c r="J3" s="632"/>
      <c r="K3" s="632"/>
      <c r="L3" s="632"/>
      <c r="M3" s="632"/>
      <c r="N3" s="632"/>
      <c r="O3" s="632"/>
      <c r="P3" s="632"/>
      <c r="Q3" s="632"/>
      <c r="R3" s="632"/>
      <c r="S3" s="632"/>
      <c r="T3" s="632"/>
    </row>
    <row r="4" spans="2:20" ht="23.45" customHeight="1" thickBot="1">
      <c r="B4" s="358" t="s">
        <v>509</v>
      </c>
      <c r="C4" s="358"/>
      <c r="D4" s="358"/>
      <c r="E4" s="358"/>
      <c r="F4" s="358"/>
      <c r="G4" s="358"/>
      <c r="H4" s="358"/>
      <c r="I4" s="358"/>
      <c r="J4" s="358"/>
      <c r="K4" s="358"/>
      <c r="L4" s="638"/>
      <c r="M4" s="638"/>
      <c r="N4" s="638"/>
      <c r="O4" s="638"/>
      <c r="P4" s="638"/>
      <c r="Q4" s="638"/>
      <c r="R4" s="638"/>
      <c r="S4" s="632"/>
      <c r="T4" s="632"/>
    </row>
    <row r="5" spans="2:20" ht="21" customHeight="1" thickBot="1">
      <c r="B5" s="447" t="s">
        <v>510</v>
      </c>
      <c r="C5" s="448"/>
      <c r="D5" s="448"/>
      <c r="E5" s="448"/>
      <c r="F5" s="448"/>
      <c r="G5" s="448"/>
      <c r="H5" s="448"/>
      <c r="I5" s="448"/>
      <c r="J5" s="448"/>
      <c r="K5" s="449"/>
      <c r="L5" s="639"/>
      <c r="M5" s="639"/>
      <c r="N5" s="639"/>
      <c r="O5" s="639"/>
      <c r="P5" s="639"/>
      <c r="Q5" s="639"/>
      <c r="R5" s="639"/>
      <c r="S5" s="632"/>
      <c r="T5" s="632"/>
    </row>
    <row r="6" spans="2:20" ht="13.15" customHeight="1">
      <c r="L6" s="638"/>
      <c r="M6" s="638"/>
      <c r="N6" s="638"/>
      <c r="O6" s="638"/>
      <c r="P6" s="638"/>
      <c r="Q6" s="638"/>
      <c r="R6" s="639"/>
      <c r="S6" s="632"/>
      <c r="T6" s="632"/>
    </row>
    <row r="7" spans="2:20" ht="13.15" customHeight="1">
      <c r="B7" s="640" t="s">
        <v>511</v>
      </c>
      <c r="C7" s="640"/>
      <c r="D7" s="640"/>
      <c r="E7" s="640"/>
      <c r="F7" s="640"/>
      <c r="G7" s="640"/>
      <c r="H7" s="640"/>
      <c r="I7" s="640"/>
      <c r="J7" s="640"/>
      <c r="K7" s="640"/>
      <c r="L7" s="638"/>
      <c r="M7" s="638"/>
      <c r="N7" s="638"/>
      <c r="O7" s="638"/>
      <c r="P7" s="638"/>
      <c r="Q7" s="638"/>
      <c r="R7" s="639"/>
      <c r="S7" s="632"/>
      <c r="T7" s="632"/>
    </row>
    <row r="8" spans="2:20" ht="13.5" thickBot="1">
      <c r="B8" s="255"/>
      <c r="C8" s="255"/>
      <c r="D8" s="255"/>
      <c r="E8" s="255"/>
      <c r="F8" s="255"/>
      <c r="G8" s="255"/>
      <c r="H8" s="255"/>
      <c r="I8" s="255"/>
      <c r="J8" s="255"/>
      <c r="K8" s="255"/>
    </row>
    <row r="9" spans="2:20" ht="19.899999999999999" customHeight="1">
      <c r="B9" s="641" t="s">
        <v>512</v>
      </c>
      <c r="C9" s="642" t="s">
        <v>513</v>
      </c>
      <c r="D9" s="643"/>
      <c r="E9" s="644"/>
      <c r="F9" s="645" t="s">
        <v>514</v>
      </c>
      <c r="G9" s="646"/>
      <c r="H9" s="647"/>
      <c r="I9" s="645" t="s">
        <v>515</v>
      </c>
      <c r="J9" s="646"/>
      <c r="K9" s="648"/>
    </row>
    <row r="10" spans="2:20" ht="37.15" customHeight="1">
      <c r="B10" s="649"/>
      <c r="C10" s="650" t="s">
        <v>451</v>
      </c>
      <c r="D10" s="650" t="s">
        <v>250</v>
      </c>
      <c r="E10" s="651" t="s">
        <v>516</v>
      </c>
      <c r="F10" s="650" t="s">
        <v>451</v>
      </c>
      <c r="G10" s="650" t="s">
        <v>250</v>
      </c>
      <c r="H10" s="652" t="s">
        <v>516</v>
      </c>
      <c r="I10" s="650" t="s">
        <v>451</v>
      </c>
      <c r="J10" s="650" t="s">
        <v>250</v>
      </c>
      <c r="K10" s="653" t="s">
        <v>516</v>
      </c>
    </row>
    <row r="11" spans="2:20" ht="30" customHeight="1" thickBot="1">
      <c r="B11" s="769" t="s">
        <v>517</v>
      </c>
      <c r="C11" s="654">
        <v>220.54</v>
      </c>
      <c r="D11" s="654">
        <v>221.7</v>
      </c>
      <c r="E11" s="655">
        <v>1.1599999999999999</v>
      </c>
      <c r="F11" s="654">
        <v>214.81</v>
      </c>
      <c r="G11" s="654">
        <v>215.74</v>
      </c>
      <c r="H11" s="655">
        <v>0.92</v>
      </c>
      <c r="I11" s="654">
        <v>212.57</v>
      </c>
      <c r="J11" s="654">
        <v>214.23</v>
      </c>
      <c r="K11" s="656">
        <v>1.67</v>
      </c>
    </row>
    <row r="12" spans="2:20" ht="19.899999999999999" customHeight="1">
      <c r="B12" s="281"/>
      <c r="C12" s="281"/>
      <c r="D12" s="281"/>
      <c r="E12" s="281"/>
      <c r="F12" s="281"/>
      <c r="G12" s="281"/>
      <c r="H12" s="281"/>
      <c r="I12" s="281"/>
      <c r="J12" s="281"/>
      <c r="K12" s="281"/>
    </row>
    <row r="13" spans="2:20" ht="19.899999999999999" customHeight="1" thickBot="1">
      <c r="B13" s="281"/>
      <c r="C13" s="281"/>
      <c r="D13" s="281"/>
      <c r="E13" s="281"/>
      <c r="F13" s="281"/>
      <c r="G13" s="281"/>
      <c r="H13" s="281"/>
      <c r="I13" s="281"/>
      <c r="J13" s="281"/>
      <c r="K13" s="281"/>
    </row>
    <row r="14" spans="2:20" ht="19.899999999999999" customHeight="1">
      <c r="B14" s="770" t="s">
        <v>512</v>
      </c>
      <c r="C14" s="771" t="s">
        <v>518</v>
      </c>
      <c r="D14" s="772"/>
      <c r="E14" s="773"/>
      <c r="F14" s="771" t="s">
        <v>519</v>
      </c>
      <c r="G14" s="772"/>
      <c r="H14" s="773"/>
      <c r="I14" s="771" t="s">
        <v>520</v>
      </c>
      <c r="J14" s="772"/>
      <c r="K14" s="774"/>
    </row>
    <row r="15" spans="2:20" ht="37.15" customHeight="1">
      <c r="B15" s="775"/>
      <c r="C15" s="776" t="s">
        <v>451</v>
      </c>
      <c r="D15" s="776" t="s">
        <v>250</v>
      </c>
      <c r="E15" s="777" t="s">
        <v>516</v>
      </c>
      <c r="F15" s="778" t="s">
        <v>451</v>
      </c>
      <c r="G15" s="778" t="s">
        <v>250</v>
      </c>
      <c r="H15" s="777" t="s">
        <v>516</v>
      </c>
      <c r="I15" s="778" t="s">
        <v>451</v>
      </c>
      <c r="J15" s="778" t="s">
        <v>250</v>
      </c>
      <c r="K15" s="779" t="s">
        <v>516</v>
      </c>
    </row>
    <row r="16" spans="2:20" ht="30" customHeight="1" thickBot="1">
      <c r="B16" s="769" t="s">
        <v>517</v>
      </c>
      <c r="C16" s="654">
        <v>206.8</v>
      </c>
      <c r="D16" s="654">
        <v>208.09</v>
      </c>
      <c r="E16" s="655">
        <v>1.29</v>
      </c>
      <c r="F16" s="654">
        <v>202.84</v>
      </c>
      <c r="G16" s="654">
        <v>203.32</v>
      </c>
      <c r="H16" s="655">
        <v>0.48</v>
      </c>
      <c r="I16" s="654">
        <v>198.85</v>
      </c>
      <c r="J16" s="654">
        <v>198.48</v>
      </c>
      <c r="K16" s="656">
        <v>-0.37</v>
      </c>
    </row>
    <row r="17" spans="2:11" ht="19.899999999999999" customHeight="1">
      <c r="B17" s="780"/>
      <c r="C17" s="780"/>
      <c r="D17" s="780"/>
      <c r="E17" s="780"/>
      <c r="F17" s="780"/>
      <c r="G17" s="780"/>
      <c r="H17" s="780"/>
      <c r="I17" s="780"/>
      <c r="J17" s="780"/>
      <c r="K17" s="780"/>
    </row>
    <row r="18" spans="2:11" ht="19.899999999999999" customHeight="1" thickBot="1">
      <c r="B18" s="780"/>
      <c r="C18" s="780"/>
      <c r="D18" s="780"/>
      <c r="E18" s="780"/>
      <c r="F18" s="780"/>
      <c r="G18" s="780"/>
      <c r="H18" s="780"/>
      <c r="I18" s="780"/>
      <c r="J18" s="780"/>
      <c r="K18" s="780"/>
    </row>
    <row r="19" spans="2:11" ht="19.899999999999999" customHeight="1" thickBot="1">
      <c r="B19" s="737" t="s">
        <v>521</v>
      </c>
      <c r="C19" s="738"/>
      <c r="D19" s="738"/>
      <c r="E19" s="738"/>
      <c r="F19" s="738"/>
      <c r="G19" s="738"/>
      <c r="H19" s="738"/>
      <c r="I19" s="738"/>
      <c r="J19" s="738"/>
      <c r="K19" s="739"/>
    </row>
    <row r="20" spans="2:11" ht="19.899999999999999" customHeight="1">
      <c r="B20" s="781"/>
      <c r="C20" s="780"/>
      <c r="D20" s="780"/>
      <c r="E20" s="780"/>
      <c r="F20" s="780"/>
      <c r="G20" s="780"/>
      <c r="H20" s="780"/>
      <c r="I20" s="780"/>
      <c r="J20" s="780"/>
      <c r="K20" s="780"/>
    </row>
    <row r="21" spans="2:11" ht="19.899999999999999" customHeight="1" thickBot="1">
      <c r="B21" s="780"/>
      <c r="C21" s="780"/>
      <c r="D21" s="780"/>
      <c r="E21" s="780"/>
      <c r="F21" s="780"/>
      <c r="G21" s="780"/>
      <c r="H21" s="780"/>
      <c r="I21" s="780"/>
      <c r="J21" s="780"/>
      <c r="K21" s="780"/>
    </row>
    <row r="22" spans="2:11" ht="19.899999999999999" customHeight="1">
      <c r="B22" s="770" t="s">
        <v>522</v>
      </c>
      <c r="C22" s="771" t="s">
        <v>523</v>
      </c>
      <c r="D22" s="772"/>
      <c r="E22" s="773"/>
      <c r="F22" s="771" t="s">
        <v>524</v>
      </c>
      <c r="G22" s="772"/>
      <c r="H22" s="773"/>
      <c r="I22" s="771" t="s">
        <v>525</v>
      </c>
      <c r="J22" s="772"/>
      <c r="K22" s="774"/>
    </row>
    <row r="23" spans="2:11" ht="37.15" customHeight="1">
      <c r="B23" s="775"/>
      <c r="C23" s="778" t="s">
        <v>451</v>
      </c>
      <c r="D23" s="778" t="s">
        <v>250</v>
      </c>
      <c r="E23" s="777" t="s">
        <v>516</v>
      </c>
      <c r="F23" s="778" t="s">
        <v>451</v>
      </c>
      <c r="G23" s="778" t="s">
        <v>250</v>
      </c>
      <c r="H23" s="777" t="s">
        <v>516</v>
      </c>
      <c r="I23" s="778" t="s">
        <v>451</v>
      </c>
      <c r="J23" s="778" t="s">
        <v>250</v>
      </c>
      <c r="K23" s="779" t="s">
        <v>516</v>
      </c>
    </row>
    <row r="24" spans="2:11" ht="30" customHeight="1">
      <c r="B24" s="782" t="s">
        <v>526</v>
      </c>
      <c r="C24" s="657" t="s">
        <v>289</v>
      </c>
      <c r="D24" s="657" t="s">
        <v>289</v>
      </c>
      <c r="E24" s="658" t="s">
        <v>289</v>
      </c>
      <c r="F24" s="657">
        <v>1.69</v>
      </c>
      <c r="G24" s="657">
        <v>1.72</v>
      </c>
      <c r="H24" s="658">
        <v>0.03</v>
      </c>
      <c r="I24" s="657">
        <v>1.66</v>
      </c>
      <c r="J24" s="657">
        <v>1.69</v>
      </c>
      <c r="K24" s="659">
        <v>0.02</v>
      </c>
    </row>
    <row r="25" spans="2:11" ht="30" customHeight="1">
      <c r="B25" s="782" t="s">
        <v>527</v>
      </c>
      <c r="C25" s="657">
        <v>1.66</v>
      </c>
      <c r="D25" s="657">
        <v>1.68</v>
      </c>
      <c r="E25" s="658">
        <v>0.02</v>
      </c>
      <c r="F25" s="657">
        <v>1.64</v>
      </c>
      <c r="G25" s="657">
        <v>1.66</v>
      </c>
      <c r="H25" s="658">
        <v>0.02</v>
      </c>
      <c r="I25" s="657">
        <v>1.62</v>
      </c>
      <c r="J25" s="657">
        <v>1.64</v>
      </c>
      <c r="K25" s="659">
        <v>0.02</v>
      </c>
    </row>
    <row r="26" spans="2:11" ht="30" customHeight="1">
      <c r="B26" s="782" t="s">
        <v>528</v>
      </c>
      <c r="C26" s="657">
        <v>1.64</v>
      </c>
      <c r="D26" s="657">
        <v>1.66</v>
      </c>
      <c r="E26" s="658">
        <v>0.02</v>
      </c>
      <c r="F26" s="657">
        <v>1.63</v>
      </c>
      <c r="G26" s="657">
        <v>1.65</v>
      </c>
      <c r="H26" s="658">
        <v>0.02</v>
      </c>
      <c r="I26" s="657">
        <v>1.61</v>
      </c>
      <c r="J26" s="657">
        <v>1.64</v>
      </c>
      <c r="K26" s="659">
        <v>0.02</v>
      </c>
    </row>
    <row r="27" spans="2:11" ht="30" customHeight="1">
      <c r="B27" s="782" t="s">
        <v>529</v>
      </c>
      <c r="C27" s="657">
        <v>1.68</v>
      </c>
      <c r="D27" s="657">
        <v>1.68</v>
      </c>
      <c r="E27" s="658">
        <v>0</v>
      </c>
      <c r="F27" s="657">
        <v>1.66</v>
      </c>
      <c r="G27" s="657">
        <v>1.67</v>
      </c>
      <c r="H27" s="658">
        <v>0</v>
      </c>
      <c r="I27" s="657">
        <v>1.66</v>
      </c>
      <c r="J27" s="657">
        <v>1.66</v>
      </c>
      <c r="K27" s="659">
        <v>0</v>
      </c>
    </row>
    <row r="28" spans="2:11" ht="30" customHeight="1">
      <c r="B28" s="782" t="s">
        <v>530</v>
      </c>
      <c r="C28" s="657">
        <v>1.62</v>
      </c>
      <c r="D28" s="657">
        <v>1.66</v>
      </c>
      <c r="E28" s="658">
        <v>0.03</v>
      </c>
      <c r="F28" s="657">
        <v>1.6</v>
      </c>
      <c r="G28" s="657">
        <v>1.63</v>
      </c>
      <c r="H28" s="658">
        <v>0.03</v>
      </c>
      <c r="I28" s="657">
        <v>2.08</v>
      </c>
      <c r="J28" s="657">
        <v>2.12</v>
      </c>
      <c r="K28" s="659">
        <v>0.04</v>
      </c>
    </row>
    <row r="29" spans="2:11" ht="30" customHeight="1">
      <c r="B29" s="782" t="s">
        <v>531</v>
      </c>
      <c r="C29" s="657">
        <v>1.62</v>
      </c>
      <c r="D29" s="657">
        <v>1.64</v>
      </c>
      <c r="E29" s="658">
        <v>0.02</v>
      </c>
      <c r="F29" s="657">
        <v>1.6</v>
      </c>
      <c r="G29" s="657">
        <v>1.62</v>
      </c>
      <c r="H29" s="658">
        <v>0.02</v>
      </c>
      <c r="I29" s="657">
        <v>1.62</v>
      </c>
      <c r="J29" s="657">
        <v>1.64</v>
      </c>
      <c r="K29" s="659">
        <v>0.02</v>
      </c>
    </row>
    <row r="30" spans="2:11" ht="30" customHeight="1">
      <c r="B30" s="782" t="s">
        <v>532</v>
      </c>
      <c r="C30" s="657">
        <v>1.64</v>
      </c>
      <c r="D30" s="657">
        <v>1.66</v>
      </c>
      <c r="E30" s="658">
        <v>0.02</v>
      </c>
      <c r="F30" s="657">
        <v>1.63</v>
      </c>
      <c r="G30" s="657">
        <v>1.65</v>
      </c>
      <c r="H30" s="658">
        <v>0.02</v>
      </c>
      <c r="I30" s="657">
        <v>1.74</v>
      </c>
      <c r="J30" s="657">
        <v>1.76</v>
      </c>
      <c r="K30" s="659">
        <v>0.03</v>
      </c>
    </row>
    <row r="31" spans="2:11" ht="30" customHeight="1" thickBot="1">
      <c r="B31" s="783" t="s">
        <v>533</v>
      </c>
      <c r="C31" s="660">
        <v>1.64</v>
      </c>
      <c r="D31" s="660">
        <v>1.67</v>
      </c>
      <c r="E31" s="661">
        <v>0.03</v>
      </c>
      <c r="F31" s="660">
        <v>1.6</v>
      </c>
      <c r="G31" s="660">
        <v>1.63</v>
      </c>
      <c r="H31" s="661">
        <v>0.03</v>
      </c>
      <c r="I31" s="660">
        <v>1.59</v>
      </c>
      <c r="J31" s="660">
        <v>1.61</v>
      </c>
      <c r="K31" s="662">
        <v>0.03</v>
      </c>
    </row>
    <row r="33" spans="2:11" ht="18" customHeight="1">
      <c r="B33" s="663" t="s">
        <v>534</v>
      </c>
    </row>
    <row r="34" spans="2:11">
      <c r="K34" s="111" t="s">
        <v>70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5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55" customWidth="1"/>
    <col min="2" max="2" width="40.85546875" style="255" customWidth="1"/>
    <col min="3" max="4" width="15.7109375" style="255" customWidth="1"/>
    <col min="5" max="5" width="35.140625" style="255" customWidth="1"/>
    <col min="6" max="6" width="4.140625" style="255" customWidth="1"/>
    <col min="7" max="8" width="10.7109375" style="255" customWidth="1"/>
    <col min="9" max="16384" width="9.140625" style="255"/>
  </cols>
  <sheetData>
    <row r="2" spans="2:8" ht="14.25">
      <c r="E2" s="256"/>
    </row>
    <row r="3" spans="2:8" ht="13.9" customHeight="1" thickBot="1">
      <c r="B3" s="604"/>
      <c r="C3" s="604"/>
      <c r="D3" s="604"/>
      <c r="E3" s="604"/>
      <c r="F3" s="604"/>
      <c r="G3" s="604"/>
      <c r="H3" s="604"/>
    </row>
    <row r="4" spans="2:8" ht="19.899999999999999" customHeight="1" thickBot="1">
      <c r="B4" s="447" t="s">
        <v>535</v>
      </c>
      <c r="C4" s="448"/>
      <c r="D4" s="448"/>
      <c r="E4" s="449"/>
      <c r="F4" s="664"/>
      <c r="G4" s="664"/>
      <c r="H4" s="604"/>
    </row>
    <row r="5" spans="2:8" ht="22.9" customHeight="1">
      <c r="B5" s="665" t="s">
        <v>536</v>
      </c>
      <c r="C5" s="665"/>
      <c r="D5" s="665"/>
      <c r="E5" s="665"/>
      <c r="G5" s="604"/>
      <c r="H5" s="604"/>
    </row>
    <row r="6" spans="2:8" ht="15" customHeight="1">
      <c r="B6" s="666"/>
      <c r="C6" s="666"/>
      <c r="D6" s="666"/>
      <c r="E6" s="666"/>
      <c r="F6" s="260"/>
      <c r="G6" s="667"/>
      <c r="H6" s="604"/>
    </row>
    <row r="7" spans="2:8" ht="0.95" customHeight="1" thickBot="1">
      <c r="B7" s="667"/>
      <c r="C7" s="667"/>
      <c r="D7" s="667"/>
      <c r="E7" s="667"/>
      <c r="F7" s="667"/>
      <c r="G7" s="667"/>
      <c r="H7" s="604"/>
    </row>
    <row r="8" spans="2:8" ht="40.15" customHeight="1">
      <c r="B8" s="668" t="s">
        <v>537</v>
      </c>
      <c r="C8" s="607" t="s">
        <v>249</v>
      </c>
      <c r="D8" s="607" t="s">
        <v>250</v>
      </c>
      <c r="E8" s="669" t="s">
        <v>184</v>
      </c>
      <c r="F8" s="604"/>
      <c r="G8" s="604"/>
      <c r="H8" s="604"/>
    </row>
    <row r="9" spans="2:8" ht="12.95" customHeight="1">
      <c r="B9" s="784" t="s">
        <v>538</v>
      </c>
      <c r="C9" s="670">
        <v>60.42</v>
      </c>
      <c r="D9" s="670">
        <v>60.68</v>
      </c>
      <c r="E9" s="671">
        <v>0.26</v>
      </c>
      <c r="F9" s="604"/>
      <c r="G9" s="604"/>
      <c r="H9" s="604"/>
    </row>
    <row r="10" spans="2:8" ht="32.1" customHeight="1">
      <c r="B10" s="785" t="s">
        <v>539</v>
      </c>
      <c r="C10" s="672"/>
      <c r="D10" s="672"/>
      <c r="E10" s="673"/>
      <c r="F10" s="604"/>
      <c r="G10" s="604"/>
      <c r="H10" s="604"/>
    </row>
    <row r="11" spans="2:8" ht="12.95" customHeight="1">
      <c r="B11" s="784" t="s">
        <v>540</v>
      </c>
      <c r="C11" s="670">
        <v>163.68</v>
      </c>
      <c r="D11" s="670">
        <v>164.96</v>
      </c>
      <c r="E11" s="671">
        <v>1.28</v>
      </c>
      <c r="F11" s="604"/>
      <c r="G11" s="604"/>
      <c r="H11" s="604"/>
    </row>
    <row r="12" spans="2:8" ht="11.25" hidden="1" customHeight="1">
      <c r="B12" s="786"/>
      <c r="C12" s="674"/>
      <c r="D12" s="674"/>
      <c r="E12" s="675"/>
      <c r="F12" s="604"/>
      <c r="G12" s="604"/>
      <c r="H12" s="604"/>
    </row>
    <row r="13" spans="2:8" ht="32.1" customHeight="1">
      <c r="B13" s="785" t="s">
        <v>541</v>
      </c>
      <c r="C13" s="672">
        <v>180</v>
      </c>
      <c r="D13" s="672">
        <v>185</v>
      </c>
      <c r="E13" s="673">
        <v>5</v>
      </c>
      <c r="F13" s="604"/>
      <c r="G13" s="604"/>
      <c r="H13" s="604"/>
    </row>
    <row r="14" spans="2:8" ht="12.95" customHeight="1">
      <c r="B14" s="784" t="s">
        <v>542</v>
      </c>
      <c r="C14" s="670">
        <v>255</v>
      </c>
      <c r="D14" s="670">
        <v>260</v>
      </c>
      <c r="E14" s="671">
        <v>5</v>
      </c>
      <c r="F14" s="604"/>
      <c r="G14" s="604"/>
      <c r="H14" s="604"/>
    </row>
    <row r="15" spans="2:8" ht="12.95" customHeight="1">
      <c r="B15" s="784" t="s">
        <v>543</v>
      </c>
      <c r="C15" s="670">
        <v>212.23</v>
      </c>
      <c r="D15" s="670">
        <v>217.23</v>
      </c>
      <c r="E15" s="671">
        <v>5</v>
      </c>
      <c r="F15" s="604"/>
      <c r="G15" s="604"/>
      <c r="H15" s="604"/>
    </row>
    <row r="16" spans="2:8" ht="12.95" customHeight="1" thickBot="1">
      <c r="B16" s="787" t="s">
        <v>544</v>
      </c>
      <c r="C16" s="676">
        <v>208.41</v>
      </c>
      <c r="D16" s="676">
        <v>212.23</v>
      </c>
      <c r="E16" s="677">
        <v>3.8199999999999932</v>
      </c>
      <c r="F16" s="604"/>
      <c r="G16" s="604"/>
      <c r="H16" s="604"/>
    </row>
    <row r="17" spans="2:8" ht="0.95" customHeight="1">
      <c r="B17" s="788">
        <v>5</v>
      </c>
      <c r="C17" s="788"/>
      <c r="D17" s="788"/>
      <c r="E17" s="788"/>
      <c r="F17" s="604"/>
      <c r="G17" s="604"/>
      <c r="H17" s="604"/>
    </row>
    <row r="18" spans="2:8" ht="21.95" customHeight="1" thickBot="1">
      <c r="B18" s="789"/>
      <c r="C18" s="789"/>
      <c r="D18" s="789"/>
      <c r="E18" s="789"/>
      <c r="F18" s="604"/>
      <c r="G18" s="604"/>
      <c r="H18" s="604"/>
    </row>
    <row r="19" spans="2:8" ht="14.45" customHeight="1" thickBot="1">
      <c r="B19" s="737" t="s">
        <v>545</v>
      </c>
      <c r="C19" s="738"/>
      <c r="D19" s="738"/>
      <c r="E19" s="739"/>
      <c r="F19" s="604"/>
      <c r="G19" s="604"/>
      <c r="H19" s="604"/>
    </row>
    <row r="20" spans="2:8" ht="12" customHeight="1" thickBot="1">
      <c r="B20" s="790"/>
      <c r="C20" s="790"/>
      <c r="D20" s="790"/>
      <c r="E20" s="790"/>
      <c r="F20" s="604"/>
      <c r="G20" s="604"/>
      <c r="H20" s="604"/>
    </row>
    <row r="21" spans="2:8" ht="40.15" customHeight="1">
      <c r="B21" s="791" t="s">
        <v>546</v>
      </c>
      <c r="C21" s="792" t="s">
        <v>249</v>
      </c>
      <c r="D21" s="793" t="s">
        <v>250</v>
      </c>
      <c r="E21" s="794" t="s">
        <v>184</v>
      </c>
      <c r="F21" s="604"/>
      <c r="G21" s="604"/>
      <c r="H21" s="604"/>
    </row>
    <row r="22" spans="2:8" ht="12.75" customHeight="1">
      <c r="B22" s="784" t="s">
        <v>547</v>
      </c>
      <c r="C22" s="670">
        <v>405.71</v>
      </c>
      <c r="D22" s="670">
        <v>397.14</v>
      </c>
      <c r="E22" s="671">
        <v>-8.57</v>
      </c>
      <c r="F22" s="604"/>
      <c r="G22" s="604"/>
      <c r="H22" s="604"/>
    </row>
    <row r="23" spans="2:8">
      <c r="B23" s="784" t="s">
        <v>548</v>
      </c>
      <c r="C23" s="670">
        <v>453.57</v>
      </c>
      <c r="D23" s="670">
        <v>443.57</v>
      </c>
      <c r="E23" s="671">
        <v>-10</v>
      </c>
    </row>
    <row r="24" spans="2:8" ht="32.1" customHeight="1">
      <c r="B24" s="785" t="s">
        <v>541</v>
      </c>
      <c r="C24" s="795"/>
      <c r="D24" s="795"/>
      <c r="E24" s="796"/>
    </row>
    <row r="25" spans="2:8" ht="14.25" customHeight="1">
      <c r="B25" s="784" t="s">
        <v>549</v>
      </c>
      <c r="C25" s="670">
        <v>297.47000000000003</v>
      </c>
      <c r="D25" s="670">
        <v>292.58999999999997</v>
      </c>
      <c r="E25" s="671">
        <v>-4.88</v>
      </c>
    </row>
    <row r="26" spans="2:8" ht="32.1" customHeight="1">
      <c r="B26" s="785" t="s">
        <v>550</v>
      </c>
      <c r="C26" s="795"/>
      <c r="D26" s="795"/>
      <c r="E26" s="797"/>
    </row>
    <row r="27" spans="2:8" ht="14.25" customHeight="1">
      <c r="B27" s="784" t="s">
        <v>551</v>
      </c>
      <c r="C27" s="670">
        <v>313.04000000000002</v>
      </c>
      <c r="D27" s="670">
        <v>313.04000000000002</v>
      </c>
      <c r="E27" s="671">
        <v>0</v>
      </c>
    </row>
    <row r="28" spans="2:8" ht="32.1" customHeight="1">
      <c r="B28" s="785" t="s">
        <v>552</v>
      </c>
      <c r="C28" s="798"/>
      <c r="D28" s="798"/>
      <c r="E28" s="796"/>
    </row>
    <row r="29" spans="2:8">
      <c r="B29" s="784" t="s">
        <v>553</v>
      </c>
      <c r="C29" s="678" t="s">
        <v>289</v>
      </c>
      <c r="D29" s="678" t="s">
        <v>289</v>
      </c>
      <c r="E29" s="679" t="s">
        <v>289</v>
      </c>
    </row>
    <row r="30" spans="2:8" ht="27.75" customHeight="1">
      <c r="B30" s="785" t="s">
        <v>554</v>
      </c>
      <c r="C30" s="798"/>
      <c r="D30" s="798"/>
      <c r="E30" s="796"/>
    </row>
    <row r="31" spans="2:8">
      <c r="B31" s="784" t="s">
        <v>555</v>
      </c>
      <c r="C31" s="670">
        <v>238.02</v>
      </c>
      <c r="D31" s="670">
        <v>238.76</v>
      </c>
      <c r="E31" s="671">
        <v>0.74</v>
      </c>
    </row>
    <row r="32" spans="2:8">
      <c r="B32" s="784" t="s">
        <v>556</v>
      </c>
      <c r="C32" s="670">
        <v>259.92</v>
      </c>
      <c r="D32" s="670">
        <v>263.2</v>
      </c>
      <c r="E32" s="671">
        <v>3.28</v>
      </c>
    </row>
    <row r="33" spans="2:5">
      <c r="B33" s="784" t="s">
        <v>557</v>
      </c>
      <c r="C33" s="670" t="s">
        <v>289</v>
      </c>
      <c r="D33" s="670" t="s">
        <v>289</v>
      </c>
      <c r="E33" s="671" t="s">
        <v>289</v>
      </c>
    </row>
    <row r="34" spans="2:5" ht="32.1" customHeight="1">
      <c r="B34" s="785" t="s">
        <v>558</v>
      </c>
      <c r="C34" s="795"/>
      <c r="D34" s="795"/>
      <c r="E34" s="797"/>
    </row>
    <row r="35" spans="2:5" ht="16.5" customHeight="1">
      <c r="B35" s="784" t="s">
        <v>559</v>
      </c>
      <c r="C35" s="670">
        <v>169.56</v>
      </c>
      <c r="D35" s="670">
        <v>169.56</v>
      </c>
      <c r="E35" s="671">
        <v>0</v>
      </c>
    </row>
    <row r="36" spans="2:5" ht="23.25" customHeight="1">
      <c r="B36" s="785" t="s">
        <v>560</v>
      </c>
      <c r="C36" s="795"/>
      <c r="D36" s="795"/>
      <c r="E36" s="797"/>
    </row>
    <row r="37" spans="2:5" ht="13.5" customHeight="1">
      <c r="B37" s="784" t="s">
        <v>561</v>
      </c>
      <c r="C37" s="670">
        <v>362.25</v>
      </c>
      <c r="D37" s="670">
        <v>362.25</v>
      </c>
      <c r="E37" s="671">
        <v>0</v>
      </c>
    </row>
    <row r="38" spans="2:5" ht="32.1" customHeight="1">
      <c r="B38" s="785" t="s">
        <v>562</v>
      </c>
      <c r="C38" s="795"/>
      <c r="D38" s="795"/>
      <c r="E38" s="796"/>
    </row>
    <row r="39" spans="2:5" ht="16.5" customHeight="1" thickBot="1">
      <c r="B39" s="787" t="s">
        <v>563</v>
      </c>
      <c r="C39" s="676">
        <v>108.7</v>
      </c>
      <c r="D39" s="676">
        <v>108.7</v>
      </c>
      <c r="E39" s="677">
        <v>0</v>
      </c>
    </row>
    <row r="40" spans="2:5">
      <c r="B40" s="255" t="s">
        <v>564</v>
      </c>
    </row>
    <row r="41" spans="2:5">
      <c r="C41" s="319"/>
      <c r="D41" s="319"/>
      <c r="E41" s="319"/>
    </row>
    <row r="42" spans="2:5" ht="13.15" customHeight="1" thickBot="1">
      <c r="B42" s="319"/>
      <c r="C42" s="319"/>
      <c r="D42" s="319"/>
      <c r="E42" s="319"/>
    </row>
    <row r="43" spans="2:5">
      <c r="B43" s="680"/>
      <c r="C43" s="577"/>
      <c r="D43" s="577"/>
      <c r="E43" s="681"/>
    </row>
    <row r="44" spans="2:5">
      <c r="B44" s="596"/>
      <c r="E44" s="682"/>
    </row>
    <row r="45" spans="2:5" ht="12.75" customHeight="1">
      <c r="B45" s="683" t="s">
        <v>565</v>
      </c>
      <c r="C45" s="684"/>
      <c r="D45" s="684"/>
      <c r="E45" s="685"/>
    </row>
    <row r="46" spans="2:5" ht="18" customHeight="1">
      <c r="B46" s="683"/>
      <c r="C46" s="684"/>
      <c r="D46" s="684"/>
      <c r="E46" s="685"/>
    </row>
    <row r="47" spans="2:5">
      <c r="B47" s="596"/>
      <c r="E47" s="682"/>
    </row>
    <row r="48" spans="2:5" ht="14.25">
      <c r="B48" s="686" t="s">
        <v>566</v>
      </c>
      <c r="C48" s="687"/>
      <c r="D48" s="687"/>
      <c r="E48" s="688"/>
    </row>
    <row r="49" spans="2:5">
      <c r="B49" s="596"/>
      <c r="E49" s="682"/>
    </row>
    <row r="50" spans="2:5">
      <c r="B50" s="596"/>
      <c r="E50" s="682"/>
    </row>
    <row r="51" spans="2:5" ht="12" thickBot="1">
      <c r="B51" s="689"/>
      <c r="C51" s="592"/>
      <c r="D51" s="592"/>
      <c r="E51" s="690"/>
    </row>
    <row r="54" spans="2:5">
      <c r="E54" s="111" t="s">
        <v>70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8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2"/>
  <sheetViews>
    <sheetView showGridLines="0" zoomScaleNormal="100" zoomScaleSheetLayoutView="8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2" t="s">
        <v>0</v>
      </c>
      <c r="C2" s="2"/>
      <c r="D2" s="2"/>
      <c r="E2" s="2"/>
      <c r="F2" s="2"/>
      <c r="G2" s="3"/>
    </row>
    <row r="3" spans="2:10" ht="3" customHeight="1">
      <c r="B3" s="4"/>
      <c r="C3" s="4"/>
      <c r="D3" s="4"/>
      <c r="E3" s="4"/>
      <c r="F3" s="4"/>
      <c r="G3" s="3"/>
    </row>
    <row r="4" spans="2:10" ht="15" customHeight="1">
      <c r="B4" s="5" t="s">
        <v>1</v>
      </c>
      <c r="C4" s="5"/>
      <c r="D4" s="5"/>
      <c r="E4" s="5"/>
      <c r="F4" s="5"/>
      <c r="G4" s="5"/>
    </row>
    <row r="5" spans="2:10" ht="5.25" customHeight="1" thickBot="1">
      <c r="B5" s="6"/>
      <c r="C5" s="6"/>
      <c r="D5" s="6"/>
      <c r="E5" s="6"/>
      <c r="F5" s="6"/>
      <c r="G5" s="6"/>
    </row>
    <row r="6" spans="2:10" ht="18.600000000000001" customHeight="1" thickBot="1">
      <c r="B6" s="7" t="s">
        <v>2</v>
      </c>
      <c r="C6" s="8"/>
      <c r="D6" s="8"/>
      <c r="E6" s="8"/>
      <c r="F6" s="8"/>
      <c r="G6" s="9"/>
    </row>
    <row r="7" spans="2:10" ht="20.100000000000001" customHeight="1">
      <c r="B7" s="10"/>
      <c r="C7" s="11" t="s">
        <v>3</v>
      </c>
      <c r="D7" s="12" t="s">
        <v>4</v>
      </c>
      <c r="E7" s="12" t="s">
        <v>5</v>
      </c>
      <c r="F7" s="13" t="s">
        <v>6</v>
      </c>
      <c r="G7" s="14" t="s">
        <v>6</v>
      </c>
    </row>
    <row r="8" spans="2:10" ht="20.100000000000001" customHeight="1">
      <c r="B8" s="15"/>
      <c r="C8" s="16" t="s">
        <v>7</v>
      </c>
      <c r="D8" s="17" t="s">
        <v>8</v>
      </c>
      <c r="E8" s="17" t="s">
        <v>9</v>
      </c>
      <c r="F8" s="18" t="s">
        <v>10</v>
      </c>
      <c r="G8" s="19" t="s">
        <v>10</v>
      </c>
      <c r="J8" s="20"/>
    </row>
    <row r="9" spans="2:10" ht="20.100000000000001" customHeight="1" thickBot="1">
      <c r="B9" s="15"/>
      <c r="C9" s="16"/>
      <c r="D9" s="117">
        <v>2022</v>
      </c>
      <c r="E9" s="117">
        <v>2022</v>
      </c>
      <c r="F9" s="21" t="s">
        <v>11</v>
      </c>
      <c r="G9" s="22" t="s">
        <v>12</v>
      </c>
    </row>
    <row r="10" spans="2:10" ht="20.100000000000001" customHeight="1" thickBot="1">
      <c r="B10" s="23"/>
      <c r="C10" s="24" t="s">
        <v>13</v>
      </c>
      <c r="D10" s="25"/>
      <c r="E10" s="25"/>
      <c r="F10" s="26"/>
      <c r="G10" s="27"/>
    </row>
    <row r="11" spans="2:10" ht="20.100000000000001" customHeight="1">
      <c r="B11" s="28" t="s">
        <v>14</v>
      </c>
      <c r="C11" s="29" t="s">
        <v>15</v>
      </c>
      <c r="D11" s="207">
        <v>386.17</v>
      </c>
      <c r="E11" s="207">
        <v>376.33</v>
      </c>
      <c r="F11" s="30">
        <v>-9.8400000000000318</v>
      </c>
      <c r="G11" s="31">
        <v>-2.5481005774658883</v>
      </c>
    </row>
    <row r="12" spans="2:10" ht="20.100000000000001" customHeight="1">
      <c r="B12" s="28" t="s">
        <v>14</v>
      </c>
      <c r="C12" s="29" t="s">
        <v>16</v>
      </c>
      <c r="D12" s="207">
        <v>537.16</v>
      </c>
      <c r="E12" s="207">
        <v>534.4</v>
      </c>
      <c r="F12" s="30">
        <v>-2.7599999999999909</v>
      </c>
      <c r="G12" s="31">
        <v>-0.51381338893439477</v>
      </c>
    </row>
    <row r="13" spans="2:10" ht="20.100000000000001" customHeight="1">
      <c r="B13" s="28" t="s">
        <v>14</v>
      </c>
      <c r="C13" s="29" t="s">
        <v>17</v>
      </c>
      <c r="D13" s="207">
        <v>358.43</v>
      </c>
      <c r="E13" s="207">
        <v>349.46</v>
      </c>
      <c r="F13" s="30">
        <v>-8.9700000000000273</v>
      </c>
      <c r="G13" s="31">
        <v>-2.5025806991602337</v>
      </c>
    </row>
    <row r="14" spans="2:10" ht="20.100000000000001" customHeight="1">
      <c r="B14" s="28" t="s">
        <v>14</v>
      </c>
      <c r="C14" s="29" t="s">
        <v>18</v>
      </c>
      <c r="D14" s="207">
        <v>364.99</v>
      </c>
      <c r="E14" s="207">
        <v>356.97</v>
      </c>
      <c r="F14" s="30">
        <v>-8.0199999999999818</v>
      </c>
      <c r="G14" s="31">
        <v>-2.1973204745335551</v>
      </c>
    </row>
    <row r="15" spans="2:10" ht="20.100000000000001" customHeight="1" thickBot="1">
      <c r="B15" s="28" t="s">
        <v>14</v>
      </c>
      <c r="C15" s="29" t="s">
        <v>19</v>
      </c>
      <c r="D15" s="207">
        <v>380.19</v>
      </c>
      <c r="E15" s="207">
        <v>374.27</v>
      </c>
      <c r="F15" s="30">
        <v>-5.9200000000000159</v>
      </c>
      <c r="G15" s="31">
        <v>-1.5571161787527217</v>
      </c>
    </row>
    <row r="16" spans="2:10" ht="20.100000000000001" customHeight="1" thickBot="1">
      <c r="B16" s="23"/>
      <c r="C16" s="24" t="s">
        <v>20</v>
      </c>
      <c r="D16" s="693"/>
      <c r="E16" s="693"/>
      <c r="F16" s="32"/>
      <c r="G16" s="33"/>
    </row>
    <row r="17" spans="2:12" ht="20.100000000000001" customHeight="1">
      <c r="B17" s="34" t="s">
        <v>21</v>
      </c>
      <c r="C17" s="29" t="s">
        <v>22</v>
      </c>
      <c r="D17" s="207">
        <v>414.85</v>
      </c>
      <c r="E17" s="207">
        <v>414.89</v>
      </c>
      <c r="F17" s="30">
        <v>3.999999999996362E-2</v>
      </c>
      <c r="G17" s="35">
        <v>9.6420392913074693E-3</v>
      </c>
    </row>
    <row r="18" spans="2:12" ht="20.100000000000001" customHeight="1">
      <c r="B18" s="34" t="s">
        <v>21</v>
      </c>
      <c r="C18" s="29" t="s">
        <v>23</v>
      </c>
      <c r="D18" s="207">
        <v>405.72</v>
      </c>
      <c r="E18" s="207">
        <v>405.79</v>
      </c>
      <c r="F18" s="30">
        <v>6.9999999999993179E-2</v>
      </c>
      <c r="G18" s="35">
        <v>1.7253278122836946E-2</v>
      </c>
    </row>
    <row r="19" spans="2:12" ht="20.100000000000001" customHeight="1">
      <c r="B19" s="34" t="s">
        <v>24</v>
      </c>
      <c r="C19" s="29" t="s">
        <v>25</v>
      </c>
      <c r="D19" s="207">
        <v>755.77</v>
      </c>
      <c r="E19" s="207">
        <v>755.77</v>
      </c>
      <c r="F19" s="30">
        <v>0</v>
      </c>
      <c r="G19" s="35">
        <v>0</v>
      </c>
    </row>
    <row r="20" spans="2:12" ht="20.100000000000001" customHeight="1">
      <c r="B20" s="34" t="s">
        <v>24</v>
      </c>
      <c r="C20" s="29" t="s">
        <v>26</v>
      </c>
      <c r="D20" s="207">
        <v>635.92999999999995</v>
      </c>
      <c r="E20" s="207">
        <v>635.92999999999995</v>
      </c>
      <c r="F20" s="30">
        <v>0</v>
      </c>
      <c r="G20" s="35">
        <v>0</v>
      </c>
    </row>
    <row r="21" spans="2:12" ht="20.100000000000001" customHeight="1">
      <c r="B21" s="34" t="s">
        <v>24</v>
      </c>
      <c r="C21" s="29" t="s">
        <v>27</v>
      </c>
      <c r="D21" s="207">
        <v>692.98</v>
      </c>
      <c r="E21" s="207">
        <v>698.02</v>
      </c>
      <c r="F21" s="30">
        <v>5.0399999999999636</v>
      </c>
      <c r="G21" s="35">
        <v>0.72729371699038836</v>
      </c>
    </row>
    <row r="22" spans="2:12" ht="20.100000000000001" customHeight="1" thickBot="1">
      <c r="B22" s="34" t="s">
        <v>24</v>
      </c>
      <c r="C22" s="29" t="s">
        <v>28</v>
      </c>
      <c r="D22" s="207">
        <v>399.28</v>
      </c>
      <c r="E22" s="207">
        <v>399.28</v>
      </c>
      <c r="F22" s="30">
        <v>0</v>
      </c>
      <c r="G22" s="36">
        <v>0</v>
      </c>
    </row>
    <row r="23" spans="2:12" ht="20.100000000000001" customHeight="1" thickBot="1">
      <c r="B23" s="23"/>
      <c r="C23" s="24" t="s">
        <v>29</v>
      </c>
      <c r="D23" s="694"/>
      <c r="E23" s="694"/>
      <c r="F23" s="32"/>
      <c r="G23" s="37"/>
    </row>
    <row r="24" spans="2:12" ht="20.100000000000001" customHeight="1">
      <c r="B24" s="28" t="s">
        <v>30</v>
      </c>
      <c r="C24" s="38" t="s">
        <v>31</v>
      </c>
      <c r="D24" s="695">
        <v>599.44799999999998</v>
      </c>
      <c r="E24" s="695">
        <v>602.23</v>
      </c>
      <c r="F24" s="30">
        <v>2.7820000000000391</v>
      </c>
      <c r="G24" s="39">
        <v>0.4640936328088543</v>
      </c>
    </row>
    <row r="25" spans="2:12" ht="20.100000000000001" customHeight="1">
      <c r="B25" s="28" t="s">
        <v>30</v>
      </c>
      <c r="C25" s="38" t="s">
        <v>32</v>
      </c>
      <c r="D25" s="695">
        <v>609.15</v>
      </c>
      <c r="E25" s="695">
        <v>610.12</v>
      </c>
      <c r="F25" s="30">
        <v>0.97000000000002728</v>
      </c>
      <c r="G25" s="39">
        <v>0.15923828285316688</v>
      </c>
    </row>
    <row r="26" spans="2:12" ht="20.100000000000001" customHeight="1" thickBot="1">
      <c r="B26" s="34" t="s">
        <v>30</v>
      </c>
      <c r="C26" s="38" t="s">
        <v>33</v>
      </c>
      <c r="D26" s="695">
        <v>656.20699999999999</v>
      </c>
      <c r="E26" s="695">
        <v>649.01</v>
      </c>
      <c r="F26" s="30">
        <v>-7.1970000000000027</v>
      </c>
      <c r="G26" s="39">
        <v>-1.0967575780203447</v>
      </c>
    </row>
    <row r="27" spans="2:12" ht="20.100000000000001" customHeight="1" thickBot="1">
      <c r="B27" s="23"/>
      <c r="C27" s="24" t="s">
        <v>34</v>
      </c>
      <c r="D27" s="694"/>
      <c r="E27" s="694"/>
      <c r="F27" s="32"/>
      <c r="G27" s="37"/>
    </row>
    <row r="28" spans="2:12" ht="20.100000000000001" customHeight="1">
      <c r="B28" s="40" t="s">
        <v>35</v>
      </c>
      <c r="C28" s="41" t="s">
        <v>36</v>
      </c>
      <c r="D28" s="696">
        <v>326.553</v>
      </c>
      <c r="E28" s="696">
        <v>326.55</v>
      </c>
      <c r="F28" s="30">
        <v>-2.9999999999859028E-3</v>
      </c>
      <c r="G28" s="42">
        <v>-9.1868701251485163E-4</v>
      </c>
    </row>
    <row r="29" spans="2:12" ht="20.100000000000001" customHeight="1" thickBot="1">
      <c r="B29" s="40" t="s">
        <v>35</v>
      </c>
      <c r="C29" s="43" t="s">
        <v>37</v>
      </c>
      <c r="D29" s="697">
        <v>527.68200000000002</v>
      </c>
      <c r="E29" s="697">
        <v>527.84</v>
      </c>
      <c r="F29" s="30">
        <v>0.15800000000001546</v>
      </c>
      <c r="G29" s="44">
        <v>2.9942275840369348E-2</v>
      </c>
    </row>
    <row r="30" spans="2:12" ht="20.100000000000001" customHeight="1" thickBot="1">
      <c r="B30" s="23"/>
      <c r="C30" s="24" t="s">
        <v>38</v>
      </c>
      <c r="D30" s="694"/>
      <c r="E30" s="694"/>
      <c r="F30" s="32"/>
      <c r="G30" s="37"/>
    </row>
    <row r="31" spans="2:12" ht="20.100000000000001" customHeight="1">
      <c r="B31" s="28" t="s">
        <v>39</v>
      </c>
      <c r="C31" s="45" t="s">
        <v>40</v>
      </c>
      <c r="D31" s="695">
        <v>309.18</v>
      </c>
      <c r="E31" s="695">
        <v>314.05</v>
      </c>
      <c r="F31" s="30">
        <v>4.8700000000000045</v>
      </c>
      <c r="G31" s="39">
        <v>1.5751342260171981</v>
      </c>
      <c r="L31" s="20"/>
    </row>
    <row r="32" spans="2:12" ht="20.100000000000001" customHeight="1">
      <c r="B32" s="28" t="s">
        <v>39</v>
      </c>
      <c r="C32" s="38" t="s">
        <v>41</v>
      </c>
      <c r="D32" s="695">
        <v>271.39999999999998</v>
      </c>
      <c r="E32" s="695">
        <v>275.05</v>
      </c>
      <c r="F32" s="30">
        <v>3.6500000000000341</v>
      </c>
      <c r="G32" s="39">
        <v>1.344878408253507</v>
      </c>
    </row>
    <row r="33" spans="2:11" ht="20.100000000000001" customHeight="1">
      <c r="B33" s="40" t="s">
        <v>30</v>
      </c>
      <c r="C33" s="46" t="s">
        <v>42</v>
      </c>
      <c r="D33" s="190">
        <v>417.97</v>
      </c>
      <c r="E33" s="190">
        <v>400.28</v>
      </c>
      <c r="F33" s="30">
        <v>-17.690000000000055</v>
      </c>
      <c r="G33" s="39">
        <v>-4.2323611742469609</v>
      </c>
    </row>
    <row r="34" spans="2:11" ht="20.100000000000001" customHeight="1">
      <c r="B34" s="40" t="s">
        <v>21</v>
      </c>
      <c r="C34" s="47" t="s">
        <v>43</v>
      </c>
      <c r="D34" s="698">
        <v>705.47</v>
      </c>
      <c r="E34" s="698">
        <v>731.82</v>
      </c>
      <c r="F34" s="30">
        <v>26.350000000000023</v>
      </c>
      <c r="G34" s="48">
        <v>3.7350985867577577</v>
      </c>
    </row>
    <row r="35" spans="2:11" ht="20.100000000000001" customHeight="1">
      <c r="B35" s="40" t="s">
        <v>21</v>
      </c>
      <c r="C35" s="47" t="s">
        <v>44</v>
      </c>
      <c r="D35" s="698">
        <v>441.72</v>
      </c>
      <c r="E35" s="698">
        <v>440.03</v>
      </c>
      <c r="F35" s="30">
        <v>-1.6900000000000546</v>
      </c>
      <c r="G35" s="48">
        <v>-0.38259530924568708</v>
      </c>
    </row>
    <row r="36" spans="2:11" ht="20.100000000000001" customHeight="1" thickBot="1">
      <c r="B36" s="40" t="s">
        <v>21</v>
      </c>
      <c r="C36" s="43" t="s">
        <v>45</v>
      </c>
      <c r="D36" s="697">
        <v>700.99</v>
      </c>
      <c r="E36" s="697">
        <v>700.99</v>
      </c>
      <c r="F36" s="30">
        <v>0</v>
      </c>
      <c r="G36" s="44">
        <v>0</v>
      </c>
    </row>
    <row r="37" spans="2:11" ht="20.100000000000001" customHeight="1" thickBot="1">
      <c r="B37" s="49"/>
      <c r="C37" s="50" t="s">
        <v>46</v>
      </c>
      <c r="D37" s="699"/>
      <c r="E37" s="699"/>
      <c r="F37" s="51"/>
      <c r="G37" s="52"/>
    </row>
    <row r="38" spans="2:11" ht="20.100000000000001" customHeight="1">
      <c r="B38" s="53" t="s">
        <v>47</v>
      </c>
      <c r="C38" s="54" t="s">
        <v>48</v>
      </c>
      <c r="D38" s="207">
        <v>35.619999999999997</v>
      </c>
      <c r="E38" s="207">
        <v>35.89</v>
      </c>
      <c r="F38" s="30">
        <v>0.27000000000000313</v>
      </c>
      <c r="G38" s="55">
        <v>0.75800112296462885</v>
      </c>
    </row>
    <row r="39" spans="2:11" ht="20.100000000000001" customHeight="1" thickBot="1">
      <c r="B39" s="56" t="s">
        <v>47</v>
      </c>
      <c r="C39" s="57" t="s">
        <v>49</v>
      </c>
      <c r="D39" s="700">
        <v>42.64</v>
      </c>
      <c r="E39" s="700">
        <v>43.15</v>
      </c>
      <c r="F39" s="30">
        <v>0.50999999999999801</v>
      </c>
      <c r="G39" s="39">
        <v>1.196060037523452</v>
      </c>
    </row>
    <row r="40" spans="2:11" s="61" customFormat="1" ht="20.100000000000001" customHeight="1" thickBot="1">
      <c r="B40" s="58"/>
      <c r="C40" s="59" t="s">
        <v>50</v>
      </c>
      <c r="D40" s="701"/>
      <c r="E40" s="701"/>
      <c r="F40" s="51"/>
      <c r="G40" s="60"/>
      <c r="I40" s="1"/>
      <c r="J40" s="1"/>
      <c r="K40" s="1"/>
    </row>
    <row r="41" spans="2:11" ht="20.100000000000001" customHeight="1">
      <c r="B41" s="62" t="s">
        <v>51</v>
      </c>
      <c r="C41" s="54" t="s">
        <v>52</v>
      </c>
      <c r="D41" s="702">
        <v>337.86</v>
      </c>
      <c r="E41" s="702">
        <v>341.79</v>
      </c>
      <c r="F41" s="30">
        <v>3.9300000000000068</v>
      </c>
      <c r="G41" s="55">
        <v>1.1632036938376871</v>
      </c>
    </row>
    <row r="42" spans="2:11" ht="20.100000000000001" customHeight="1">
      <c r="B42" s="34" t="s">
        <v>51</v>
      </c>
      <c r="C42" s="63" t="s">
        <v>53</v>
      </c>
      <c r="D42" s="190">
        <v>326.70999999999998</v>
      </c>
      <c r="E42" s="190">
        <v>330.27</v>
      </c>
      <c r="F42" s="30">
        <v>3.5600000000000023</v>
      </c>
      <c r="G42" s="39">
        <v>1.0896513727770838</v>
      </c>
    </row>
    <row r="43" spans="2:11" ht="20.100000000000001" customHeight="1">
      <c r="B43" s="34" t="s">
        <v>51</v>
      </c>
      <c r="C43" s="63" t="s">
        <v>54</v>
      </c>
      <c r="D43" s="190">
        <v>320.98</v>
      </c>
      <c r="E43" s="190">
        <v>325.12</v>
      </c>
      <c r="F43" s="30">
        <v>4.1399999999999864</v>
      </c>
      <c r="G43" s="64">
        <v>1.2897999875381601</v>
      </c>
    </row>
    <row r="44" spans="2:11" ht="20.100000000000001" customHeight="1">
      <c r="B44" s="34" t="s">
        <v>55</v>
      </c>
      <c r="C44" s="63" t="s">
        <v>56</v>
      </c>
      <c r="D44" s="190">
        <v>331.06</v>
      </c>
      <c r="E44" s="190">
        <v>335.87</v>
      </c>
      <c r="F44" s="30">
        <v>4.8100000000000023</v>
      </c>
      <c r="G44" s="64">
        <v>1.4529088382770539</v>
      </c>
    </row>
    <row r="45" spans="2:11" ht="20.100000000000001" customHeight="1">
      <c r="B45" s="34" t="s">
        <v>57</v>
      </c>
      <c r="C45" s="63" t="s">
        <v>58</v>
      </c>
      <c r="D45" s="190">
        <v>180.11</v>
      </c>
      <c r="E45" s="190">
        <v>179.2</v>
      </c>
      <c r="F45" s="30">
        <v>-0.91000000000002501</v>
      </c>
      <c r="G45" s="64">
        <v>-0.50524679362612801</v>
      </c>
    </row>
    <row r="46" spans="2:11" ht="20.100000000000001" customHeight="1" thickBot="1">
      <c r="B46" s="34" t="s">
        <v>55</v>
      </c>
      <c r="C46" s="63" t="s">
        <v>59</v>
      </c>
      <c r="D46" s="190">
        <v>278.02999999999997</v>
      </c>
      <c r="E46" s="190">
        <v>277.14</v>
      </c>
      <c r="F46" s="30">
        <v>-0.88999999999998636</v>
      </c>
      <c r="G46" s="64">
        <v>-0.32010934071861641</v>
      </c>
    </row>
    <row r="47" spans="2:11" ht="20.100000000000001" customHeight="1" thickBot="1">
      <c r="B47" s="49"/>
      <c r="C47" s="65" t="s">
        <v>60</v>
      </c>
      <c r="D47" s="699"/>
      <c r="E47" s="699"/>
      <c r="F47" s="51"/>
      <c r="G47" s="52"/>
    </row>
    <row r="48" spans="2:11" ht="20.100000000000001" customHeight="1">
      <c r="B48" s="62" t="s">
        <v>55</v>
      </c>
      <c r="C48" s="66" t="s">
        <v>61</v>
      </c>
      <c r="D48" s="702">
        <v>239.2</v>
      </c>
      <c r="E48" s="702">
        <v>232.11</v>
      </c>
      <c r="F48" s="30">
        <v>-7.089999999999975</v>
      </c>
      <c r="G48" s="67">
        <v>-2.9640468227424748</v>
      </c>
    </row>
    <row r="49" spans="2:9" ht="20.100000000000001" customHeight="1" thickBot="1">
      <c r="B49" s="68" t="s">
        <v>55</v>
      </c>
      <c r="C49" s="69" t="s">
        <v>62</v>
      </c>
      <c r="D49" s="703">
        <v>269.72000000000003</v>
      </c>
      <c r="E49" s="703">
        <v>258.57</v>
      </c>
      <c r="F49" s="30">
        <v>-11.150000000000034</v>
      </c>
      <c r="G49" s="70">
        <v>-4.1339166543081802</v>
      </c>
    </row>
    <row r="50" spans="2:9" ht="20.100000000000001" customHeight="1" thickBot="1">
      <c r="B50" s="23"/>
      <c r="C50" s="24" t="s">
        <v>63</v>
      </c>
      <c r="D50" s="694"/>
      <c r="E50" s="694"/>
      <c r="F50" s="32"/>
      <c r="G50" s="37"/>
    </row>
    <row r="51" spans="2:9" s="75" customFormat="1" ht="20.100000000000001" customHeight="1" thickBot="1">
      <c r="B51" s="71" t="s">
        <v>55</v>
      </c>
      <c r="C51" s="72" t="s">
        <v>64</v>
      </c>
      <c r="D51" s="704">
        <v>186.39619999999999</v>
      </c>
      <c r="E51" s="704">
        <v>182.733</v>
      </c>
      <c r="F51" s="73">
        <v>-3.6631999999999891</v>
      </c>
      <c r="G51" s="74">
        <v>-1.9652761161439969</v>
      </c>
    </row>
    <row r="52" spans="2:9" s="75" customFormat="1" ht="20.100000000000001" customHeight="1">
      <c r="B52" s="76"/>
      <c r="C52" s="77"/>
      <c r="D52" s="78"/>
      <c r="E52" s="78"/>
      <c r="F52" s="78"/>
      <c r="G52" s="79"/>
    </row>
    <row r="53" spans="2:9" s="75" customFormat="1" ht="20.100000000000001" customHeight="1">
      <c r="B53" s="80" t="s">
        <v>65</v>
      </c>
      <c r="C53" s="81"/>
      <c r="F53" s="81"/>
      <c r="G53" s="81"/>
    </row>
    <row r="54" spans="2:9" s="75" customFormat="1" ht="20.100000000000001" customHeight="1">
      <c r="B54" s="82" t="s">
        <v>66</v>
      </c>
      <c r="C54" s="81"/>
      <c r="D54" s="81"/>
      <c r="E54" s="81"/>
      <c r="F54" s="81"/>
      <c r="G54" s="83"/>
    </row>
    <row r="55" spans="2:9" s="75" customFormat="1" ht="20.100000000000001" customHeight="1">
      <c r="B55" s="82" t="s">
        <v>67</v>
      </c>
      <c r="C55" s="81"/>
      <c r="D55" s="81"/>
      <c r="E55" s="81"/>
      <c r="F55" s="81"/>
      <c r="G55" s="83"/>
    </row>
    <row r="56" spans="2:9" s="75" customFormat="1" ht="20.100000000000001" customHeight="1">
      <c r="B56" s="82" t="s">
        <v>68</v>
      </c>
      <c r="C56" s="81"/>
      <c r="D56" s="81"/>
      <c r="E56" s="81"/>
      <c r="F56" s="81"/>
      <c r="G56" s="81"/>
    </row>
    <row r="57" spans="2:9" s="75" customFormat="1" ht="15" customHeight="1">
      <c r="B57" s="82"/>
      <c r="C57" s="81"/>
      <c r="D57" s="81"/>
      <c r="E57" s="81"/>
      <c r="F57" s="81"/>
      <c r="G57" s="81"/>
    </row>
    <row r="58" spans="2:9" s="75" customFormat="1" ht="21.75" customHeight="1">
      <c r="B58" s="84" t="s">
        <v>69</v>
      </c>
      <c r="C58" s="84"/>
      <c r="D58" s="84"/>
      <c r="E58" s="84"/>
      <c r="F58" s="84"/>
      <c r="G58" s="84"/>
    </row>
    <row r="59" spans="2:9" s="75" customFormat="1" ht="12" customHeight="1">
      <c r="B59" s="1"/>
      <c r="C59" s="1"/>
      <c r="D59" s="1"/>
      <c r="E59" s="1"/>
      <c r="F59" s="1"/>
      <c r="G59" s="1"/>
      <c r="H59" s="78"/>
      <c r="I59" s="85"/>
    </row>
    <row r="60" spans="2:9" s="75" customFormat="1" ht="12" customHeight="1">
      <c r="B60" s="1"/>
      <c r="C60" s="1"/>
      <c r="D60" s="1"/>
      <c r="E60" s="1"/>
      <c r="F60" s="1"/>
      <c r="G60" s="1"/>
      <c r="H60" s="78"/>
      <c r="I60" s="85"/>
    </row>
    <row r="61" spans="2:9" ht="11.25" customHeight="1">
      <c r="B61" s="16"/>
      <c r="C61" s="16"/>
      <c r="D61" s="86"/>
      <c r="E61" s="86"/>
      <c r="F61" s="16"/>
      <c r="G61" s="16"/>
    </row>
    <row r="62" spans="2:9" ht="11.25" customHeight="1">
      <c r="B62" s="16"/>
      <c r="C62" s="16"/>
      <c r="D62" s="16"/>
      <c r="E62" s="16"/>
      <c r="F62" s="16"/>
      <c r="G62" s="16"/>
    </row>
    <row r="63" spans="2:9" ht="34.9" customHeight="1">
      <c r="B63" s="16"/>
      <c r="C63" s="16"/>
      <c r="D63" s="87"/>
      <c r="E63" s="87"/>
      <c r="F63" s="88"/>
      <c r="G63" s="88"/>
      <c r="I63" s="89"/>
    </row>
    <row r="64" spans="2:9" ht="13.5" customHeight="1">
      <c r="B64" s="90"/>
      <c r="C64" s="91"/>
      <c r="D64" s="92"/>
      <c r="E64" s="92"/>
      <c r="F64" s="93"/>
      <c r="G64" s="92"/>
      <c r="I64" s="89"/>
    </row>
    <row r="65" spans="2:10" ht="15" customHeight="1">
      <c r="B65" s="90"/>
      <c r="C65" s="91"/>
      <c r="D65" s="92"/>
      <c r="E65" s="92"/>
      <c r="F65" s="93"/>
      <c r="G65" s="92"/>
    </row>
    <row r="66" spans="2:10" ht="11.25" customHeight="1">
      <c r="B66" s="90"/>
      <c r="C66" s="91"/>
      <c r="D66" s="92"/>
      <c r="E66" s="92"/>
      <c r="F66" s="93"/>
      <c r="G66" s="92"/>
    </row>
    <row r="67" spans="2:10" ht="13.5" customHeight="1">
      <c r="B67" s="90"/>
      <c r="C67" s="91"/>
      <c r="D67" s="92"/>
      <c r="E67" s="92"/>
      <c r="F67" s="93"/>
      <c r="G67" s="94"/>
    </row>
    <row r="68" spans="2:10" ht="15" customHeight="1">
      <c r="B68" s="90"/>
      <c r="C68" s="95"/>
      <c r="D68" s="92"/>
      <c r="E68" s="92"/>
      <c r="F68" s="93"/>
      <c r="G68" s="94"/>
    </row>
    <row r="69" spans="2:10" ht="15" customHeight="1">
      <c r="B69" s="90"/>
      <c r="C69" s="95"/>
      <c r="D69" s="92"/>
      <c r="E69" s="92"/>
      <c r="F69" s="93"/>
      <c r="G69" s="94"/>
    </row>
    <row r="70" spans="2:10" ht="15" customHeight="1">
      <c r="B70" s="96"/>
      <c r="C70" s="95"/>
      <c r="D70" s="92"/>
      <c r="E70" s="92"/>
      <c r="F70" s="93"/>
    </row>
    <row r="71" spans="2:10" ht="15" customHeight="1">
      <c r="B71" s="90"/>
      <c r="C71" s="95"/>
      <c r="D71" s="92"/>
      <c r="E71" s="92"/>
      <c r="F71" s="93"/>
      <c r="G71" s="92"/>
    </row>
    <row r="72" spans="2:10" ht="15" customHeight="1">
      <c r="B72" s="90"/>
      <c r="C72" s="95"/>
      <c r="D72" s="92"/>
      <c r="E72" s="92"/>
      <c r="F72" s="93"/>
      <c r="G72" s="92"/>
      <c r="I72" s="97"/>
    </row>
    <row r="73" spans="2:10" ht="15" customHeight="1">
      <c r="B73" s="90"/>
      <c r="C73" s="95"/>
      <c r="D73" s="92"/>
      <c r="E73" s="92"/>
      <c r="F73" s="93"/>
      <c r="H73" s="97"/>
      <c r="I73" s="98"/>
    </row>
    <row r="74" spans="2:10" ht="15" customHeight="1">
      <c r="B74" s="90"/>
      <c r="C74" s="99"/>
      <c r="D74" s="92"/>
      <c r="E74" s="92"/>
      <c r="F74" s="93"/>
      <c r="H74" s="97"/>
      <c r="I74" s="98"/>
      <c r="J74" s="20"/>
    </row>
    <row r="75" spans="2:10" ht="15" customHeight="1">
      <c r="B75" s="90"/>
      <c r="C75" s="100"/>
      <c r="D75" s="92"/>
      <c r="E75" s="92"/>
      <c r="F75" s="93"/>
      <c r="H75" s="98"/>
    </row>
    <row r="76" spans="2:10" ht="15" customHeight="1">
      <c r="B76" s="90"/>
      <c r="C76" s="100"/>
      <c r="D76" s="92"/>
      <c r="E76" s="92"/>
      <c r="F76" s="93"/>
      <c r="G76" s="92"/>
      <c r="H76" s="97"/>
    </row>
    <row r="77" spans="2:10" ht="15" customHeight="1">
      <c r="B77" s="90"/>
      <c r="C77" s="95"/>
      <c r="D77" s="101"/>
      <c r="E77" s="101"/>
      <c r="F77" s="93"/>
      <c r="H77" s="98"/>
      <c r="I77" s="98"/>
    </row>
    <row r="78" spans="2:10" ht="15" customHeight="1">
      <c r="B78" s="90"/>
      <c r="C78" s="102"/>
      <c r="D78" s="92"/>
      <c r="E78" s="92"/>
      <c r="F78" s="93"/>
      <c r="G78" s="92"/>
      <c r="I78" s="98"/>
    </row>
    <row r="79" spans="2:10" ht="15" customHeight="1">
      <c r="B79" s="103"/>
      <c r="C79" s="102"/>
      <c r="D79" s="104"/>
      <c r="E79" s="104"/>
      <c r="F79" s="93"/>
      <c r="G79" s="105"/>
    </row>
    <row r="80" spans="2:10" ht="15" customHeight="1">
      <c r="B80" s="103"/>
      <c r="C80" s="102"/>
      <c r="D80" s="92"/>
      <c r="E80" s="92"/>
      <c r="F80" s="93"/>
      <c r="G80" s="92"/>
    </row>
    <row r="81" spans="2:8" ht="15" customHeight="1">
      <c r="B81" s="103"/>
      <c r="C81" s="102"/>
      <c r="D81" s="106"/>
      <c r="E81" s="106"/>
      <c r="F81" s="106"/>
      <c r="G81" s="106"/>
    </row>
    <row r="82" spans="2:8" ht="15" customHeight="1">
      <c r="B82" s="102"/>
      <c r="C82" s="107"/>
      <c r="D82" s="107"/>
      <c r="E82" s="107"/>
      <c r="F82" s="107"/>
      <c r="G82" s="107"/>
    </row>
    <row r="83" spans="2:8" ht="15" customHeight="1">
      <c r="B83" s="108"/>
      <c r="C83" s="107"/>
      <c r="D83" s="107"/>
      <c r="E83" s="107"/>
      <c r="F83" s="107"/>
      <c r="G83" s="107"/>
    </row>
    <row r="84" spans="2:8" ht="15" customHeight="1">
      <c r="B84" s="108"/>
      <c r="C84" s="86"/>
      <c r="D84" s="86"/>
      <c r="E84" s="86"/>
      <c r="F84" s="86"/>
      <c r="G84" s="86"/>
    </row>
    <row r="85" spans="2:8" ht="15" customHeight="1">
      <c r="B85" s="109"/>
    </row>
    <row r="86" spans="2:8" ht="12" customHeight="1">
      <c r="B86" s="61"/>
      <c r="C86" s="61"/>
      <c r="D86" s="61"/>
    </row>
    <row r="87" spans="2:8" ht="15" customHeight="1"/>
    <row r="88" spans="2:8" ht="13.5" customHeight="1">
      <c r="E88" s="110"/>
      <c r="H88" s="98"/>
    </row>
    <row r="90" spans="2:8" ht="11.25" customHeight="1"/>
    <row r="92" spans="2:8">
      <c r="G92" s="111" t="s">
        <v>70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7" priority="89" stopIfTrue="1" operator="lessThan">
      <formula>0</formula>
    </cfRule>
    <cfRule type="cellIs" dxfId="146" priority="90" stopIfTrue="1" operator="greaterThanOrEqual">
      <formula>0</formula>
    </cfRule>
  </conditionalFormatting>
  <conditionalFormatting sqref="G40">
    <cfRule type="cellIs" dxfId="145" priority="87" stopIfTrue="1" operator="lessThan">
      <formula>0</formula>
    </cfRule>
    <cfRule type="cellIs" dxfId="144" priority="88" stopIfTrue="1" operator="greaterThanOrEqual">
      <formula>0</formula>
    </cfRule>
  </conditionalFormatting>
  <conditionalFormatting sqref="G11:G15 G20:G22">
    <cfRule type="cellIs" dxfId="143" priority="85" stopIfTrue="1" operator="lessThan">
      <formula>0</formula>
    </cfRule>
    <cfRule type="cellIs" dxfId="142" priority="86" stopIfTrue="1" operator="greaterThanOrEqual">
      <formula>0</formula>
    </cfRule>
  </conditionalFormatting>
  <conditionalFormatting sqref="G19">
    <cfRule type="cellIs" dxfId="141" priority="83" stopIfTrue="1" operator="lessThan">
      <formula>0</formula>
    </cfRule>
    <cfRule type="cellIs" dxfId="140" priority="84" stopIfTrue="1" operator="greaterThanOrEqual">
      <formula>0</formula>
    </cfRule>
  </conditionalFormatting>
  <conditionalFormatting sqref="G18">
    <cfRule type="cellIs" dxfId="139" priority="81" stopIfTrue="1" operator="lessThan">
      <formula>0</formula>
    </cfRule>
    <cfRule type="cellIs" dxfId="138" priority="82" stopIfTrue="1" operator="greaterThanOrEqual">
      <formula>0</formula>
    </cfRule>
  </conditionalFormatting>
  <conditionalFormatting sqref="G17">
    <cfRule type="cellIs" dxfId="137" priority="79" stopIfTrue="1" operator="lessThan">
      <formula>0</formula>
    </cfRule>
    <cfRule type="cellIs" dxfId="136" priority="80" stopIfTrue="1" operator="greaterThanOrEqual">
      <formula>0</formula>
    </cfRule>
  </conditionalFormatting>
  <conditionalFormatting sqref="G38">
    <cfRule type="cellIs" dxfId="135" priority="77" stopIfTrue="1" operator="lessThan">
      <formula>0</formula>
    </cfRule>
    <cfRule type="cellIs" dxfId="134" priority="78" stopIfTrue="1" operator="greaterThanOrEqual">
      <formula>0</formula>
    </cfRule>
  </conditionalFormatting>
  <conditionalFormatting sqref="G39">
    <cfRule type="cellIs" dxfId="133" priority="75" stopIfTrue="1" operator="lessThan">
      <formula>0</formula>
    </cfRule>
    <cfRule type="cellIs" dxfId="132" priority="76" stopIfTrue="1" operator="greaterThanOrEqual">
      <formula>0</formula>
    </cfRule>
  </conditionalFormatting>
  <conditionalFormatting sqref="G41:G46 G49">
    <cfRule type="cellIs" dxfId="131" priority="73" stopIfTrue="1" operator="lessThan">
      <formula>0</formula>
    </cfRule>
    <cfRule type="cellIs" dxfId="130" priority="74" stopIfTrue="1" operator="greaterThanOrEqual">
      <formula>0</formula>
    </cfRule>
  </conditionalFormatting>
  <conditionalFormatting sqref="G48">
    <cfRule type="cellIs" dxfId="129" priority="71" stopIfTrue="1" operator="lessThan">
      <formula>0</formula>
    </cfRule>
    <cfRule type="cellIs" dxfId="128" priority="72" stopIfTrue="1" operator="greaterThanOrEqual">
      <formula>0</formula>
    </cfRule>
  </conditionalFormatting>
  <conditionalFormatting sqref="G47">
    <cfRule type="cellIs" dxfId="127" priority="69" stopIfTrue="1" operator="lessThan">
      <formula>0</formula>
    </cfRule>
    <cfRule type="cellIs" dxfId="126" priority="70" stopIfTrue="1" operator="greaterThanOrEqual">
      <formula>0</formula>
    </cfRule>
  </conditionalFormatting>
  <conditionalFormatting sqref="G28">
    <cfRule type="cellIs" dxfId="125" priority="67" stopIfTrue="1" operator="lessThan">
      <formula>0</formula>
    </cfRule>
    <cfRule type="cellIs" dxfId="124" priority="68" stopIfTrue="1" operator="greaterThanOrEqual">
      <formula>0</formula>
    </cfRule>
  </conditionalFormatting>
  <conditionalFormatting sqref="G31:G32">
    <cfRule type="cellIs" dxfId="123" priority="65" stopIfTrue="1" operator="lessThan">
      <formula>0</formula>
    </cfRule>
    <cfRule type="cellIs" dxfId="122" priority="66" stopIfTrue="1" operator="greaterThanOrEqual">
      <formula>0</formula>
    </cfRule>
  </conditionalFormatting>
  <conditionalFormatting sqref="G36">
    <cfRule type="cellIs" dxfId="121" priority="63" stopIfTrue="1" operator="lessThan">
      <formula>0</formula>
    </cfRule>
    <cfRule type="cellIs" dxfId="120" priority="64" stopIfTrue="1" operator="greaterThanOrEqual">
      <formula>0</formula>
    </cfRule>
  </conditionalFormatting>
  <conditionalFormatting sqref="G29">
    <cfRule type="cellIs" dxfId="119" priority="61" stopIfTrue="1" operator="lessThan">
      <formula>0</formula>
    </cfRule>
    <cfRule type="cellIs" dxfId="118" priority="62" stopIfTrue="1" operator="greaterThanOrEqual">
      <formula>0</formula>
    </cfRule>
  </conditionalFormatting>
  <conditionalFormatting sqref="G51:G52">
    <cfRule type="cellIs" dxfId="117" priority="59" stopIfTrue="1" operator="lessThan">
      <formula>0</formula>
    </cfRule>
    <cfRule type="cellIs" dxfId="116" priority="60" stopIfTrue="1" operator="greaterThanOrEqual">
      <formula>0</formula>
    </cfRule>
  </conditionalFormatting>
  <conditionalFormatting sqref="G34:G35">
    <cfRule type="cellIs" dxfId="115" priority="57" stopIfTrue="1" operator="lessThan">
      <formula>0</formula>
    </cfRule>
    <cfRule type="cellIs" dxfId="114" priority="58" stopIfTrue="1" operator="greaterThanOrEqual">
      <formula>0</formula>
    </cfRule>
  </conditionalFormatting>
  <conditionalFormatting sqref="F11">
    <cfRule type="cellIs" dxfId="113" priority="55" stopIfTrue="1" operator="lessThan">
      <formula>0</formula>
    </cfRule>
    <cfRule type="cellIs" dxfId="112" priority="56" stopIfTrue="1" operator="greaterThanOrEqual">
      <formula>0</formula>
    </cfRule>
  </conditionalFormatting>
  <conditionalFormatting sqref="F12">
    <cfRule type="cellIs" dxfId="111" priority="53" stopIfTrue="1" operator="lessThan">
      <formula>0</formula>
    </cfRule>
    <cfRule type="cellIs" dxfId="110" priority="54" stopIfTrue="1" operator="greaterThanOrEqual">
      <formula>0</formula>
    </cfRule>
  </conditionalFormatting>
  <conditionalFormatting sqref="F13">
    <cfRule type="cellIs" dxfId="109" priority="51" stopIfTrue="1" operator="lessThan">
      <formula>0</formula>
    </cfRule>
    <cfRule type="cellIs" dxfId="108" priority="52" stopIfTrue="1" operator="greaterThanOrEqual">
      <formula>0</formula>
    </cfRule>
  </conditionalFormatting>
  <conditionalFormatting sqref="F14:F15">
    <cfRule type="cellIs" dxfId="107" priority="49" stopIfTrue="1" operator="lessThan">
      <formula>0</formula>
    </cfRule>
    <cfRule type="cellIs" dxfId="106" priority="50" stopIfTrue="1" operator="greaterThanOrEqual">
      <formula>0</formula>
    </cfRule>
  </conditionalFormatting>
  <conditionalFormatting sqref="F17 F22">
    <cfRule type="cellIs" dxfId="105" priority="47" stopIfTrue="1" operator="lessThan">
      <formula>0</formula>
    </cfRule>
    <cfRule type="cellIs" dxfId="104" priority="48" stopIfTrue="1" operator="greaterThanOrEqual">
      <formula>0</formula>
    </cfRule>
  </conditionalFormatting>
  <conditionalFormatting sqref="F18">
    <cfRule type="cellIs" dxfId="103" priority="45" stopIfTrue="1" operator="lessThan">
      <formula>0</formula>
    </cfRule>
    <cfRule type="cellIs" dxfId="102" priority="46" stopIfTrue="1" operator="greaterThanOrEqual">
      <formula>0</formula>
    </cfRule>
  </conditionalFormatting>
  <conditionalFormatting sqref="F19">
    <cfRule type="cellIs" dxfId="101" priority="43" stopIfTrue="1" operator="lessThan">
      <formula>0</formula>
    </cfRule>
    <cfRule type="cellIs" dxfId="100" priority="44" stopIfTrue="1" operator="greaterThanOrEqual">
      <formula>0</formula>
    </cfRule>
  </conditionalFormatting>
  <conditionalFormatting sqref="F20:F21">
    <cfRule type="cellIs" dxfId="99" priority="41" stopIfTrue="1" operator="lessThan">
      <formula>0</formula>
    </cfRule>
    <cfRule type="cellIs" dxfId="98" priority="42" stopIfTrue="1" operator="greaterThanOrEqual">
      <formula>0</formula>
    </cfRule>
  </conditionalFormatting>
  <conditionalFormatting sqref="F24">
    <cfRule type="cellIs" dxfId="97" priority="39" stopIfTrue="1" operator="lessThan">
      <formula>0</formula>
    </cfRule>
    <cfRule type="cellIs" dxfId="96" priority="40" stopIfTrue="1" operator="greaterThanOrEqual">
      <formula>0</formula>
    </cfRule>
  </conditionalFormatting>
  <conditionalFormatting sqref="F25">
    <cfRule type="cellIs" dxfId="95" priority="37" stopIfTrue="1" operator="lessThan">
      <formula>0</formula>
    </cfRule>
    <cfRule type="cellIs" dxfId="94" priority="38" stopIfTrue="1" operator="greaterThanOrEqual">
      <formula>0</formula>
    </cfRule>
  </conditionalFormatting>
  <conditionalFormatting sqref="F26">
    <cfRule type="cellIs" dxfId="93" priority="35" stopIfTrue="1" operator="lessThan">
      <formula>0</formula>
    </cfRule>
    <cfRule type="cellIs" dxfId="92" priority="36" stopIfTrue="1" operator="greaterThanOrEqual">
      <formula>0</formula>
    </cfRule>
  </conditionalFormatting>
  <conditionalFormatting sqref="F28">
    <cfRule type="cellIs" dxfId="91" priority="33" stopIfTrue="1" operator="lessThan">
      <formula>0</formula>
    </cfRule>
    <cfRule type="cellIs" dxfId="90" priority="34" stopIfTrue="1" operator="greaterThanOrEqual">
      <formula>0</formula>
    </cfRule>
  </conditionalFormatting>
  <conditionalFormatting sqref="F29">
    <cfRule type="cellIs" dxfId="89" priority="31" stopIfTrue="1" operator="lessThan">
      <formula>0</formula>
    </cfRule>
    <cfRule type="cellIs" dxfId="88" priority="32" stopIfTrue="1" operator="greaterThanOrEqual">
      <formula>0</formula>
    </cfRule>
  </conditionalFormatting>
  <conditionalFormatting sqref="F31 F36">
    <cfRule type="cellIs" dxfId="87" priority="29" stopIfTrue="1" operator="lessThan">
      <formula>0</formula>
    </cfRule>
    <cfRule type="cellIs" dxfId="86" priority="30" stopIfTrue="1" operator="greaterThanOrEqual">
      <formula>0</formula>
    </cfRule>
  </conditionalFormatting>
  <conditionalFormatting sqref="F32">
    <cfRule type="cellIs" dxfId="85" priority="27" stopIfTrue="1" operator="lessThan">
      <formula>0</formula>
    </cfRule>
    <cfRule type="cellIs" dxfId="84" priority="28" stopIfTrue="1" operator="greaterThanOrEqual">
      <formula>0</formula>
    </cfRule>
  </conditionalFormatting>
  <conditionalFormatting sqref="F33">
    <cfRule type="cellIs" dxfId="83" priority="25" stopIfTrue="1" operator="lessThan">
      <formula>0</formula>
    </cfRule>
    <cfRule type="cellIs" dxfId="82" priority="26" stopIfTrue="1" operator="greaterThanOrEqual">
      <formula>0</formula>
    </cfRule>
  </conditionalFormatting>
  <conditionalFormatting sqref="F34:F35">
    <cfRule type="cellIs" dxfId="81" priority="23" stopIfTrue="1" operator="lessThan">
      <formula>0</formula>
    </cfRule>
    <cfRule type="cellIs" dxfId="80" priority="24" stopIfTrue="1" operator="greaterThanOrEqual">
      <formula>0</formula>
    </cfRule>
  </conditionalFormatting>
  <conditionalFormatting sqref="F38">
    <cfRule type="cellIs" dxfId="79" priority="21" stopIfTrue="1" operator="lessThan">
      <formula>0</formula>
    </cfRule>
    <cfRule type="cellIs" dxfId="78" priority="22" stopIfTrue="1" operator="greaterThanOrEqual">
      <formula>0</formula>
    </cfRule>
  </conditionalFormatting>
  <conditionalFormatting sqref="F39">
    <cfRule type="cellIs" dxfId="77" priority="19" stopIfTrue="1" operator="lessThan">
      <formula>0</formula>
    </cfRule>
    <cfRule type="cellIs" dxfId="76" priority="20" stopIfTrue="1" operator="greaterThanOrEqual">
      <formula>0</formula>
    </cfRule>
  </conditionalFormatting>
  <conditionalFormatting sqref="F41 F46">
    <cfRule type="cellIs" dxfId="75" priority="17" stopIfTrue="1" operator="lessThan">
      <formula>0</formula>
    </cfRule>
    <cfRule type="cellIs" dxfId="74" priority="18" stopIfTrue="1" operator="greaterThanOrEqual">
      <formula>0</formula>
    </cfRule>
  </conditionalFormatting>
  <conditionalFormatting sqref="F42">
    <cfRule type="cellIs" dxfId="73" priority="15" stopIfTrue="1" operator="lessThan">
      <formula>0</formula>
    </cfRule>
    <cfRule type="cellIs" dxfId="72" priority="16" stopIfTrue="1" operator="greaterThanOrEqual">
      <formula>0</formula>
    </cfRule>
  </conditionalFormatting>
  <conditionalFormatting sqref="F43">
    <cfRule type="cellIs" dxfId="71" priority="13" stopIfTrue="1" operator="lessThan">
      <formula>0</formula>
    </cfRule>
    <cfRule type="cellIs" dxfId="70" priority="14" stopIfTrue="1" operator="greaterThanOrEqual">
      <formula>0</formula>
    </cfRule>
  </conditionalFormatting>
  <conditionalFormatting sqref="F44:F45">
    <cfRule type="cellIs" dxfId="69" priority="11" stopIfTrue="1" operator="lessThan">
      <formula>0</formula>
    </cfRule>
    <cfRule type="cellIs" dxfId="68" priority="12" stopIfTrue="1" operator="greaterThanOrEqual">
      <formula>0</formula>
    </cfRule>
  </conditionalFormatting>
  <conditionalFormatting sqref="F48">
    <cfRule type="cellIs" dxfId="67" priority="9" stopIfTrue="1" operator="lessThan">
      <formula>0</formula>
    </cfRule>
    <cfRule type="cellIs" dxfId="66" priority="10" stopIfTrue="1" operator="greaterThanOrEqual">
      <formula>0</formula>
    </cfRule>
  </conditionalFormatting>
  <conditionalFormatting sqref="F49">
    <cfRule type="cellIs" dxfId="65" priority="7" stopIfTrue="1" operator="lessThan">
      <formula>0</formula>
    </cfRule>
    <cfRule type="cellIs" dxfId="64" priority="8" stopIfTrue="1" operator="greaterThanOrEqual">
      <formula>0</formula>
    </cfRule>
  </conditionalFormatting>
  <conditionalFormatting sqref="F51">
    <cfRule type="cellIs" dxfId="63" priority="5" stopIfTrue="1" operator="lessThan">
      <formula>0</formula>
    </cfRule>
    <cfRule type="cellIs" dxfId="62" priority="6" stopIfTrue="1" operator="greaterThanOrEqual">
      <formula>0</formula>
    </cfRule>
  </conditionalFormatting>
  <conditionalFormatting sqref="H59">
    <cfRule type="cellIs" dxfId="61" priority="3" stopIfTrue="1" operator="lessThan">
      <formula>0</formula>
    </cfRule>
    <cfRule type="cellIs" dxfId="60" priority="4" stopIfTrue="1" operator="greaterThanOrEqual">
      <formula>0</formula>
    </cfRule>
  </conditionalFormatting>
  <conditionalFormatting sqref="H60">
    <cfRule type="cellIs" dxfId="59" priority="1" stopIfTrue="1" operator="lessThan">
      <formula>0</formula>
    </cfRule>
    <cfRule type="cellIs" dxfId="5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1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1</xdr:col>
                <xdr:colOff>0</xdr:colOff>
                <xdr:row>58</xdr:row>
                <xdr:rowOff>38100</xdr:rowOff>
              </from>
              <to>
                <xdr:col>6</xdr:col>
                <xdr:colOff>1485900</xdr:colOff>
                <xdr:row>85</xdr:row>
                <xdr:rowOff>104775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7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75" customWidth="1"/>
    <col min="2" max="2" width="9.28515625" style="75" customWidth="1"/>
    <col min="3" max="3" width="63.85546875" style="75" customWidth="1"/>
    <col min="4" max="7" width="28.7109375" style="75" customWidth="1"/>
    <col min="8" max="8" width="3.140625" style="75" customWidth="1"/>
    <col min="9" max="9" width="10.5703125" style="75" customWidth="1"/>
    <col min="10" max="16384" width="11.5703125" style="75"/>
  </cols>
  <sheetData>
    <row r="1" spans="2:10" ht="14.25" customHeight="1"/>
    <row r="2" spans="2:10" ht="7.5" customHeight="1" thickBot="1">
      <c r="B2" s="112"/>
      <c r="C2" s="112"/>
      <c r="D2" s="112"/>
      <c r="E2" s="112"/>
      <c r="F2" s="112"/>
      <c r="G2" s="112"/>
    </row>
    <row r="3" spans="2:10" ht="21" customHeight="1" thickBot="1">
      <c r="B3" s="7" t="s">
        <v>71</v>
      </c>
      <c r="C3" s="8"/>
      <c r="D3" s="8"/>
      <c r="E3" s="8"/>
      <c r="F3" s="8"/>
      <c r="G3" s="9"/>
    </row>
    <row r="4" spans="2:10" ht="14.25" customHeight="1">
      <c r="B4" s="10"/>
      <c r="C4" s="113" t="s">
        <v>3</v>
      </c>
      <c r="D4" s="12" t="s">
        <v>4</v>
      </c>
      <c r="E4" s="12" t="s">
        <v>5</v>
      </c>
      <c r="F4" s="13" t="s">
        <v>6</v>
      </c>
      <c r="G4" s="14" t="s">
        <v>6</v>
      </c>
    </row>
    <row r="5" spans="2:10" ht="14.25">
      <c r="B5" s="15"/>
      <c r="C5" s="114" t="s">
        <v>7</v>
      </c>
      <c r="D5" s="17" t="s">
        <v>72</v>
      </c>
      <c r="E5" s="17" t="s">
        <v>9</v>
      </c>
      <c r="F5" s="18" t="s">
        <v>10</v>
      </c>
      <c r="G5" s="19" t="s">
        <v>10</v>
      </c>
    </row>
    <row r="6" spans="2:10" ht="15" thickBot="1">
      <c r="B6" s="115"/>
      <c r="C6" s="116"/>
      <c r="D6" s="117">
        <v>2022</v>
      </c>
      <c r="E6" s="117">
        <v>2022</v>
      </c>
      <c r="F6" s="118" t="s">
        <v>11</v>
      </c>
      <c r="G6" s="119" t="s">
        <v>12</v>
      </c>
    </row>
    <row r="7" spans="2:10" ht="20.100000000000001" customHeight="1" thickBot="1">
      <c r="B7" s="49"/>
      <c r="C7" s="65" t="s">
        <v>73</v>
      </c>
      <c r="D7" s="120"/>
      <c r="E7" s="120"/>
      <c r="F7" s="121"/>
      <c r="G7" s="122"/>
    </row>
    <row r="8" spans="2:10" ht="20.100000000000001" customHeight="1">
      <c r="B8" s="123" t="s">
        <v>14</v>
      </c>
      <c r="C8" s="124" t="s">
        <v>74</v>
      </c>
      <c r="D8" s="125">
        <v>45.612752473248428</v>
      </c>
      <c r="E8" s="125">
        <v>47.234046925853796</v>
      </c>
      <c r="F8" s="126">
        <v>1.621294452605369</v>
      </c>
      <c r="G8" s="127">
        <v>3.5544762477472742E-2</v>
      </c>
      <c r="J8" s="85"/>
    </row>
    <row r="9" spans="2:10" ht="20.100000000000001" customHeight="1">
      <c r="B9" s="123" t="s">
        <v>14</v>
      </c>
      <c r="C9" s="124" t="s">
        <v>75</v>
      </c>
      <c r="D9" s="125">
        <v>8.5209865995540941</v>
      </c>
      <c r="E9" s="125">
        <v>8.4153533524456545</v>
      </c>
      <c r="F9" s="126">
        <v>-0.10563324710843958</v>
      </c>
      <c r="G9" s="127">
        <v>-1.2396832910635851E-2</v>
      </c>
      <c r="J9" s="85"/>
    </row>
    <row r="10" spans="2:10" ht="20.100000000000001" customHeight="1">
      <c r="B10" s="123" t="s">
        <v>14</v>
      </c>
      <c r="C10" s="128" t="s">
        <v>76</v>
      </c>
      <c r="D10" s="125">
        <v>7.9619458043386917</v>
      </c>
      <c r="E10" s="125">
        <v>8.1143171312493259</v>
      </c>
      <c r="F10" s="126">
        <v>0.15237132691063415</v>
      </c>
      <c r="G10" s="127">
        <v>1.9137448389513308E-2</v>
      </c>
      <c r="J10" s="85"/>
    </row>
    <row r="11" spans="2:10" ht="20.100000000000001" customHeight="1">
      <c r="B11" s="123" t="s">
        <v>14</v>
      </c>
      <c r="C11" s="124" t="s">
        <v>77</v>
      </c>
      <c r="D11" s="125">
        <v>7.8984210033499291</v>
      </c>
      <c r="E11" s="125">
        <v>6.8995488580999798</v>
      </c>
      <c r="F11" s="126">
        <v>-0.99887214524994938</v>
      </c>
      <c r="G11" s="127">
        <v>-0.12646478895291863</v>
      </c>
      <c r="J11" s="85"/>
    </row>
    <row r="12" spans="2:10" ht="20.100000000000001" customHeight="1">
      <c r="B12" s="123" t="s">
        <v>14</v>
      </c>
      <c r="C12" s="128" t="s">
        <v>78</v>
      </c>
      <c r="D12" s="125">
        <v>8.7801906904595999</v>
      </c>
      <c r="E12" s="125">
        <v>7.1811036589611152</v>
      </c>
      <c r="F12" s="126">
        <v>-1.5990870314984846</v>
      </c>
      <c r="G12" s="127">
        <v>-0.18212440798535554</v>
      </c>
      <c r="J12" s="85"/>
    </row>
    <row r="13" spans="2:10" ht="20.100000000000001" customHeight="1">
      <c r="B13" s="123" t="s">
        <v>14</v>
      </c>
      <c r="C13" s="124" t="s">
        <v>79</v>
      </c>
      <c r="D13" s="125">
        <v>64.011250000000004</v>
      </c>
      <c r="E13" s="125">
        <v>65.133333333333326</v>
      </c>
      <c r="F13" s="126">
        <v>1.1220833333333218</v>
      </c>
      <c r="G13" s="127">
        <v>1.7529470731056165E-2</v>
      </c>
      <c r="J13" s="85"/>
    </row>
    <row r="14" spans="2:10" ht="20.100000000000001" customHeight="1">
      <c r="B14" s="123" t="s">
        <v>14</v>
      </c>
      <c r="C14" s="124" t="s">
        <v>80</v>
      </c>
      <c r="D14" s="125">
        <v>47.080981200141139</v>
      </c>
      <c r="E14" s="125">
        <v>41.431220078515757</v>
      </c>
      <c r="F14" s="126">
        <v>-5.6497611216253816</v>
      </c>
      <c r="G14" s="127">
        <v>-0.12000092134036593</v>
      </c>
      <c r="J14" s="85"/>
    </row>
    <row r="15" spans="2:10" ht="20.100000000000001" customHeight="1">
      <c r="B15" s="123" t="s">
        <v>14</v>
      </c>
      <c r="C15" s="124" t="s">
        <v>81</v>
      </c>
      <c r="D15" s="125">
        <v>58.052718300000009</v>
      </c>
      <c r="E15" s="125">
        <v>57.556249999999999</v>
      </c>
      <c r="F15" s="126">
        <v>-0.49646830000001074</v>
      </c>
      <c r="G15" s="127">
        <v>-8.5520250306696261E-3</v>
      </c>
      <c r="J15" s="85"/>
    </row>
    <row r="16" spans="2:10" ht="20.100000000000001" customHeight="1">
      <c r="B16" s="123" t="s">
        <v>14</v>
      </c>
      <c r="C16" s="124" t="s">
        <v>82</v>
      </c>
      <c r="D16" s="125">
        <v>75</v>
      </c>
      <c r="E16" s="125">
        <v>75</v>
      </c>
      <c r="F16" s="126">
        <v>0</v>
      </c>
      <c r="G16" s="127">
        <v>0</v>
      </c>
      <c r="J16" s="85"/>
    </row>
    <row r="17" spans="2:10" ht="20.100000000000001" customHeight="1">
      <c r="B17" s="123" t="s">
        <v>14</v>
      </c>
      <c r="C17" s="124" t="s">
        <v>83</v>
      </c>
      <c r="D17" s="125">
        <v>66.791666666666671</v>
      </c>
      <c r="E17" s="125">
        <v>70</v>
      </c>
      <c r="F17" s="126">
        <v>3.2083333333333286</v>
      </c>
      <c r="G17" s="127">
        <v>4.8034934497816553E-2</v>
      </c>
      <c r="J17" s="85"/>
    </row>
    <row r="18" spans="2:10" ht="20.100000000000001" customHeight="1">
      <c r="B18" s="123" t="s">
        <v>14</v>
      </c>
      <c r="C18" s="124" t="s">
        <v>84</v>
      </c>
      <c r="D18" s="125">
        <v>98.024790029822967</v>
      </c>
      <c r="E18" s="125">
        <v>111.33587158857165</v>
      </c>
      <c r="F18" s="126">
        <v>13.311081558748683</v>
      </c>
      <c r="G18" s="127">
        <v>0.13579301271340569</v>
      </c>
      <c r="J18" s="85"/>
    </row>
    <row r="19" spans="2:10" ht="20.100000000000001" customHeight="1">
      <c r="B19" s="123" t="s">
        <v>14</v>
      </c>
      <c r="C19" s="124" t="s">
        <v>85</v>
      </c>
      <c r="D19" s="125">
        <v>165.41988551903628</v>
      </c>
      <c r="E19" s="125">
        <v>151.76200337906948</v>
      </c>
      <c r="F19" s="126">
        <v>-13.657882139966802</v>
      </c>
      <c r="G19" s="127">
        <v>-8.2564935268287773E-2</v>
      </c>
      <c r="J19" s="85"/>
    </row>
    <row r="20" spans="2:10" ht="20.100000000000001" customHeight="1">
      <c r="B20" s="123" t="s">
        <v>14</v>
      </c>
      <c r="C20" s="124" t="s">
        <v>86</v>
      </c>
      <c r="D20" s="125">
        <v>64.13980839392444</v>
      </c>
      <c r="E20" s="125">
        <v>52.76365670068909</v>
      </c>
      <c r="F20" s="126">
        <v>-11.37615169323535</v>
      </c>
      <c r="G20" s="127">
        <v>-0.17736491545729252</v>
      </c>
      <c r="J20" s="85"/>
    </row>
    <row r="21" spans="2:10" ht="20.100000000000001" customHeight="1">
      <c r="B21" s="123" t="s">
        <v>14</v>
      </c>
      <c r="C21" s="124" t="s">
        <v>87</v>
      </c>
      <c r="D21" s="125">
        <v>80.148361580554152</v>
      </c>
      <c r="E21" s="125">
        <v>81.714243646805116</v>
      </c>
      <c r="F21" s="126">
        <v>1.565882066250964</v>
      </c>
      <c r="G21" s="127">
        <v>1.9537293531286366E-2</v>
      </c>
      <c r="J21" s="85"/>
    </row>
    <row r="22" spans="2:10" ht="20.100000000000001" customHeight="1">
      <c r="B22" s="123" t="s">
        <v>14</v>
      </c>
      <c r="C22" s="124" t="s">
        <v>88</v>
      </c>
      <c r="D22" s="125">
        <v>60.692780881097413</v>
      </c>
      <c r="E22" s="125">
        <v>64.553253671239233</v>
      </c>
      <c r="F22" s="126">
        <v>3.8604727901418201</v>
      </c>
      <c r="G22" s="127">
        <v>6.3606787069204099E-2</v>
      </c>
      <c r="J22" s="85"/>
    </row>
    <row r="23" spans="2:10" ht="20.100000000000001" customHeight="1">
      <c r="B23" s="123" t="s">
        <v>14</v>
      </c>
      <c r="C23" s="124" t="s">
        <v>89</v>
      </c>
      <c r="D23" s="125">
        <v>82.762384478902618</v>
      </c>
      <c r="E23" s="125">
        <v>79.457234950308816</v>
      </c>
      <c r="F23" s="126">
        <v>-3.3051495285938017</v>
      </c>
      <c r="G23" s="127">
        <v>-3.9935407243327316E-2</v>
      </c>
      <c r="J23" s="85"/>
    </row>
    <row r="24" spans="2:10" ht="20.100000000000001" customHeight="1">
      <c r="B24" s="123" t="s">
        <v>14</v>
      </c>
      <c r="C24" s="124" t="s">
        <v>90</v>
      </c>
      <c r="D24" s="125">
        <v>84.134512319399747</v>
      </c>
      <c r="E24" s="125">
        <v>75.61217970381378</v>
      </c>
      <c r="F24" s="126">
        <v>-8.5223326155859667</v>
      </c>
      <c r="G24" s="127">
        <v>-0.10129413460236919</v>
      </c>
      <c r="J24" s="85"/>
    </row>
    <row r="25" spans="2:10" ht="20.100000000000001" customHeight="1">
      <c r="B25" s="123" t="s">
        <v>14</v>
      </c>
      <c r="C25" s="124" t="s">
        <v>91</v>
      </c>
      <c r="D25" s="125">
        <v>485.63</v>
      </c>
      <c r="E25" s="125">
        <v>498.15</v>
      </c>
      <c r="F25" s="126">
        <v>12.519999999999982</v>
      </c>
      <c r="G25" s="127">
        <v>2.5780944340341422E-2</v>
      </c>
      <c r="J25" s="85"/>
    </row>
    <row r="26" spans="2:10" ht="20.100000000000001" customHeight="1">
      <c r="B26" s="123" t="s">
        <v>14</v>
      </c>
      <c r="C26" s="124" t="s">
        <v>92</v>
      </c>
      <c r="D26" s="125">
        <v>294.55667695717563</v>
      </c>
      <c r="E26" s="125">
        <v>293.57374984766619</v>
      </c>
      <c r="F26" s="126">
        <v>-0.98292710950943274</v>
      </c>
      <c r="G26" s="127">
        <v>-3.3369710700951317E-3</v>
      </c>
      <c r="J26" s="85"/>
    </row>
    <row r="27" spans="2:10" ht="20.100000000000001" customHeight="1">
      <c r="B27" s="123" t="s">
        <v>14</v>
      </c>
      <c r="C27" s="124" t="s">
        <v>93</v>
      </c>
      <c r="D27" s="125">
        <v>132.49</v>
      </c>
      <c r="E27" s="125">
        <v>132.02000000000001</v>
      </c>
      <c r="F27" s="126">
        <v>-0.46999999999999886</v>
      </c>
      <c r="G27" s="127">
        <v>-3.5474375424558958E-3</v>
      </c>
      <c r="J27" s="85"/>
    </row>
    <row r="28" spans="2:10" ht="20.100000000000001" customHeight="1" thickBot="1">
      <c r="B28" s="123" t="s">
        <v>14</v>
      </c>
      <c r="C28" s="124" t="s">
        <v>94</v>
      </c>
      <c r="D28" s="125" t="s">
        <v>95</v>
      </c>
      <c r="E28" s="125">
        <v>85.000000000000014</v>
      </c>
      <c r="F28" s="126" t="s">
        <v>95</v>
      </c>
      <c r="G28" s="127" t="s">
        <v>95</v>
      </c>
      <c r="J28" s="85"/>
    </row>
    <row r="29" spans="2:10" ht="20.100000000000001" customHeight="1" thickBot="1">
      <c r="B29" s="49"/>
      <c r="C29" s="65" t="s">
        <v>96</v>
      </c>
      <c r="D29" s="129"/>
      <c r="E29" s="129"/>
      <c r="F29" s="130"/>
      <c r="G29" s="131"/>
    </row>
    <row r="30" spans="2:10" ht="20.100000000000001" customHeight="1">
      <c r="B30" s="132" t="s">
        <v>14</v>
      </c>
      <c r="C30" s="133" t="s">
        <v>97</v>
      </c>
      <c r="D30" s="134">
        <v>58.757120206446785</v>
      </c>
      <c r="E30" s="134">
        <v>61.548012497538977</v>
      </c>
      <c r="F30" s="126">
        <v>2.7908922910921916</v>
      </c>
      <c r="G30" s="127">
        <v>4.7498793019232724E-2</v>
      </c>
    </row>
    <row r="31" spans="2:10" ht="20.100000000000001" customHeight="1">
      <c r="B31" s="135" t="s">
        <v>14</v>
      </c>
      <c r="C31" s="136" t="s">
        <v>98</v>
      </c>
      <c r="D31" s="125">
        <v>99.504424173945239</v>
      </c>
      <c r="E31" s="125">
        <v>98.21852086737799</v>
      </c>
      <c r="F31" s="126">
        <v>-1.2859033065672492</v>
      </c>
      <c r="G31" s="127">
        <v>-1.2923076709828934E-2</v>
      </c>
    </row>
    <row r="32" spans="2:10" ht="20.100000000000001" customHeight="1">
      <c r="B32" s="135" t="s">
        <v>14</v>
      </c>
      <c r="C32" s="136" t="s">
        <v>99</v>
      </c>
      <c r="D32" s="125">
        <v>68.608048388104848</v>
      </c>
      <c r="E32" s="125">
        <v>62.209013004585444</v>
      </c>
      <c r="F32" s="126">
        <v>-6.3990353835194043</v>
      </c>
      <c r="G32" s="127">
        <v>-9.3269456483021859E-2</v>
      </c>
    </row>
    <row r="33" spans="2:7" ht="20.100000000000001" customHeight="1">
      <c r="B33" s="135" t="s">
        <v>14</v>
      </c>
      <c r="C33" s="136" t="s">
        <v>100</v>
      </c>
      <c r="D33" s="125">
        <v>33.600502231800462</v>
      </c>
      <c r="E33" s="125">
        <v>33.600502231800462</v>
      </c>
      <c r="F33" s="126">
        <v>0</v>
      </c>
      <c r="G33" s="127">
        <v>0</v>
      </c>
    </row>
    <row r="34" spans="2:7" ht="20.100000000000001" customHeight="1">
      <c r="B34" s="135" t="s">
        <v>14</v>
      </c>
      <c r="C34" s="136" t="s">
        <v>101</v>
      </c>
      <c r="D34" s="125">
        <v>33.316885325197603</v>
      </c>
      <c r="E34" s="125">
        <v>28.374519907269747</v>
      </c>
      <c r="F34" s="126">
        <v>-4.9423654179278564</v>
      </c>
      <c r="G34" s="127">
        <v>-0.14834416151710131</v>
      </c>
    </row>
    <row r="35" spans="2:7" ht="20.100000000000001" customHeight="1">
      <c r="B35" s="135" t="s">
        <v>14</v>
      </c>
      <c r="C35" s="136" t="s">
        <v>102</v>
      </c>
      <c r="D35" s="125">
        <v>31.228787122060993</v>
      </c>
      <c r="E35" s="125">
        <v>30.19465106749151</v>
      </c>
      <c r="F35" s="126">
        <v>-1.0341360545694833</v>
      </c>
      <c r="G35" s="127">
        <v>-3.3114832495013499E-2</v>
      </c>
    </row>
    <row r="36" spans="2:7" ht="20.100000000000001" customHeight="1">
      <c r="B36" s="135" t="s">
        <v>14</v>
      </c>
      <c r="C36" s="136" t="s">
        <v>103</v>
      </c>
      <c r="D36" s="125">
        <v>163.49963080265888</v>
      </c>
      <c r="E36" s="125">
        <v>162.86122959210874</v>
      </c>
      <c r="F36" s="126">
        <v>-0.63840121055014265</v>
      </c>
      <c r="G36" s="127">
        <v>-3.9046033768767073E-3</v>
      </c>
    </row>
    <row r="37" spans="2:7" ht="20.100000000000001" customHeight="1">
      <c r="B37" s="135" t="s">
        <v>14</v>
      </c>
      <c r="C37" s="136" t="s">
        <v>104</v>
      </c>
      <c r="D37" s="125">
        <v>34.570422267683611</v>
      </c>
      <c r="E37" s="125">
        <v>34.386179621773209</v>
      </c>
      <c r="F37" s="126">
        <v>-0.18424264591040185</v>
      </c>
      <c r="G37" s="127">
        <v>-5.3294878634628159E-3</v>
      </c>
    </row>
    <row r="38" spans="2:7" ht="20.100000000000001" customHeight="1">
      <c r="B38" s="135" t="s">
        <v>14</v>
      </c>
      <c r="C38" s="136" t="s">
        <v>105</v>
      </c>
      <c r="D38" s="125">
        <v>26.611254295532643</v>
      </c>
      <c r="E38" s="125">
        <v>29.526369797632686</v>
      </c>
      <c r="F38" s="126">
        <v>2.9151155021000434</v>
      </c>
      <c r="G38" s="127">
        <v>0.10954446076558738</v>
      </c>
    </row>
    <row r="39" spans="2:7" ht="20.100000000000001" customHeight="1">
      <c r="B39" s="135" t="s">
        <v>14</v>
      </c>
      <c r="C39" s="136" t="s">
        <v>106</v>
      </c>
      <c r="D39" s="125">
        <v>27.758818342151674</v>
      </c>
      <c r="E39" s="125">
        <v>27.758818342151674</v>
      </c>
      <c r="F39" s="126">
        <v>0</v>
      </c>
      <c r="G39" s="127">
        <v>1.4210854715202004E-16</v>
      </c>
    </row>
    <row r="40" spans="2:7" ht="20.100000000000001" customHeight="1">
      <c r="B40" s="135" t="s">
        <v>14</v>
      </c>
      <c r="C40" s="136" t="s">
        <v>107</v>
      </c>
      <c r="D40" s="125">
        <v>168.53992641308034</v>
      </c>
      <c r="E40" s="125">
        <v>202.68420651722548</v>
      </c>
      <c r="F40" s="126">
        <v>34.144280104145139</v>
      </c>
      <c r="G40" s="127">
        <v>0.20258867338330105</v>
      </c>
    </row>
    <row r="41" spans="2:7" ht="20.100000000000001" customHeight="1">
      <c r="B41" s="135" t="s">
        <v>14</v>
      </c>
      <c r="C41" s="136" t="s">
        <v>108</v>
      </c>
      <c r="D41" s="125">
        <v>24.419423514499748</v>
      </c>
      <c r="E41" s="125">
        <v>24.281512694610111</v>
      </c>
      <c r="F41" s="126">
        <v>-0.13791081988963683</v>
      </c>
      <c r="G41" s="127">
        <v>-5.6475870451139091E-3</v>
      </c>
    </row>
    <row r="42" spans="2:7" ht="20.100000000000001" customHeight="1">
      <c r="B42" s="135" t="s">
        <v>14</v>
      </c>
      <c r="C42" s="136" t="s">
        <v>109</v>
      </c>
      <c r="D42" s="125">
        <v>48.84808444618583</v>
      </c>
      <c r="E42" s="125">
        <v>53.892707667744574</v>
      </c>
      <c r="F42" s="126">
        <v>5.0446232215587443</v>
      </c>
      <c r="G42" s="127">
        <v>0.10327166927325919</v>
      </c>
    </row>
    <row r="43" spans="2:7" ht="20.100000000000001" customHeight="1">
      <c r="B43" s="135" t="s">
        <v>14</v>
      </c>
      <c r="C43" s="136" t="s">
        <v>110</v>
      </c>
      <c r="D43" s="125">
        <v>116.71349561794565</v>
      </c>
      <c r="E43" s="125">
        <v>118.83878569576902</v>
      </c>
      <c r="F43" s="126">
        <v>2.1252900778233652</v>
      </c>
      <c r="G43" s="127">
        <v>1.8209462980873923E-2</v>
      </c>
    </row>
    <row r="44" spans="2:7" ht="20.100000000000001" customHeight="1">
      <c r="B44" s="135" t="s">
        <v>14</v>
      </c>
      <c r="C44" s="136" t="s">
        <v>111</v>
      </c>
      <c r="D44" s="125">
        <v>89.210540242043948</v>
      </c>
      <c r="E44" s="125">
        <v>93.84737308760478</v>
      </c>
      <c r="F44" s="126">
        <v>4.6368328455608321</v>
      </c>
      <c r="G44" s="127">
        <v>5.1976289270082673E-2</v>
      </c>
    </row>
    <row r="45" spans="2:7" ht="20.100000000000001" customHeight="1">
      <c r="B45" s="135" t="s">
        <v>14</v>
      </c>
      <c r="C45" s="136" t="s">
        <v>112</v>
      </c>
      <c r="D45" s="125">
        <v>34.756118259629098</v>
      </c>
      <c r="E45" s="125">
        <v>35.720268283404657</v>
      </c>
      <c r="F45" s="126">
        <v>0.96415002377555936</v>
      </c>
      <c r="G45" s="127">
        <v>2.7740440303872019E-2</v>
      </c>
    </row>
    <row r="46" spans="2:7" ht="20.100000000000001" customHeight="1">
      <c r="B46" s="135" t="s">
        <v>14</v>
      </c>
      <c r="C46" s="136" t="s">
        <v>113</v>
      </c>
      <c r="D46" s="125">
        <v>29.432211872874543</v>
      </c>
      <c r="E46" s="125">
        <v>26.762632549508361</v>
      </c>
      <c r="F46" s="126">
        <v>-2.6695793233661824</v>
      </c>
      <c r="G46" s="127">
        <v>-9.0702640185413089E-2</v>
      </c>
    </row>
    <row r="47" spans="2:7" ht="20.100000000000001" customHeight="1">
      <c r="B47" s="135" t="s">
        <v>14</v>
      </c>
      <c r="C47" s="136" t="s">
        <v>114</v>
      </c>
      <c r="D47" s="125">
        <v>89.891094306523982</v>
      </c>
      <c r="E47" s="125">
        <v>86.753803190078372</v>
      </c>
      <c r="F47" s="126">
        <v>-3.1372911164456099</v>
      </c>
      <c r="G47" s="127">
        <v>-3.4901022627976917E-2</v>
      </c>
    </row>
    <row r="48" spans="2:7" ht="20.100000000000001" customHeight="1">
      <c r="B48" s="135" t="s">
        <v>14</v>
      </c>
      <c r="C48" s="136" t="s">
        <v>115</v>
      </c>
      <c r="D48" s="125">
        <v>60</v>
      </c>
      <c r="E48" s="125">
        <v>57.569516929188715</v>
      </c>
      <c r="F48" s="126">
        <v>-2.4304830708112846</v>
      </c>
      <c r="G48" s="127">
        <v>-4.0508051180188145E-2</v>
      </c>
    </row>
    <row r="49" spans="2:10" ht="20.100000000000001" customHeight="1">
      <c r="B49" s="135" t="s">
        <v>14</v>
      </c>
      <c r="C49" s="136" t="s">
        <v>116</v>
      </c>
      <c r="D49" s="125">
        <v>60.837994662219394</v>
      </c>
      <c r="E49" s="125">
        <v>59.697890627850704</v>
      </c>
      <c r="F49" s="126">
        <v>-1.1401040343686901</v>
      </c>
      <c r="G49" s="127">
        <v>-1.8740000236672785E-2</v>
      </c>
    </row>
    <row r="50" spans="2:10" ht="20.100000000000001" customHeight="1">
      <c r="B50" s="135" t="s">
        <v>14</v>
      </c>
      <c r="C50" s="136" t="s">
        <v>117</v>
      </c>
      <c r="D50" s="125">
        <v>31.017159583938273</v>
      </c>
      <c r="E50" s="125">
        <v>26.376431872160651</v>
      </c>
      <c r="F50" s="126">
        <v>-4.6407277117776218</v>
      </c>
      <c r="G50" s="127">
        <v>-0.14961807509223846</v>
      </c>
    </row>
    <row r="51" spans="2:10" ht="20.100000000000001" customHeight="1" thickBot="1">
      <c r="B51" s="137" t="s">
        <v>14</v>
      </c>
      <c r="C51" s="138" t="s">
        <v>118</v>
      </c>
      <c r="D51" s="139">
        <v>30.366705241687661</v>
      </c>
      <c r="E51" s="139">
        <v>32.82191948236003</v>
      </c>
      <c r="F51" s="140">
        <v>2.4552142406723689</v>
      </c>
      <c r="G51" s="141">
        <v>8.0852177446693499E-2</v>
      </c>
    </row>
    <row r="52" spans="2:10" ht="15" customHeight="1">
      <c r="B52" s="142" t="s">
        <v>119</v>
      </c>
      <c r="C52" s="81"/>
      <c r="F52" s="81"/>
      <c r="G52" s="81"/>
      <c r="J52" s="143"/>
    </row>
    <row r="53" spans="2:10" ht="48.75" customHeight="1">
      <c r="B53" s="144" t="s">
        <v>120</v>
      </c>
      <c r="C53" s="144"/>
      <c r="D53" s="144"/>
      <c r="E53" s="144"/>
      <c r="F53" s="144"/>
      <c r="G53" s="144"/>
    </row>
    <row r="54" spans="2:10" ht="14.25">
      <c r="B54" s="109" t="s">
        <v>121</v>
      </c>
      <c r="D54" s="145"/>
      <c r="E54" s="145"/>
      <c r="F54" s="81"/>
      <c r="G54" s="81"/>
    </row>
    <row r="55" spans="2:10" ht="14.25">
      <c r="B55" s="109"/>
      <c r="D55" s="145"/>
      <c r="E55" s="145"/>
      <c r="F55" s="81"/>
      <c r="G55" s="81"/>
    </row>
    <row r="56" spans="2:10" ht="27" customHeight="1">
      <c r="B56" s="146"/>
      <c r="C56" s="146"/>
      <c r="D56" s="146"/>
      <c r="E56" s="146"/>
      <c r="F56" s="146"/>
      <c r="G56" s="146"/>
    </row>
    <row r="57" spans="2:10" s="81" customFormat="1" ht="45" customHeight="1">
      <c r="B57" s="147"/>
      <c r="C57" s="147"/>
      <c r="D57" s="147"/>
      <c r="E57" s="147"/>
      <c r="F57" s="147"/>
      <c r="G57" s="147"/>
    </row>
    <row r="58" spans="2:10" ht="47.25" customHeight="1">
      <c r="B58" s="148" t="s">
        <v>69</v>
      </c>
      <c r="C58" s="148"/>
      <c r="D58" s="148"/>
      <c r="E58" s="148"/>
      <c r="F58" s="148"/>
      <c r="G58" s="148"/>
    </row>
    <row r="59" spans="2:10" ht="51" customHeight="1">
      <c r="I59" s="149"/>
    </row>
    <row r="60" spans="2:10" ht="18.75" customHeight="1">
      <c r="I60" s="149"/>
    </row>
    <row r="61" spans="2:10" ht="18.75" customHeight="1">
      <c r="I61" s="149"/>
    </row>
    <row r="62" spans="2:10" ht="13.5" customHeight="1">
      <c r="I62" s="149"/>
    </row>
    <row r="63" spans="2:10" ht="15" customHeight="1">
      <c r="B63" s="150"/>
      <c r="C63" s="151"/>
      <c r="D63" s="152"/>
      <c r="E63" s="152"/>
      <c r="F63" s="150"/>
      <c r="G63" s="150"/>
    </row>
    <row r="64" spans="2:10" ht="11.25" customHeight="1">
      <c r="B64" s="150"/>
      <c r="C64" s="151"/>
      <c r="D64" s="150"/>
      <c r="E64" s="150"/>
      <c r="F64" s="150"/>
      <c r="G64" s="150"/>
    </row>
    <row r="65" spans="2:11" ht="13.5" customHeight="1">
      <c r="B65" s="150"/>
      <c r="C65" s="150"/>
      <c r="D65" s="153"/>
      <c r="E65" s="153"/>
      <c r="F65" s="154"/>
      <c r="G65" s="154"/>
    </row>
    <row r="66" spans="2:11" ht="6" customHeight="1">
      <c r="B66" s="155"/>
      <c r="C66" s="156"/>
      <c r="D66" s="157"/>
      <c r="E66" s="157"/>
      <c r="F66" s="158"/>
      <c r="G66" s="157"/>
    </row>
    <row r="67" spans="2:11" ht="15" customHeight="1">
      <c r="B67" s="155"/>
      <c r="C67" s="156"/>
      <c r="D67" s="157"/>
      <c r="E67" s="157"/>
      <c r="F67" s="158"/>
      <c r="G67" s="157"/>
    </row>
    <row r="68" spans="2:11" ht="15" customHeight="1">
      <c r="B68" s="155"/>
      <c r="C68" s="156"/>
      <c r="D68" s="157"/>
      <c r="E68" s="157"/>
      <c r="F68" s="158"/>
      <c r="G68" s="157"/>
    </row>
    <row r="69" spans="2:11" ht="15" customHeight="1">
      <c r="B69" s="155"/>
      <c r="C69" s="156"/>
      <c r="D69" s="157"/>
      <c r="E69" s="157"/>
      <c r="F69" s="158"/>
      <c r="G69" s="159"/>
    </row>
    <row r="70" spans="2:11" ht="15" customHeight="1">
      <c r="B70" s="155"/>
      <c r="C70" s="160"/>
      <c r="D70" s="157"/>
      <c r="E70" s="157"/>
      <c r="F70" s="158"/>
      <c r="G70" s="159"/>
      <c r="I70" s="161"/>
    </row>
    <row r="71" spans="2:11" ht="15" customHeight="1">
      <c r="B71" s="155"/>
      <c r="C71" s="160"/>
      <c r="D71" s="157"/>
      <c r="E71" s="157"/>
      <c r="F71" s="158"/>
      <c r="G71" s="159"/>
      <c r="H71" s="161"/>
      <c r="I71" s="162"/>
    </row>
    <row r="72" spans="2:11" ht="15" customHeight="1">
      <c r="B72" s="163"/>
      <c r="C72" s="160"/>
      <c r="D72" s="157"/>
      <c r="E72" s="157"/>
      <c r="F72" s="158"/>
      <c r="G72" s="159"/>
      <c r="H72" s="161"/>
      <c r="I72" s="162"/>
      <c r="J72" s="85"/>
    </row>
    <row r="73" spans="2:11" ht="15" customHeight="1">
      <c r="B73" s="155"/>
      <c r="C73" s="160"/>
      <c r="D73" s="157"/>
      <c r="E73" s="157"/>
      <c r="F73" s="158"/>
      <c r="G73" s="157"/>
      <c r="H73" s="162"/>
      <c r="K73" s="111"/>
    </row>
    <row r="74" spans="2:11" ht="15" customHeight="1">
      <c r="B74" s="155"/>
      <c r="C74" s="160"/>
      <c r="D74" s="157"/>
      <c r="E74" s="157"/>
      <c r="F74" s="158"/>
      <c r="G74" s="157"/>
      <c r="H74" s="161"/>
    </row>
    <row r="75" spans="2:11" ht="15" customHeight="1">
      <c r="B75" s="155"/>
      <c r="C75" s="160"/>
      <c r="D75" s="157"/>
      <c r="E75" s="157"/>
      <c r="F75" s="158"/>
      <c r="H75" s="98"/>
      <c r="I75" s="162"/>
    </row>
    <row r="76" spans="2:11" ht="15" customHeight="1">
      <c r="B76" s="155"/>
      <c r="C76" s="164"/>
      <c r="D76" s="157"/>
      <c r="E76" s="157"/>
      <c r="F76" s="158"/>
      <c r="I76" s="162"/>
    </row>
    <row r="77" spans="2:11" ht="15" customHeight="1">
      <c r="B77" s="155"/>
      <c r="C77" s="165"/>
      <c r="D77" s="157"/>
      <c r="E77" s="157"/>
      <c r="F77" s="158"/>
      <c r="G77" s="111" t="s">
        <v>70</v>
      </c>
    </row>
    <row r="78" spans="2:11" ht="15" customHeight="1">
      <c r="B78" s="155"/>
      <c r="C78" s="160"/>
      <c r="D78" s="166"/>
      <c r="E78" s="166"/>
      <c r="F78" s="158"/>
    </row>
    <row r="79" spans="2:11" ht="15" customHeight="1">
      <c r="B79" s="155"/>
      <c r="C79" s="167"/>
      <c r="D79" s="157"/>
      <c r="E79" s="157"/>
      <c r="F79" s="158"/>
      <c r="H79" s="162"/>
    </row>
    <row r="80" spans="2:11" ht="15" customHeight="1">
      <c r="B80" s="168"/>
      <c r="C80" s="167"/>
      <c r="D80" s="169"/>
      <c r="E80" s="169"/>
      <c r="F80" s="158"/>
    </row>
    <row r="81" spans="2:8" ht="15" customHeight="1">
      <c r="B81" s="168"/>
      <c r="C81" s="167"/>
      <c r="D81" s="157"/>
      <c r="E81" s="157"/>
      <c r="F81" s="158"/>
    </row>
    <row r="82" spans="2:8" ht="15" customHeight="1">
      <c r="B82" s="168"/>
      <c r="C82" s="167"/>
      <c r="D82" s="169"/>
      <c r="E82" s="169"/>
      <c r="F82" s="169"/>
    </row>
    <row r="83" spans="2:8" ht="12" customHeight="1">
      <c r="B83" s="167"/>
      <c r="C83" s="170"/>
      <c r="D83" s="170"/>
      <c r="E83" s="170"/>
      <c r="F83" s="170"/>
    </row>
    <row r="84" spans="2:8" ht="15" customHeight="1">
      <c r="B84" s="171"/>
      <c r="C84" s="170"/>
      <c r="D84" s="170"/>
      <c r="E84" s="170"/>
      <c r="F84" s="170"/>
      <c r="G84" s="170"/>
    </row>
    <row r="85" spans="2:8" ht="13.5" customHeight="1">
      <c r="B85" s="171"/>
      <c r="C85" s="172"/>
      <c r="D85" s="172"/>
      <c r="E85" s="172"/>
      <c r="F85" s="172"/>
      <c r="G85" s="172"/>
      <c r="H85" s="98"/>
    </row>
    <row r="86" spans="2:8">
      <c r="B86" s="173"/>
    </row>
    <row r="87" spans="2:8" ht="11.25" customHeight="1">
      <c r="B87" s="174"/>
      <c r="C87" s="174"/>
    </row>
  </sheetData>
  <mergeCells count="4">
    <mergeCell ref="B3:G3"/>
    <mergeCell ref="B53:G53"/>
    <mergeCell ref="B56:G56"/>
    <mergeCell ref="B58:G58"/>
  </mergeCells>
  <conditionalFormatting sqref="G66:G74 G41 F39:F41 F30 G34:G39 G28:G30 F28 F11 F10:G10 F42:G51 G7:G9 F8:F9 F31:G31 F21:G26 F12:G18 G32 F32:F37">
    <cfRule type="cellIs" dxfId="57" priority="15" stopIfTrue="1" operator="lessThan">
      <formula>0</formula>
    </cfRule>
    <cfRule type="cellIs" dxfId="56" priority="16" stopIfTrue="1" operator="greaterThanOrEqual">
      <formula>0</formula>
    </cfRule>
  </conditionalFormatting>
  <conditionalFormatting sqref="K73">
    <cfRule type="cellIs" dxfId="55" priority="13" stopIfTrue="1" operator="lessThan">
      <formula>0</formula>
    </cfRule>
    <cfRule type="cellIs" dxfId="54" priority="14" stopIfTrue="1" operator="greaterThanOrEqual">
      <formula>0</formula>
    </cfRule>
  </conditionalFormatting>
  <conditionalFormatting sqref="G11">
    <cfRule type="cellIs" dxfId="53" priority="11" stopIfTrue="1" operator="lessThan">
      <formula>0</formula>
    </cfRule>
    <cfRule type="cellIs" dxfId="52" priority="12" stopIfTrue="1" operator="greaterThanOrEqual">
      <formula>0</formula>
    </cfRule>
  </conditionalFormatting>
  <conditionalFormatting sqref="G33">
    <cfRule type="cellIs" dxfId="51" priority="9" stopIfTrue="1" operator="lessThan">
      <formula>0</formula>
    </cfRule>
    <cfRule type="cellIs" dxfId="50" priority="10" stopIfTrue="1" operator="greaterThanOrEqual">
      <formula>0</formula>
    </cfRule>
  </conditionalFormatting>
  <conditionalFormatting sqref="G40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F38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F19:G20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F27:G27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1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="80" zoomScaleNormal="80" zoomScaleSheetLayoutView="100" zoomScalePageLayoutView="75" workbookViewId="0"/>
  </sheetViews>
  <sheetFormatPr baseColWidth="10" defaultColWidth="11.5703125" defaultRowHeight="10.5"/>
  <cols>
    <col min="1" max="1" width="1.85546875" style="110" customWidth="1"/>
    <col min="2" max="2" width="5.28515625" style="110" customWidth="1"/>
    <col min="3" max="3" width="71.5703125" style="110" customWidth="1"/>
    <col min="4" max="7" width="23.7109375" style="110" customWidth="1"/>
    <col min="8" max="8" width="10.5703125" style="110" customWidth="1"/>
    <col min="9" max="16384" width="11.5703125" style="110"/>
  </cols>
  <sheetData>
    <row r="1" spans="1:9" ht="10.5" customHeight="1">
      <c r="G1" s="3"/>
    </row>
    <row r="2" spans="1:9" ht="15.6" customHeight="1">
      <c r="B2" s="5" t="s">
        <v>122</v>
      </c>
      <c r="C2" s="5"/>
      <c r="D2" s="5"/>
      <c r="E2" s="5"/>
      <c r="F2" s="5"/>
      <c r="G2" s="5"/>
    </row>
    <row r="3" spans="1:9" ht="15.6" customHeight="1" thickBot="1">
      <c r="B3" s="6"/>
      <c r="C3" s="6"/>
      <c r="D3" s="6"/>
      <c r="E3" s="6"/>
      <c r="F3" s="6"/>
      <c r="G3" s="6"/>
    </row>
    <row r="4" spans="1:9" ht="16.5" customHeight="1" thickBot="1">
      <c r="A4" s="175"/>
      <c r="B4" s="7" t="s">
        <v>123</v>
      </c>
      <c r="C4" s="8"/>
      <c r="D4" s="8"/>
      <c r="E4" s="8"/>
      <c r="F4" s="8"/>
      <c r="G4" s="9"/>
    </row>
    <row r="5" spans="1:9" ht="20.100000000000001" customHeight="1">
      <c r="B5" s="176"/>
      <c r="C5" s="113" t="s">
        <v>124</v>
      </c>
      <c r="D5" s="177" t="s">
        <v>4</v>
      </c>
      <c r="E5" s="177" t="s">
        <v>5</v>
      </c>
      <c r="F5" s="13" t="s">
        <v>6</v>
      </c>
      <c r="G5" s="14" t="s">
        <v>6</v>
      </c>
    </row>
    <row r="6" spans="1:9" ht="20.100000000000001" customHeight="1">
      <c r="B6" s="178"/>
      <c r="C6" s="114" t="s">
        <v>7</v>
      </c>
      <c r="D6" s="17" t="s">
        <v>8</v>
      </c>
      <c r="E6" s="17" t="s">
        <v>9</v>
      </c>
      <c r="F6" s="18" t="s">
        <v>10</v>
      </c>
      <c r="G6" s="19" t="s">
        <v>10</v>
      </c>
    </row>
    <row r="7" spans="1:9" ht="20.100000000000001" customHeight="1" thickBot="1">
      <c r="B7" s="179"/>
      <c r="C7" s="116"/>
      <c r="D7" s="705">
        <v>2022</v>
      </c>
      <c r="E7" s="705">
        <v>2022</v>
      </c>
      <c r="F7" s="118" t="s">
        <v>11</v>
      </c>
      <c r="G7" s="119" t="s">
        <v>12</v>
      </c>
    </row>
    <row r="8" spans="1:9" ht="20.100000000000001" customHeight="1" thickBot="1">
      <c r="B8" s="180"/>
      <c r="C8" s="181" t="s">
        <v>125</v>
      </c>
      <c r="D8" s="182"/>
      <c r="E8" s="182"/>
      <c r="F8" s="183"/>
      <c r="G8" s="184"/>
    </row>
    <row r="9" spans="1:9" ht="20.100000000000001" customHeight="1">
      <c r="B9" s="185" t="s">
        <v>14</v>
      </c>
      <c r="C9" s="186" t="s">
        <v>126</v>
      </c>
      <c r="D9" s="187">
        <v>459.3</v>
      </c>
      <c r="E9" s="187">
        <v>462.84</v>
      </c>
      <c r="F9" s="188">
        <v>3.5399999999999636</v>
      </c>
      <c r="G9" s="189">
        <v>0.77073807968648111</v>
      </c>
    </row>
    <row r="10" spans="1:9" ht="20.100000000000001" customHeight="1">
      <c r="B10" s="28" t="s">
        <v>14</v>
      </c>
      <c r="C10" s="29" t="s">
        <v>127</v>
      </c>
      <c r="D10" s="190">
        <v>498.97</v>
      </c>
      <c r="E10" s="190">
        <v>489.26</v>
      </c>
      <c r="F10" s="191">
        <v>-9.7100000000000364</v>
      </c>
      <c r="G10" s="192">
        <v>-1.9460087780828559</v>
      </c>
      <c r="H10" s="193"/>
    </row>
    <row r="11" spans="1:9" ht="20.100000000000001" customHeight="1">
      <c r="B11" s="28" t="s">
        <v>14</v>
      </c>
      <c r="C11" s="29" t="s">
        <v>128</v>
      </c>
      <c r="D11" s="190">
        <v>490.35</v>
      </c>
      <c r="E11" s="190">
        <v>486.58</v>
      </c>
      <c r="F11" s="191">
        <v>-3.7700000000000387</v>
      </c>
      <c r="G11" s="192">
        <v>-0.76883858468441701</v>
      </c>
      <c r="H11" s="193"/>
    </row>
    <row r="12" spans="1:9" ht="20.100000000000001" customHeight="1" thickBot="1">
      <c r="B12" s="28" t="s">
        <v>14</v>
      </c>
      <c r="C12" s="29" t="s">
        <v>129</v>
      </c>
      <c r="D12" s="190">
        <v>248.14</v>
      </c>
      <c r="E12" s="190">
        <v>249.33</v>
      </c>
      <c r="F12" s="194">
        <v>1.1900000000000261</v>
      </c>
      <c r="G12" s="195">
        <v>0.47956798581446947</v>
      </c>
    </row>
    <row r="13" spans="1:9" ht="20.100000000000001" customHeight="1" thickBot="1">
      <c r="B13" s="196"/>
      <c r="C13" s="197" t="s">
        <v>130</v>
      </c>
      <c r="D13" s="198"/>
      <c r="E13" s="198"/>
      <c r="F13" s="199"/>
      <c r="G13" s="200"/>
    </row>
    <row r="14" spans="1:9" ht="20.100000000000001" customHeight="1">
      <c r="B14" s="28" t="s">
        <v>14</v>
      </c>
      <c r="C14" s="63" t="s">
        <v>131</v>
      </c>
      <c r="D14" s="190">
        <v>718.44</v>
      </c>
      <c r="E14" s="190">
        <v>719.68</v>
      </c>
      <c r="F14" s="188">
        <v>1.2399999999998954</v>
      </c>
      <c r="G14" s="201">
        <v>0.17259618061353876</v>
      </c>
    </row>
    <row r="15" spans="1:9" ht="20.100000000000001" customHeight="1">
      <c r="B15" s="28" t="s">
        <v>14</v>
      </c>
      <c r="C15" s="63" t="s">
        <v>132</v>
      </c>
      <c r="D15" s="190">
        <v>689.19</v>
      </c>
      <c r="E15" s="190">
        <v>690.4</v>
      </c>
      <c r="F15" s="191">
        <v>1.2099999999999227</v>
      </c>
      <c r="G15" s="201">
        <v>0.17556842089989289</v>
      </c>
      <c r="H15" s="202"/>
    </row>
    <row r="16" spans="1:9" ht="20.100000000000001" customHeight="1">
      <c r="B16" s="28" t="s">
        <v>14</v>
      </c>
      <c r="C16" s="63" t="s">
        <v>133</v>
      </c>
      <c r="D16" s="190">
        <v>696.08</v>
      </c>
      <c r="E16" s="190">
        <v>697.2</v>
      </c>
      <c r="F16" s="191">
        <v>1.1200000000000045</v>
      </c>
      <c r="G16" s="201">
        <v>0.16090104585678944</v>
      </c>
      <c r="H16" s="203"/>
      <c r="I16" s="204"/>
    </row>
    <row r="17" spans="2:12" ht="20.100000000000001" customHeight="1" thickBot="1">
      <c r="B17" s="28" t="s">
        <v>14</v>
      </c>
      <c r="C17" s="63" t="s">
        <v>134</v>
      </c>
      <c r="D17" s="190">
        <v>682.29</v>
      </c>
      <c r="E17" s="190">
        <v>683.59</v>
      </c>
      <c r="F17" s="194">
        <v>1.3000000000000682</v>
      </c>
      <c r="G17" s="201">
        <v>0.19053481657360294</v>
      </c>
      <c r="H17" s="205"/>
      <c r="I17" s="202"/>
      <c r="J17" s="203"/>
    </row>
    <row r="18" spans="2:12" ht="20.100000000000001" customHeight="1" thickBot="1">
      <c r="B18" s="196"/>
      <c r="C18" s="206" t="s">
        <v>135</v>
      </c>
      <c r="D18" s="198"/>
      <c r="E18" s="198"/>
      <c r="F18" s="199"/>
      <c r="G18" s="200"/>
    </row>
    <row r="19" spans="2:12" ht="20.100000000000001" customHeight="1">
      <c r="B19" s="34" t="s">
        <v>14</v>
      </c>
      <c r="C19" s="63" t="s">
        <v>136</v>
      </c>
      <c r="D19" s="207">
        <v>220.54</v>
      </c>
      <c r="E19" s="207">
        <v>221.7</v>
      </c>
      <c r="F19" s="134">
        <v>1.1599999999999966</v>
      </c>
      <c r="G19" s="195">
        <v>0.52598168132765011</v>
      </c>
    </row>
    <row r="20" spans="2:12" ht="20.100000000000001" customHeight="1">
      <c r="B20" s="28" t="s">
        <v>14</v>
      </c>
      <c r="C20" s="63" t="s">
        <v>137</v>
      </c>
      <c r="D20" s="207">
        <v>214.81</v>
      </c>
      <c r="E20" s="207">
        <v>215.74</v>
      </c>
      <c r="F20" s="125">
        <v>0.93000000000000682</v>
      </c>
      <c r="G20" s="192">
        <v>0.43294073832689151</v>
      </c>
      <c r="H20" s="75"/>
    </row>
    <row r="21" spans="2:12" ht="20.100000000000001" customHeight="1">
      <c r="B21" s="28" t="s">
        <v>14</v>
      </c>
      <c r="C21" s="63" t="s">
        <v>138</v>
      </c>
      <c r="D21" s="207">
        <v>212.57</v>
      </c>
      <c r="E21" s="207">
        <v>214.23</v>
      </c>
      <c r="F21" s="125">
        <v>1.6599999999999966</v>
      </c>
      <c r="G21" s="192">
        <v>0.78091922660770763</v>
      </c>
      <c r="L21" s="208"/>
    </row>
    <row r="22" spans="2:12" ht="20.100000000000001" customHeight="1">
      <c r="B22" s="28" t="s">
        <v>14</v>
      </c>
      <c r="C22" s="63" t="s">
        <v>139</v>
      </c>
      <c r="D22" s="207">
        <v>206.8</v>
      </c>
      <c r="E22" s="207">
        <v>208.09</v>
      </c>
      <c r="F22" s="209">
        <v>1.289999999999992</v>
      </c>
      <c r="G22" s="192">
        <v>0.62379110251450243</v>
      </c>
      <c r="H22" s="210"/>
      <c r="I22" s="203"/>
    </row>
    <row r="23" spans="2:12" ht="20.100000000000001" customHeight="1" thickBot="1">
      <c r="B23" s="28" t="s">
        <v>14</v>
      </c>
      <c r="C23" s="211" t="s">
        <v>140</v>
      </c>
      <c r="D23" s="207">
        <v>42.45</v>
      </c>
      <c r="E23" s="207">
        <v>43.45</v>
      </c>
      <c r="F23" s="212">
        <v>1</v>
      </c>
      <c r="G23" s="192">
        <v>2.3557126030624147</v>
      </c>
      <c r="I23" s="202"/>
    </row>
    <row r="24" spans="2:12" ht="20.100000000000001" customHeight="1" thickBot="1">
      <c r="B24" s="196"/>
      <c r="C24" s="206" t="s">
        <v>141</v>
      </c>
      <c r="D24" s="198"/>
      <c r="E24" s="198"/>
      <c r="F24" s="199"/>
      <c r="G24" s="213"/>
    </row>
    <row r="25" spans="2:12" ht="20.100000000000001" customHeight="1">
      <c r="B25" s="123" t="s">
        <v>142</v>
      </c>
      <c r="C25" s="124" t="s">
        <v>143</v>
      </c>
      <c r="D25" s="125">
        <v>205.97</v>
      </c>
      <c r="E25" s="125">
        <v>217.9</v>
      </c>
      <c r="F25" s="191">
        <v>11.930000000000007</v>
      </c>
      <c r="G25" s="214">
        <v>5.7921056464533649</v>
      </c>
    </row>
    <row r="26" spans="2:12" ht="20.100000000000001" customHeight="1">
      <c r="B26" s="123" t="s">
        <v>142</v>
      </c>
      <c r="C26" s="124" t="s">
        <v>144</v>
      </c>
      <c r="D26" s="125">
        <v>180.83</v>
      </c>
      <c r="E26" s="125">
        <v>186.96</v>
      </c>
      <c r="F26" s="191">
        <v>6.1299999999999955</v>
      </c>
      <c r="G26" s="214">
        <v>3.3899242382347978</v>
      </c>
    </row>
    <row r="27" spans="2:12" ht="20.100000000000001" customHeight="1" thickBot="1">
      <c r="B27" s="123" t="s">
        <v>142</v>
      </c>
      <c r="C27" s="124" t="s">
        <v>145</v>
      </c>
      <c r="D27" s="125">
        <v>209.98</v>
      </c>
      <c r="E27" s="125">
        <v>220.37</v>
      </c>
      <c r="F27" s="191">
        <v>10.390000000000015</v>
      </c>
      <c r="G27" s="214">
        <v>4.9480902943137437</v>
      </c>
    </row>
    <row r="28" spans="2:12" ht="20.100000000000001" customHeight="1" thickBot="1">
      <c r="B28" s="196"/>
      <c r="C28" s="215" t="s">
        <v>146</v>
      </c>
      <c r="D28" s="198"/>
      <c r="E28" s="198"/>
      <c r="F28" s="199"/>
      <c r="G28" s="213"/>
    </row>
    <row r="29" spans="2:12" ht="20.100000000000001" customHeight="1">
      <c r="B29" s="123" t="s">
        <v>24</v>
      </c>
      <c r="C29" s="124" t="s">
        <v>147</v>
      </c>
      <c r="D29" s="125">
        <v>138.65</v>
      </c>
      <c r="E29" s="125">
        <v>138.65</v>
      </c>
      <c r="F29" s="188">
        <v>0</v>
      </c>
      <c r="G29" s="214">
        <v>0</v>
      </c>
    </row>
    <row r="30" spans="2:12" ht="20.100000000000001" customHeight="1">
      <c r="B30" s="123" t="s">
        <v>24</v>
      </c>
      <c r="C30" s="216" t="s">
        <v>148</v>
      </c>
      <c r="D30" s="217">
        <v>1.1000000000000001</v>
      </c>
      <c r="E30" s="217">
        <v>1.1000000000000001</v>
      </c>
      <c r="F30" s="191">
        <v>0</v>
      </c>
      <c r="G30" s="214">
        <v>0</v>
      </c>
    </row>
    <row r="31" spans="2:12" ht="20.100000000000001" customHeight="1">
      <c r="B31" s="123" t="s">
        <v>24</v>
      </c>
      <c r="C31" s="218" t="s">
        <v>149</v>
      </c>
      <c r="D31" s="219">
        <v>0.99</v>
      </c>
      <c r="E31" s="219">
        <v>0.99</v>
      </c>
      <c r="F31" s="191">
        <v>0</v>
      </c>
      <c r="G31" s="214">
        <v>0</v>
      </c>
    </row>
    <row r="32" spans="2:12" ht="20.100000000000001" customHeight="1">
      <c r="B32" s="123" t="s">
        <v>24</v>
      </c>
      <c r="C32" s="124" t="s">
        <v>150</v>
      </c>
      <c r="D32" s="125">
        <v>162.4</v>
      </c>
      <c r="E32" s="125">
        <v>162.4</v>
      </c>
      <c r="F32" s="125">
        <v>0</v>
      </c>
      <c r="G32" s="214">
        <v>0</v>
      </c>
    </row>
    <row r="33" spans="2:11" ht="20.100000000000001" customHeight="1">
      <c r="B33" s="123" t="s">
        <v>24</v>
      </c>
      <c r="C33" s="216" t="s">
        <v>151</v>
      </c>
      <c r="D33" s="217">
        <v>1.29</v>
      </c>
      <c r="E33" s="217">
        <v>1.29</v>
      </c>
      <c r="F33" s="191">
        <v>0</v>
      </c>
      <c r="G33" s="214">
        <v>0</v>
      </c>
    </row>
    <row r="34" spans="2:11" ht="20.100000000000001" customHeight="1">
      <c r="B34" s="123" t="s">
        <v>24</v>
      </c>
      <c r="C34" s="218" t="s">
        <v>152</v>
      </c>
      <c r="D34" s="219">
        <v>1.17</v>
      </c>
      <c r="E34" s="219">
        <v>1.17</v>
      </c>
      <c r="F34" s="191">
        <v>0</v>
      </c>
      <c r="G34" s="214">
        <v>0</v>
      </c>
    </row>
    <row r="35" spans="2:11" ht="20.100000000000001" customHeight="1">
      <c r="B35" s="123" t="s">
        <v>24</v>
      </c>
      <c r="C35" s="124" t="s">
        <v>153</v>
      </c>
      <c r="D35" s="217">
        <v>185.51</v>
      </c>
      <c r="E35" s="217">
        <v>185.51</v>
      </c>
      <c r="F35" s="125">
        <v>0</v>
      </c>
      <c r="G35" s="214">
        <v>0</v>
      </c>
    </row>
    <row r="36" spans="2:11" ht="20.100000000000001" customHeight="1" thickBot="1">
      <c r="B36" s="123" t="s">
        <v>24</v>
      </c>
      <c r="C36" s="216" t="s">
        <v>154</v>
      </c>
      <c r="D36" s="217">
        <v>1.4</v>
      </c>
      <c r="E36" s="217">
        <v>1.4</v>
      </c>
      <c r="F36" s="191">
        <v>0</v>
      </c>
      <c r="G36" s="214">
        <v>0</v>
      </c>
    </row>
    <row r="37" spans="2:11" ht="20.100000000000001" customHeight="1" thickBot="1">
      <c r="B37" s="196"/>
      <c r="C37" s="206" t="s">
        <v>155</v>
      </c>
      <c r="D37" s="198"/>
      <c r="E37" s="198"/>
      <c r="F37" s="199"/>
      <c r="G37" s="213"/>
      <c r="K37" s="204"/>
    </row>
    <row r="38" spans="2:11" ht="20.100000000000001" customHeight="1" thickBot="1">
      <c r="B38" s="135" t="s">
        <v>30</v>
      </c>
      <c r="C38" s="218" t="s">
        <v>156</v>
      </c>
      <c r="D38" s="125">
        <v>220.29</v>
      </c>
      <c r="E38" s="125">
        <v>220.51</v>
      </c>
      <c r="F38" s="191">
        <v>0.21999999999999886</v>
      </c>
      <c r="G38" s="214">
        <v>9.9868355349769899E-2</v>
      </c>
    </row>
    <row r="39" spans="2:11" ht="20.100000000000001" customHeight="1" thickBot="1">
      <c r="B39" s="220"/>
      <c r="C39" s="206" t="s">
        <v>157</v>
      </c>
      <c r="D39" s="198"/>
      <c r="E39" s="198"/>
      <c r="F39" s="199"/>
      <c r="G39" s="213"/>
    </row>
    <row r="40" spans="2:11" ht="20.100000000000001" customHeight="1">
      <c r="B40" s="221" t="s">
        <v>51</v>
      </c>
      <c r="C40" s="222" t="s">
        <v>158</v>
      </c>
      <c r="D40" s="223">
        <v>130.96</v>
      </c>
      <c r="E40" s="223">
        <v>130.96</v>
      </c>
      <c r="F40" s="224">
        <v>0</v>
      </c>
      <c r="G40" s="225">
        <v>0</v>
      </c>
    </row>
    <row r="41" spans="2:11" ht="20.100000000000001" customHeight="1">
      <c r="B41" s="226" t="s">
        <v>51</v>
      </c>
      <c r="C41" s="227" t="s">
        <v>159</v>
      </c>
      <c r="D41" s="228">
        <v>708.28</v>
      </c>
      <c r="E41" s="228">
        <v>721.64</v>
      </c>
      <c r="F41" s="229">
        <v>13.360000000000014</v>
      </c>
      <c r="G41" s="230">
        <v>1.8862596713164379</v>
      </c>
    </row>
    <row r="42" spans="2:11" ht="20.100000000000001" customHeight="1" thickBot="1">
      <c r="B42" s="137" t="s">
        <v>47</v>
      </c>
      <c r="C42" s="231" t="s">
        <v>160</v>
      </c>
      <c r="D42" s="232" t="s">
        <v>161</v>
      </c>
      <c r="E42" s="233"/>
      <c r="F42" s="233"/>
      <c r="G42" s="234"/>
    </row>
    <row r="43" spans="2:11" ht="20.100000000000001" customHeight="1" thickBot="1">
      <c r="B43" s="235"/>
      <c r="C43" s="206" t="s">
        <v>162</v>
      </c>
      <c r="D43" s="198"/>
      <c r="E43" s="198"/>
      <c r="F43" s="199"/>
      <c r="G43" s="213"/>
    </row>
    <row r="44" spans="2:11" ht="20.100000000000001" customHeight="1">
      <c r="B44" s="221" t="s">
        <v>55</v>
      </c>
      <c r="C44" s="236" t="s">
        <v>163</v>
      </c>
      <c r="D44" s="237" t="s">
        <v>164</v>
      </c>
      <c r="E44" s="238"/>
      <c r="F44" s="238"/>
      <c r="G44" s="239"/>
    </row>
    <row r="45" spans="2:11" ht="20.100000000000001" customHeight="1">
      <c r="B45" s="226" t="s">
        <v>55</v>
      </c>
      <c r="C45" s="240" t="s">
        <v>165</v>
      </c>
      <c r="D45" s="241" t="s">
        <v>166</v>
      </c>
      <c r="E45" s="242"/>
      <c r="F45" s="242"/>
      <c r="G45" s="243"/>
    </row>
    <row r="46" spans="2:11" ht="20.100000000000001" customHeight="1">
      <c r="B46" s="226" t="s">
        <v>55</v>
      </c>
      <c r="C46" s="240" t="s">
        <v>167</v>
      </c>
      <c r="D46" s="241" t="s">
        <v>168</v>
      </c>
      <c r="E46" s="242"/>
      <c r="F46" s="242"/>
      <c r="G46" s="243"/>
    </row>
    <row r="47" spans="2:11" ht="20.100000000000001" customHeight="1" thickBot="1">
      <c r="B47" s="137" t="s">
        <v>55</v>
      </c>
      <c r="C47" s="231" t="s">
        <v>169</v>
      </c>
      <c r="D47" s="232" t="s">
        <v>170</v>
      </c>
      <c r="E47" s="233"/>
      <c r="F47" s="233"/>
      <c r="G47" s="234"/>
    </row>
    <row r="48" spans="2:11" ht="14.25">
      <c r="B48" s="142" t="s">
        <v>119</v>
      </c>
      <c r="C48" s="244"/>
      <c r="D48" s="244"/>
      <c r="E48" s="244"/>
      <c r="F48" s="244"/>
      <c r="G48" s="175"/>
    </row>
    <row r="49" spans="2:9" ht="14.25">
      <c r="B49" s="109" t="s">
        <v>171</v>
      </c>
      <c r="C49" s="244"/>
      <c r="D49" s="244"/>
      <c r="E49" s="244"/>
      <c r="F49" s="244"/>
      <c r="G49" s="175"/>
    </row>
    <row r="50" spans="2:9" ht="12" customHeight="1">
      <c r="B50" s="109" t="s">
        <v>172</v>
      </c>
      <c r="C50" s="244"/>
      <c r="D50" s="244"/>
      <c r="E50" s="244"/>
      <c r="F50" s="244"/>
      <c r="G50" s="175"/>
    </row>
    <row r="51" spans="2:9" ht="19.899999999999999" customHeight="1">
      <c r="B51" s="109"/>
      <c r="C51" s="244"/>
      <c r="D51" s="244"/>
      <c r="E51" s="244"/>
      <c r="F51" s="244"/>
      <c r="G51" s="175"/>
    </row>
    <row r="52" spans="2:9" ht="24.75" customHeight="1">
      <c r="B52" s="84" t="s">
        <v>69</v>
      </c>
      <c r="C52" s="84"/>
      <c r="D52" s="84"/>
      <c r="E52" s="84"/>
      <c r="F52" s="84"/>
      <c r="G52" s="84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45"/>
    </row>
    <row r="58" spans="2:9" ht="39" customHeight="1">
      <c r="H58" s="245"/>
    </row>
    <row r="59" spans="2:9" ht="18.75" customHeight="1">
      <c r="H59" s="245"/>
    </row>
    <row r="60" spans="2:9" ht="18.75" customHeight="1">
      <c r="H60" s="245"/>
    </row>
    <row r="61" spans="2:9" ht="13.5" customHeight="1">
      <c r="H61" s="245"/>
    </row>
    <row r="62" spans="2:9" ht="15" customHeight="1">
      <c r="B62" s="246"/>
      <c r="C62" s="246"/>
      <c r="D62" s="247"/>
      <c r="E62" s="247"/>
      <c r="F62" s="246"/>
      <c r="G62" s="246"/>
    </row>
    <row r="63" spans="2:9" ht="11.25" customHeight="1">
      <c r="B63" s="246"/>
      <c r="C63" s="246"/>
      <c r="D63" s="246"/>
      <c r="E63" s="246"/>
      <c r="F63" s="246"/>
    </row>
    <row r="64" spans="2:9" ht="13.5" customHeight="1">
      <c r="B64" s="246"/>
      <c r="C64" s="246"/>
      <c r="D64" s="248"/>
      <c r="E64" s="248"/>
      <c r="F64" s="249"/>
      <c r="G64" s="249"/>
      <c r="I64" s="250"/>
    </row>
    <row r="65" spans="2:9" ht="15" customHeight="1">
      <c r="B65" s="251"/>
      <c r="C65" s="252"/>
      <c r="D65" s="253"/>
      <c r="E65" s="253"/>
      <c r="F65" s="254"/>
      <c r="G65" s="253"/>
      <c r="I65" s="250"/>
    </row>
    <row r="66" spans="2:9" ht="15" customHeight="1">
      <c r="B66" s="251"/>
      <c r="C66" s="252"/>
      <c r="D66" s="253"/>
      <c r="E66" s="253"/>
      <c r="F66" s="254"/>
      <c r="G66" s="253"/>
      <c r="I66" s="250"/>
    </row>
    <row r="67" spans="2:9" ht="15" customHeight="1">
      <c r="B67" s="251"/>
      <c r="C67" s="252"/>
      <c r="D67" s="253"/>
      <c r="E67" s="253"/>
      <c r="F67" s="254"/>
      <c r="G67" s="253"/>
      <c r="I67" s="250"/>
    </row>
    <row r="68" spans="2:9" ht="15" customHeight="1">
      <c r="B68" s="251"/>
      <c r="C68" s="252"/>
      <c r="D68" s="253"/>
      <c r="E68" s="253"/>
      <c r="F68" s="254"/>
    </row>
    <row r="76" spans="2:9">
      <c r="G76" s="111" t="s">
        <v>70</v>
      </c>
    </row>
    <row r="77" spans="2:9">
      <c r="G77" s="111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104775</xdr:colOff>
                <xdr:row>54</xdr:row>
                <xdr:rowOff>28575</xdr:rowOff>
              </from>
              <to>
                <xdr:col>6</xdr:col>
                <xdr:colOff>1362075</xdr:colOff>
                <xdr:row>63</xdr:row>
                <xdr:rowOff>152400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7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5" customWidth="1"/>
    <col min="2" max="2" width="26.140625" style="255" customWidth="1"/>
    <col min="3" max="3" width="27.140625" style="255" customWidth="1"/>
    <col min="4" max="4" width="16.5703125" style="255" customWidth="1"/>
    <col min="5" max="5" width="15" style="255" customWidth="1"/>
    <col min="6" max="6" width="13.5703125" style="255" customWidth="1"/>
    <col min="7" max="7" width="6.140625" style="255" customWidth="1"/>
    <col min="8" max="16384" width="8.85546875" style="255"/>
  </cols>
  <sheetData>
    <row r="1" spans="2:7" ht="12" customHeight="1">
      <c r="G1" s="256"/>
    </row>
    <row r="2" spans="2:7" ht="36.75" customHeight="1">
      <c r="B2" s="257" t="s">
        <v>173</v>
      </c>
      <c r="C2" s="257"/>
      <c r="D2" s="257"/>
      <c r="E2" s="257"/>
      <c r="F2" s="257"/>
    </row>
    <row r="3" spans="2:7" ht="8.25" customHeight="1">
      <c r="B3" s="258"/>
      <c r="C3" s="258"/>
      <c r="D3" s="258"/>
      <c r="E3" s="258"/>
      <c r="F3" s="258"/>
    </row>
    <row r="4" spans="2:7" ht="30.75" customHeight="1">
      <c r="B4" s="5" t="s">
        <v>174</v>
      </c>
      <c r="C4" s="5"/>
      <c r="D4" s="5"/>
      <c r="E4" s="5"/>
      <c r="F4" s="5"/>
    </row>
    <row r="5" spans="2:7" ht="8.2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175</v>
      </c>
      <c r="C6" s="8"/>
      <c r="D6" s="8"/>
      <c r="E6" s="8"/>
      <c r="F6" s="9"/>
    </row>
    <row r="7" spans="2:7" ht="12" customHeight="1">
      <c r="B7" s="259" t="s">
        <v>176</v>
      </c>
      <c r="C7" s="259"/>
      <c r="D7" s="259"/>
      <c r="E7" s="259"/>
      <c r="F7" s="259"/>
      <c r="G7" s="260"/>
    </row>
    <row r="8" spans="2:7" ht="19.899999999999999" customHeight="1">
      <c r="B8" s="261" t="s">
        <v>177</v>
      </c>
      <c r="C8" s="261"/>
      <c r="D8" s="261"/>
      <c r="E8" s="261"/>
      <c r="F8" s="261"/>
      <c r="G8" s="260"/>
    </row>
    <row r="9" spans="2:7" ht="11.25" customHeight="1">
      <c r="B9" s="262" t="s">
        <v>178</v>
      </c>
      <c r="C9" s="262"/>
      <c r="D9" s="262"/>
      <c r="E9" s="262"/>
      <c r="F9" s="262"/>
    </row>
    <row r="10" spans="2:7" ht="11.25" customHeight="1">
      <c r="B10" s="262"/>
      <c r="C10" s="262"/>
      <c r="D10" s="262"/>
      <c r="E10" s="262"/>
      <c r="F10" s="262"/>
    </row>
    <row r="11" spans="2:7" ht="11.25" customHeight="1">
      <c r="B11" s="262" t="s">
        <v>179</v>
      </c>
      <c r="C11" s="262"/>
      <c r="D11" s="262"/>
      <c r="E11" s="262"/>
      <c r="F11" s="262"/>
    </row>
    <row r="12" spans="2:7" ht="11.25" customHeight="1" thickBot="1">
      <c r="B12" s="262"/>
      <c r="C12" s="262"/>
      <c r="D12" s="262"/>
      <c r="E12" s="262"/>
      <c r="F12" s="262"/>
    </row>
    <row r="13" spans="2:7" ht="39" customHeight="1" thickBot="1">
      <c r="B13" s="263" t="s">
        <v>180</v>
      </c>
      <c r="C13" s="264" t="s">
        <v>181</v>
      </c>
      <c r="D13" s="264" t="s">
        <v>182</v>
      </c>
      <c r="E13" s="264" t="s">
        <v>183</v>
      </c>
      <c r="F13" s="264" t="s">
        <v>184</v>
      </c>
    </row>
    <row r="14" spans="2:7" ht="11.25" customHeight="1">
      <c r="B14" s="265" t="s">
        <v>185</v>
      </c>
      <c r="C14" s="266" t="s">
        <v>186</v>
      </c>
      <c r="D14" s="267">
        <v>378.4</v>
      </c>
      <c r="E14" s="267">
        <v>378.4</v>
      </c>
      <c r="F14" s="273">
        <v>0</v>
      </c>
    </row>
    <row r="15" spans="2:7" ht="15" customHeight="1">
      <c r="B15" s="268"/>
      <c r="C15" s="266" t="s">
        <v>187</v>
      </c>
      <c r="D15" s="267">
        <v>385</v>
      </c>
      <c r="E15" s="267">
        <v>372</v>
      </c>
      <c r="F15" s="273">
        <v>-13</v>
      </c>
    </row>
    <row r="16" spans="2:7" ht="15" customHeight="1">
      <c r="B16" s="268"/>
      <c r="C16" s="266" t="s">
        <v>188</v>
      </c>
      <c r="D16" s="267">
        <v>405</v>
      </c>
      <c r="E16" s="267">
        <v>390</v>
      </c>
      <c r="F16" s="273">
        <v>-15</v>
      </c>
    </row>
    <row r="17" spans="2:6" ht="15" customHeight="1">
      <c r="B17" s="268"/>
      <c r="C17" s="266" t="s">
        <v>189</v>
      </c>
      <c r="D17" s="267">
        <v>388.4</v>
      </c>
      <c r="E17" s="267">
        <v>367.6</v>
      </c>
      <c r="F17" s="273">
        <v>-20.8</v>
      </c>
    </row>
    <row r="18" spans="2:6" ht="15" customHeight="1">
      <c r="B18" s="268"/>
      <c r="C18" s="266" t="s">
        <v>190</v>
      </c>
      <c r="D18" s="267">
        <v>360</v>
      </c>
      <c r="E18" s="267">
        <v>360</v>
      </c>
      <c r="F18" s="273">
        <v>0</v>
      </c>
    </row>
    <row r="19" spans="2:6" ht="15" customHeight="1">
      <c r="B19" s="268"/>
      <c r="C19" s="266" t="s">
        <v>191</v>
      </c>
      <c r="D19" s="267">
        <v>352</v>
      </c>
      <c r="E19" s="267">
        <v>352</v>
      </c>
      <c r="F19" s="273">
        <v>0</v>
      </c>
    </row>
    <row r="20" spans="2:6" ht="15" customHeight="1">
      <c r="B20" s="268"/>
      <c r="C20" s="266" t="s">
        <v>192</v>
      </c>
      <c r="D20" s="267">
        <v>390</v>
      </c>
      <c r="E20" s="267">
        <v>372</v>
      </c>
      <c r="F20" s="273">
        <v>-18</v>
      </c>
    </row>
    <row r="21" spans="2:6" ht="15" customHeight="1">
      <c r="B21" s="268"/>
      <c r="C21" s="266" t="s">
        <v>193</v>
      </c>
      <c r="D21" s="267">
        <v>385</v>
      </c>
      <c r="E21" s="267">
        <v>382</v>
      </c>
      <c r="F21" s="273">
        <v>-3</v>
      </c>
    </row>
    <row r="22" spans="2:6" ht="15" customHeight="1">
      <c r="B22" s="268"/>
      <c r="C22" s="266" t="s">
        <v>194</v>
      </c>
      <c r="D22" s="267">
        <v>386.4</v>
      </c>
      <c r="E22" s="267">
        <v>380</v>
      </c>
      <c r="F22" s="273">
        <v>-6.4</v>
      </c>
    </row>
    <row r="23" spans="2:6" ht="15" customHeight="1">
      <c r="B23" s="268"/>
      <c r="C23" s="266" t="s">
        <v>195</v>
      </c>
      <c r="D23" s="267">
        <v>380</v>
      </c>
      <c r="E23" s="267">
        <v>378</v>
      </c>
      <c r="F23" s="273">
        <v>-2</v>
      </c>
    </row>
    <row r="24" spans="2:6" ht="15" customHeight="1">
      <c r="B24" s="268"/>
      <c r="C24" s="266" t="s">
        <v>196</v>
      </c>
      <c r="D24" s="267">
        <v>395</v>
      </c>
      <c r="E24" s="267">
        <v>375</v>
      </c>
      <c r="F24" s="273">
        <v>-20</v>
      </c>
    </row>
    <row r="25" spans="2:6" ht="15" customHeight="1">
      <c r="B25" s="268"/>
      <c r="C25" s="266" t="s">
        <v>197</v>
      </c>
      <c r="D25" s="267">
        <v>395</v>
      </c>
      <c r="E25" s="267">
        <v>395</v>
      </c>
      <c r="F25" s="273">
        <v>0</v>
      </c>
    </row>
    <row r="26" spans="2:6" ht="15" customHeight="1">
      <c r="B26" s="268"/>
      <c r="C26" s="266" t="s">
        <v>198</v>
      </c>
      <c r="D26" s="267">
        <v>393</v>
      </c>
      <c r="E26" s="267">
        <v>380</v>
      </c>
      <c r="F26" s="273">
        <v>-13</v>
      </c>
    </row>
    <row r="27" spans="2:6" ht="15" customHeight="1">
      <c r="B27" s="268"/>
      <c r="C27" s="266" t="s">
        <v>199</v>
      </c>
      <c r="D27" s="267">
        <v>386.2</v>
      </c>
      <c r="E27" s="267">
        <v>378.2</v>
      </c>
      <c r="F27" s="273">
        <v>-8</v>
      </c>
    </row>
    <row r="28" spans="2:6" ht="15" customHeight="1">
      <c r="B28" s="268"/>
      <c r="C28" s="266" t="s">
        <v>200</v>
      </c>
      <c r="D28" s="267">
        <v>400</v>
      </c>
      <c r="E28" s="267">
        <v>390</v>
      </c>
      <c r="F28" s="273">
        <v>-10</v>
      </c>
    </row>
    <row r="29" spans="2:6" ht="15" customHeight="1">
      <c r="B29" s="268"/>
      <c r="C29" s="266" t="s">
        <v>201</v>
      </c>
      <c r="D29" s="267">
        <v>385.4</v>
      </c>
      <c r="E29" s="267">
        <v>377.4</v>
      </c>
      <c r="F29" s="273">
        <v>-8</v>
      </c>
    </row>
    <row r="30" spans="2:6" ht="15" customHeight="1">
      <c r="B30" s="268"/>
      <c r="C30" s="266" t="s">
        <v>202</v>
      </c>
      <c r="D30" s="267">
        <v>376.4</v>
      </c>
      <c r="E30" s="267">
        <v>362</v>
      </c>
      <c r="F30" s="273">
        <v>-14.4</v>
      </c>
    </row>
    <row r="31" spans="2:6" ht="15" customHeight="1">
      <c r="B31" s="268"/>
      <c r="C31" s="266" t="s">
        <v>203</v>
      </c>
      <c r="D31" s="267">
        <v>410</v>
      </c>
      <c r="E31" s="267">
        <v>400</v>
      </c>
      <c r="F31" s="273">
        <v>-10</v>
      </c>
    </row>
    <row r="32" spans="2:6" ht="15" customHeight="1">
      <c r="B32" s="268"/>
      <c r="C32" s="266" t="s">
        <v>204</v>
      </c>
      <c r="D32" s="267">
        <v>379.6</v>
      </c>
      <c r="E32" s="267">
        <v>374.6</v>
      </c>
      <c r="F32" s="273">
        <v>-5</v>
      </c>
    </row>
    <row r="33" spans="2:8" ht="15" customHeight="1">
      <c r="B33" s="268"/>
      <c r="C33" s="266" t="s">
        <v>205</v>
      </c>
      <c r="D33" s="267">
        <v>399</v>
      </c>
      <c r="E33" s="267">
        <v>390</v>
      </c>
      <c r="F33" s="273">
        <v>-9</v>
      </c>
    </row>
    <row r="34" spans="2:8" ht="15" customHeight="1">
      <c r="B34" s="268"/>
      <c r="C34" s="266" t="s">
        <v>206</v>
      </c>
      <c r="D34" s="267">
        <v>376</v>
      </c>
      <c r="E34" s="267">
        <v>377</v>
      </c>
      <c r="F34" s="273">
        <v>1</v>
      </c>
    </row>
    <row r="35" spans="2:8" ht="15" customHeight="1">
      <c r="B35" s="268"/>
      <c r="C35" s="266" t="s">
        <v>207</v>
      </c>
      <c r="D35" s="267">
        <v>384.4</v>
      </c>
      <c r="E35" s="267">
        <v>380.4</v>
      </c>
      <c r="F35" s="273">
        <v>-4</v>
      </c>
    </row>
    <row r="36" spans="2:8" ht="15" customHeight="1">
      <c r="B36" s="268"/>
      <c r="C36" s="266" t="s">
        <v>208</v>
      </c>
      <c r="D36" s="267">
        <v>385.4</v>
      </c>
      <c r="E36" s="267">
        <v>379</v>
      </c>
      <c r="F36" s="273">
        <v>-6.4</v>
      </c>
      <c r="H36" s="255" t="s">
        <v>209</v>
      </c>
    </row>
    <row r="37" spans="2:8" ht="15" customHeight="1" thickBot="1">
      <c r="B37" s="269"/>
      <c r="C37" s="270" t="s">
        <v>210</v>
      </c>
      <c r="D37" s="271">
        <v>395</v>
      </c>
      <c r="E37" s="271">
        <v>385</v>
      </c>
      <c r="F37" s="275">
        <v>-10</v>
      </c>
    </row>
    <row r="38" spans="2:8">
      <c r="B38" s="272" t="s">
        <v>211</v>
      </c>
      <c r="C38" s="266" t="s">
        <v>212</v>
      </c>
      <c r="D38" s="267">
        <v>545</v>
      </c>
      <c r="E38" s="267">
        <v>540</v>
      </c>
      <c r="F38" s="273">
        <v>-5</v>
      </c>
    </row>
    <row r="39" spans="2:8">
      <c r="B39" s="274"/>
      <c r="C39" s="266" t="s">
        <v>213</v>
      </c>
      <c r="D39" s="267">
        <v>530</v>
      </c>
      <c r="E39" s="267">
        <v>530</v>
      </c>
      <c r="F39" s="273">
        <v>0</v>
      </c>
    </row>
    <row r="40" spans="2:8">
      <c r="B40" s="274"/>
      <c r="C40" s="266" t="s">
        <v>203</v>
      </c>
      <c r="D40" s="267">
        <v>545</v>
      </c>
      <c r="E40" s="267">
        <v>540</v>
      </c>
      <c r="F40" s="273">
        <v>-5</v>
      </c>
    </row>
    <row r="41" spans="2:8">
      <c r="B41" s="274"/>
      <c r="C41" s="266" t="s">
        <v>206</v>
      </c>
      <c r="D41" s="267">
        <v>476</v>
      </c>
      <c r="E41" s="267">
        <v>476</v>
      </c>
      <c r="F41" s="273">
        <v>0</v>
      </c>
    </row>
    <row r="42" spans="2:8" ht="13.5" customHeight="1" thickBot="1">
      <c r="B42" s="269"/>
      <c r="C42" s="270" t="s">
        <v>210</v>
      </c>
      <c r="D42" s="271">
        <v>525</v>
      </c>
      <c r="E42" s="271">
        <v>525</v>
      </c>
      <c r="F42" s="275">
        <v>0</v>
      </c>
    </row>
    <row r="43" spans="2:8">
      <c r="B43" s="265" t="s">
        <v>214</v>
      </c>
      <c r="C43" s="266" t="s">
        <v>186</v>
      </c>
      <c r="D43" s="267">
        <v>295</v>
      </c>
      <c r="E43" s="267">
        <v>295</v>
      </c>
      <c r="F43" s="273">
        <v>0</v>
      </c>
    </row>
    <row r="44" spans="2:8" ht="12.75">
      <c r="B44" s="268"/>
      <c r="C44" s="266" t="s">
        <v>193</v>
      </c>
      <c r="D44" s="267">
        <v>326</v>
      </c>
      <c r="E44" s="267">
        <v>336</v>
      </c>
      <c r="F44" s="273">
        <v>10</v>
      </c>
    </row>
    <row r="45" spans="2:8" ht="12.75">
      <c r="B45" s="268"/>
      <c r="C45" s="266" t="s">
        <v>195</v>
      </c>
      <c r="D45" s="267">
        <v>325</v>
      </c>
      <c r="E45" s="267">
        <v>330</v>
      </c>
      <c r="F45" s="273">
        <v>5</v>
      </c>
    </row>
    <row r="46" spans="2:8" ht="12.75">
      <c r="B46" s="268"/>
      <c r="C46" s="266" t="s">
        <v>198</v>
      </c>
      <c r="D46" s="267">
        <v>305</v>
      </c>
      <c r="E46" s="267">
        <v>305</v>
      </c>
      <c r="F46" s="273">
        <v>0</v>
      </c>
    </row>
    <row r="47" spans="2:8" ht="12.75">
      <c r="B47" s="268"/>
      <c r="C47" s="266" t="s">
        <v>199</v>
      </c>
      <c r="D47" s="267">
        <v>245</v>
      </c>
      <c r="E47" s="267">
        <v>247</v>
      </c>
      <c r="F47" s="273">
        <v>2</v>
      </c>
    </row>
    <row r="48" spans="2:8" ht="12.75">
      <c r="B48" s="268"/>
      <c r="C48" s="266" t="s">
        <v>206</v>
      </c>
      <c r="D48" s="267">
        <v>301</v>
      </c>
      <c r="E48" s="267">
        <v>301</v>
      </c>
      <c r="F48" s="273">
        <v>0</v>
      </c>
    </row>
    <row r="49" spans="2:6" ht="13.5" thickBot="1">
      <c r="B49" s="269"/>
      <c r="C49" s="270" t="s">
        <v>208</v>
      </c>
      <c r="D49" s="271">
        <v>250</v>
      </c>
      <c r="E49" s="271">
        <v>250</v>
      </c>
      <c r="F49" s="275">
        <v>0</v>
      </c>
    </row>
    <row r="50" spans="2:6">
      <c r="B50" s="265" t="s">
        <v>215</v>
      </c>
      <c r="C50" s="266" t="s">
        <v>186</v>
      </c>
      <c r="D50" s="267">
        <v>285</v>
      </c>
      <c r="E50" s="267">
        <v>285</v>
      </c>
      <c r="F50" s="273">
        <v>0</v>
      </c>
    </row>
    <row r="51" spans="2:6" ht="12.75">
      <c r="B51" s="268"/>
      <c r="C51" s="266" t="s">
        <v>193</v>
      </c>
      <c r="D51" s="267">
        <v>290.5</v>
      </c>
      <c r="E51" s="267">
        <v>300.5</v>
      </c>
      <c r="F51" s="273">
        <v>10</v>
      </c>
    </row>
    <row r="52" spans="2:6" ht="12.75">
      <c r="B52" s="268"/>
      <c r="C52" s="266" t="s">
        <v>195</v>
      </c>
      <c r="D52" s="267">
        <v>290</v>
      </c>
      <c r="E52" s="267">
        <v>290</v>
      </c>
      <c r="F52" s="273">
        <v>0</v>
      </c>
    </row>
    <row r="53" spans="2:6" ht="12.75">
      <c r="B53" s="268"/>
      <c r="C53" s="266" t="s">
        <v>198</v>
      </c>
      <c r="D53" s="267">
        <v>275</v>
      </c>
      <c r="E53" s="267">
        <v>275</v>
      </c>
      <c r="F53" s="273">
        <v>0</v>
      </c>
    </row>
    <row r="54" spans="2:6" ht="12.75">
      <c r="B54" s="268"/>
      <c r="C54" s="266" t="s">
        <v>199</v>
      </c>
      <c r="D54" s="267">
        <v>260</v>
      </c>
      <c r="E54" s="267">
        <v>264</v>
      </c>
      <c r="F54" s="273">
        <v>4</v>
      </c>
    </row>
    <row r="55" spans="2:6" ht="12.75">
      <c r="B55" s="268"/>
      <c r="C55" s="266" t="s">
        <v>206</v>
      </c>
      <c r="D55" s="267">
        <v>280</v>
      </c>
      <c r="E55" s="267">
        <v>280</v>
      </c>
      <c r="F55" s="273">
        <v>0</v>
      </c>
    </row>
    <row r="56" spans="2:6" ht="13.5" thickBot="1">
      <c r="B56" s="269"/>
      <c r="C56" s="270" t="s">
        <v>210</v>
      </c>
      <c r="D56" s="271">
        <v>255</v>
      </c>
      <c r="E56" s="271">
        <v>258.33</v>
      </c>
      <c r="F56" s="275">
        <v>3.33</v>
      </c>
    </row>
    <row r="57" spans="2:6">
      <c r="F57" s="111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55" customWidth="1"/>
    <col min="2" max="2" width="26.140625" style="255" customWidth="1"/>
    <col min="3" max="3" width="25.5703125" style="255" customWidth="1"/>
    <col min="4" max="4" width="16.85546875" style="255" customWidth="1"/>
    <col min="5" max="5" width="15.140625" style="255" customWidth="1"/>
    <col min="6" max="6" width="14.42578125" style="255" customWidth="1"/>
    <col min="7" max="7" width="2.42578125" style="255" customWidth="1"/>
    <col min="8" max="16384" width="8.85546875" style="255"/>
  </cols>
  <sheetData>
    <row r="1" spans="1:8" ht="10.5" customHeight="1">
      <c r="F1" s="256"/>
    </row>
    <row r="2" spans="1:8" ht="5.25" customHeight="1" thickBot="1"/>
    <row r="3" spans="1:8" ht="19.899999999999999" customHeight="1" thickBot="1">
      <c r="A3" s="276"/>
      <c r="B3" s="7" t="s">
        <v>216</v>
      </c>
      <c r="C3" s="8"/>
      <c r="D3" s="8"/>
      <c r="E3" s="8"/>
      <c r="F3" s="9"/>
      <c r="G3" s="276"/>
    </row>
    <row r="4" spans="1:8" ht="12" customHeight="1">
      <c r="B4" s="259" t="s">
        <v>176</v>
      </c>
      <c r="C4" s="259"/>
      <c r="D4" s="259"/>
      <c r="E4" s="259"/>
      <c r="F4" s="259"/>
      <c r="G4" s="260"/>
    </row>
    <row r="5" spans="1:8" ht="19.899999999999999" customHeight="1">
      <c r="B5" s="277" t="s">
        <v>217</v>
      </c>
      <c r="C5" s="277"/>
      <c r="D5" s="277"/>
      <c r="E5" s="277"/>
      <c r="F5" s="277"/>
      <c r="G5" s="260"/>
    </row>
    <row r="6" spans="1:8" ht="15.75" customHeight="1">
      <c r="B6" s="278" t="s">
        <v>218</v>
      </c>
      <c r="C6" s="278"/>
      <c r="D6" s="278"/>
      <c r="E6" s="278"/>
      <c r="F6" s="278"/>
    </row>
    <row r="7" spans="1:8" ht="9.75" customHeight="1" thickBot="1">
      <c r="B7" s="279"/>
      <c r="C7" s="279"/>
      <c r="D7" s="279"/>
      <c r="E7" s="279"/>
      <c r="F7" s="279"/>
    </row>
    <row r="8" spans="1:8" ht="39" customHeight="1" thickBot="1">
      <c r="B8" s="263" t="s">
        <v>180</v>
      </c>
      <c r="C8" s="280" t="s">
        <v>181</v>
      </c>
      <c r="D8" s="264" t="s">
        <v>182</v>
      </c>
      <c r="E8" s="264" t="s">
        <v>183</v>
      </c>
      <c r="F8" s="264" t="s">
        <v>184</v>
      </c>
    </row>
    <row r="9" spans="1:8" ht="15" customHeight="1">
      <c r="B9" s="265" t="s">
        <v>219</v>
      </c>
      <c r="C9" s="266" t="s">
        <v>186</v>
      </c>
      <c r="D9" s="267">
        <v>348.7</v>
      </c>
      <c r="E9" s="267">
        <v>341.5</v>
      </c>
      <c r="F9" s="273">
        <v>-7.2</v>
      </c>
      <c r="G9" s="281"/>
      <c r="H9" s="281"/>
    </row>
    <row r="10" spans="1:8" ht="15" customHeight="1">
      <c r="B10" s="268"/>
      <c r="C10" s="266" t="s">
        <v>187</v>
      </c>
      <c r="D10" s="267">
        <v>370</v>
      </c>
      <c r="E10" s="267">
        <v>360</v>
      </c>
      <c r="F10" s="273">
        <v>-10</v>
      </c>
      <c r="G10" s="281"/>
      <c r="H10" s="281"/>
    </row>
    <row r="11" spans="1:8" ht="15" customHeight="1">
      <c r="B11" s="268"/>
      <c r="C11" s="266" t="s">
        <v>189</v>
      </c>
      <c r="D11" s="267">
        <v>370</v>
      </c>
      <c r="E11" s="267">
        <v>352</v>
      </c>
      <c r="F11" s="273">
        <v>-18</v>
      </c>
      <c r="G11" s="281"/>
      <c r="H11" s="281"/>
    </row>
    <row r="12" spans="1:8" ht="15" customHeight="1">
      <c r="B12" s="268"/>
      <c r="C12" s="266" t="s">
        <v>212</v>
      </c>
      <c r="D12" s="267">
        <v>380</v>
      </c>
      <c r="E12" s="267">
        <v>375</v>
      </c>
      <c r="F12" s="273">
        <v>-5</v>
      </c>
      <c r="G12" s="281"/>
      <c r="H12" s="281"/>
    </row>
    <row r="13" spans="1:8" ht="15" customHeight="1">
      <c r="B13" s="268"/>
      <c r="C13" s="266" t="s">
        <v>190</v>
      </c>
      <c r="D13" s="267">
        <v>355.4</v>
      </c>
      <c r="E13" s="267">
        <v>347.4</v>
      </c>
      <c r="F13" s="273">
        <v>-8</v>
      </c>
      <c r="G13" s="281"/>
      <c r="H13" s="281"/>
    </row>
    <row r="14" spans="1:8" ht="15" customHeight="1">
      <c r="B14" s="268"/>
      <c r="C14" s="266" t="s">
        <v>213</v>
      </c>
      <c r="D14" s="267">
        <v>365</v>
      </c>
      <c r="E14" s="267">
        <v>358</v>
      </c>
      <c r="F14" s="273">
        <v>-7</v>
      </c>
      <c r="G14" s="281"/>
      <c r="H14" s="281"/>
    </row>
    <row r="15" spans="1:8" ht="15" customHeight="1">
      <c r="B15" s="268"/>
      <c r="C15" s="266" t="s">
        <v>220</v>
      </c>
      <c r="D15" s="267">
        <v>385</v>
      </c>
      <c r="E15" s="267">
        <v>380</v>
      </c>
      <c r="F15" s="273">
        <v>-5</v>
      </c>
      <c r="G15" s="281"/>
      <c r="H15" s="281"/>
    </row>
    <row r="16" spans="1:8" ht="15" customHeight="1">
      <c r="B16" s="268"/>
      <c r="C16" s="266" t="s">
        <v>191</v>
      </c>
      <c r="D16" s="267">
        <v>352</v>
      </c>
      <c r="E16" s="267">
        <v>342</v>
      </c>
      <c r="F16" s="273">
        <v>-10</v>
      </c>
      <c r="G16" s="281"/>
      <c r="H16" s="281"/>
    </row>
    <row r="17" spans="2:8" ht="15" customHeight="1">
      <c r="B17" s="268"/>
      <c r="C17" s="266" t="s">
        <v>192</v>
      </c>
      <c r="D17" s="267">
        <v>360</v>
      </c>
      <c r="E17" s="267">
        <v>342</v>
      </c>
      <c r="F17" s="273">
        <v>-18</v>
      </c>
      <c r="G17" s="281"/>
      <c r="H17" s="281"/>
    </row>
    <row r="18" spans="2:8" ht="15" customHeight="1">
      <c r="B18" s="268"/>
      <c r="C18" s="266" t="s">
        <v>193</v>
      </c>
      <c r="D18" s="267">
        <v>353</v>
      </c>
      <c r="E18" s="267">
        <v>349</v>
      </c>
      <c r="F18" s="273">
        <v>-4</v>
      </c>
      <c r="G18" s="281"/>
      <c r="H18" s="281"/>
    </row>
    <row r="19" spans="2:8" ht="15" customHeight="1">
      <c r="B19" s="268"/>
      <c r="C19" s="266" t="s">
        <v>194</v>
      </c>
      <c r="D19" s="267">
        <v>365</v>
      </c>
      <c r="E19" s="267">
        <v>360</v>
      </c>
      <c r="F19" s="273">
        <v>-5</v>
      </c>
      <c r="G19" s="281"/>
      <c r="H19" s="281"/>
    </row>
    <row r="20" spans="2:8" ht="15" customHeight="1">
      <c r="B20" s="268"/>
      <c r="C20" s="266" t="s">
        <v>195</v>
      </c>
      <c r="D20" s="267">
        <v>352</v>
      </c>
      <c r="E20" s="267">
        <v>350</v>
      </c>
      <c r="F20" s="273">
        <v>-2</v>
      </c>
      <c r="G20" s="281"/>
      <c r="H20" s="281"/>
    </row>
    <row r="21" spans="2:8" ht="15" customHeight="1">
      <c r="B21" s="268"/>
      <c r="C21" s="266" t="s">
        <v>197</v>
      </c>
      <c r="D21" s="267">
        <v>360</v>
      </c>
      <c r="E21" s="267">
        <v>355</v>
      </c>
      <c r="F21" s="273">
        <v>-5</v>
      </c>
      <c r="G21" s="281"/>
      <c r="H21" s="281"/>
    </row>
    <row r="22" spans="2:8" ht="15" customHeight="1">
      <c r="B22" s="268"/>
      <c r="C22" s="266" t="s">
        <v>199</v>
      </c>
      <c r="D22" s="267">
        <v>370</v>
      </c>
      <c r="E22" s="267">
        <v>360</v>
      </c>
      <c r="F22" s="273">
        <v>-10</v>
      </c>
      <c r="G22" s="281"/>
      <c r="H22" s="281"/>
    </row>
    <row r="23" spans="2:8" ht="15" customHeight="1">
      <c r="B23" s="268"/>
      <c r="C23" s="266" t="s">
        <v>201</v>
      </c>
      <c r="D23" s="267">
        <v>373</v>
      </c>
      <c r="E23" s="267">
        <v>362</v>
      </c>
      <c r="F23" s="273">
        <v>-11</v>
      </c>
      <c r="G23" s="281"/>
      <c r="H23" s="281"/>
    </row>
    <row r="24" spans="2:8" ht="15" customHeight="1">
      <c r="B24" s="268"/>
      <c r="C24" s="266" t="s">
        <v>202</v>
      </c>
      <c r="D24" s="267">
        <v>355</v>
      </c>
      <c r="E24" s="267">
        <v>345</v>
      </c>
      <c r="F24" s="273">
        <v>-10</v>
      </c>
      <c r="G24" s="281"/>
      <c r="H24" s="281"/>
    </row>
    <row r="25" spans="2:8" ht="15" customHeight="1">
      <c r="B25" s="268"/>
      <c r="C25" s="266" t="s">
        <v>204</v>
      </c>
      <c r="D25" s="267">
        <v>355</v>
      </c>
      <c r="E25" s="267">
        <v>350</v>
      </c>
      <c r="F25" s="273">
        <v>-5</v>
      </c>
      <c r="G25" s="281"/>
      <c r="H25" s="281"/>
    </row>
    <row r="26" spans="2:8" ht="15" customHeight="1">
      <c r="B26" s="268"/>
      <c r="C26" s="266" t="s">
        <v>221</v>
      </c>
      <c r="D26" s="267">
        <v>360</v>
      </c>
      <c r="E26" s="267">
        <v>355</v>
      </c>
      <c r="F26" s="273">
        <v>-5</v>
      </c>
      <c r="G26" s="281"/>
      <c r="H26" s="281"/>
    </row>
    <row r="27" spans="2:8" ht="15" customHeight="1">
      <c r="B27" s="268"/>
      <c r="C27" s="266" t="s">
        <v>206</v>
      </c>
      <c r="D27" s="267">
        <v>360.4</v>
      </c>
      <c r="E27" s="267">
        <v>344.2</v>
      </c>
      <c r="F27" s="273">
        <v>-16.2</v>
      </c>
      <c r="G27" s="281"/>
      <c r="H27" s="281"/>
    </row>
    <row r="28" spans="2:8" ht="15" customHeight="1">
      <c r="B28" s="268"/>
      <c r="C28" s="266" t="s">
        <v>207</v>
      </c>
      <c r="D28" s="267">
        <v>365</v>
      </c>
      <c r="E28" s="267">
        <v>365</v>
      </c>
      <c r="F28" s="273">
        <v>0</v>
      </c>
      <c r="G28" s="281"/>
      <c r="H28" s="281"/>
    </row>
    <row r="29" spans="2:8" ht="15" customHeight="1">
      <c r="B29" s="268"/>
      <c r="C29" s="266" t="s">
        <v>208</v>
      </c>
      <c r="D29" s="267">
        <v>365</v>
      </c>
      <c r="E29" s="267">
        <v>360</v>
      </c>
      <c r="F29" s="273">
        <v>-5</v>
      </c>
      <c r="G29" s="281"/>
      <c r="H29" s="281"/>
    </row>
    <row r="30" spans="2:8" ht="15" customHeight="1" thickBot="1">
      <c r="B30" s="269"/>
      <c r="C30" s="270" t="s">
        <v>210</v>
      </c>
      <c r="D30" s="271">
        <v>360</v>
      </c>
      <c r="E30" s="271">
        <v>355</v>
      </c>
      <c r="F30" s="275">
        <v>-5</v>
      </c>
      <c r="G30" s="281"/>
      <c r="H30" s="281"/>
    </row>
    <row r="31" spans="2:8" ht="15" customHeight="1">
      <c r="B31" s="265" t="s">
        <v>222</v>
      </c>
      <c r="C31" s="266" t="s">
        <v>186</v>
      </c>
      <c r="D31" s="267">
        <v>360</v>
      </c>
      <c r="E31" s="267">
        <v>350</v>
      </c>
      <c r="F31" s="273">
        <v>-10</v>
      </c>
      <c r="G31" s="281"/>
      <c r="H31" s="281"/>
    </row>
    <row r="32" spans="2:8" ht="15" customHeight="1">
      <c r="B32" s="268"/>
      <c r="C32" s="266" t="s">
        <v>189</v>
      </c>
      <c r="D32" s="267">
        <v>369.8</v>
      </c>
      <c r="E32" s="267">
        <v>355</v>
      </c>
      <c r="F32" s="273">
        <v>-14.8</v>
      </c>
      <c r="G32" s="281"/>
      <c r="H32" s="281"/>
    </row>
    <row r="33" spans="2:8" ht="15" customHeight="1">
      <c r="B33" s="268"/>
      <c r="C33" s="266" t="s">
        <v>190</v>
      </c>
      <c r="D33" s="267">
        <v>361.6</v>
      </c>
      <c r="E33" s="267">
        <v>354.4</v>
      </c>
      <c r="F33" s="273">
        <v>-7.2</v>
      </c>
      <c r="G33" s="281"/>
      <c r="H33" s="281"/>
    </row>
    <row r="34" spans="2:8" ht="15" customHeight="1">
      <c r="B34" s="268"/>
      <c r="C34" s="266" t="s">
        <v>191</v>
      </c>
      <c r="D34" s="267">
        <v>360</v>
      </c>
      <c r="E34" s="267">
        <v>350</v>
      </c>
      <c r="F34" s="273">
        <v>-10</v>
      </c>
      <c r="G34" s="281"/>
      <c r="H34" s="281"/>
    </row>
    <row r="35" spans="2:8" ht="15" customHeight="1">
      <c r="B35" s="268"/>
      <c r="C35" s="266" t="s">
        <v>192</v>
      </c>
      <c r="D35" s="267">
        <v>365.6</v>
      </c>
      <c r="E35" s="267">
        <v>348.4</v>
      </c>
      <c r="F35" s="273">
        <v>-17.2</v>
      </c>
      <c r="G35" s="281"/>
      <c r="H35" s="281"/>
    </row>
    <row r="36" spans="2:8" ht="15" customHeight="1">
      <c r="B36" s="268"/>
      <c r="C36" s="266" t="s">
        <v>193</v>
      </c>
      <c r="D36" s="267">
        <v>362</v>
      </c>
      <c r="E36" s="267">
        <v>358</v>
      </c>
      <c r="F36" s="273">
        <v>-4</v>
      </c>
      <c r="G36" s="281"/>
      <c r="H36" s="281"/>
    </row>
    <row r="37" spans="2:8" ht="15" customHeight="1">
      <c r="B37" s="268"/>
      <c r="C37" s="266" t="s">
        <v>195</v>
      </c>
      <c r="D37" s="267">
        <v>359</v>
      </c>
      <c r="E37" s="267">
        <v>357</v>
      </c>
      <c r="F37" s="273">
        <v>-2</v>
      </c>
      <c r="G37" s="281"/>
      <c r="H37" s="281"/>
    </row>
    <row r="38" spans="2:8" ht="15" customHeight="1">
      <c r="B38" s="268"/>
      <c r="C38" s="266" t="s">
        <v>196</v>
      </c>
      <c r="D38" s="267">
        <v>370</v>
      </c>
      <c r="E38" s="267">
        <v>353</v>
      </c>
      <c r="F38" s="273">
        <v>-17</v>
      </c>
      <c r="G38" s="281"/>
      <c r="H38" s="281"/>
    </row>
    <row r="39" spans="2:8" ht="15" customHeight="1">
      <c r="B39" s="268"/>
      <c r="C39" s="266" t="s">
        <v>198</v>
      </c>
      <c r="D39" s="267">
        <v>367</v>
      </c>
      <c r="E39" s="267">
        <v>360</v>
      </c>
      <c r="F39" s="273">
        <v>-7</v>
      </c>
      <c r="G39" s="281"/>
      <c r="H39" s="281"/>
    </row>
    <row r="40" spans="2:8" ht="15" customHeight="1">
      <c r="B40" s="268"/>
      <c r="C40" s="266" t="s">
        <v>199</v>
      </c>
      <c r="D40" s="267">
        <v>373.4</v>
      </c>
      <c r="E40" s="267">
        <v>362.6</v>
      </c>
      <c r="F40" s="273">
        <v>-10.8</v>
      </c>
      <c r="G40" s="281"/>
      <c r="H40" s="281"/>
    </row>
    <row r="41" spans="2:8" ht="15" customHeight="1">
      <c r="B41" s="268"/>
      <c r="C41" s="266" t="s">
        <v>201</v>
      </c>
      <c r="D41" s="267">
        <v>376</v>
      </c>
      <c r="E41" s="267">
        <v>367.2</v>
      </c>
      <c r="F41" s="273">
        <v>-8.8000000000000007</v>
      </c>
      <c r="G41" s="281"/>
      <c r="H41" s="281"/>
    </row>
    <row r="42" spans="2:8" ht="15" customHeight="1">
      <c r="B42" s="268"/>
      <c r="C42" s="266" t="s">
        <v>202</v>
      </c>
      <c r="D42" s="267">
        <v>358</v>
      </c>
      <c r="E42" s="267">
        <v>350.8</v>
      </c>
      <c r="F42" s="273">
        <v>-7.2</v>
      </c>
      <c r="G42" s="281"/>
      <c r="H42" s="281"/>
    </row>
    <row r="43" spans="2:8" ht="15" customHeight="1">
      <c r="B43" s="268"/>
      <c r="C43" s="266" t="s">
        <v>204</v>
      </c>
      <c r="D43" s="267">
        <v>355.6</v>
      </c>
      <c r="E43" s="267">
        <v>351.2</v>
      </c>
      <c r="F43" s="273">
        <v>-4.4000000000000004</v>
      </c>
      <c r="G43" s="281"/>
      <c r="H43" s="281"/>
    </row>
    <row r="44" spans="2:8" ht="15" customHeight="1">
      <c r="B44" s="268"/>
      <c r="C44" s="266" t="s">
        <v>221</v>
      </c>
      <c r="D44" s="267">
        <v>367</v>
      </c>
      <c r="E44" s="267">
        <v>363</v>
      </c>
      <c r="F44" s="273">
        <v>-4</v>
      </c>
      <c r="G44" s="281"/>
      <c r="H44" s="281"/>
    </row>
    <row r="45" spans="2:8" ht="15" customHeight="1">
      <c r="B45" s="268"/>
      <c r="C45" s="266" t="s">
        <v>206</v>
      </c>
      <c r="D45" s="267">
        <v>372</v>
      </c>
      <c r="E45" s="267">
        <v>355</v>
      </c>
      <c r="F45" s="273">
        <v>-17</v>
      </c>
      <c r="G45" s="281"/>
      <c r="H45" s="281"/>
    </row>
    <row r="46" spans="2:8" ht="15" customHeight="1">
      <c r="B46" s="268"/>
      <c r="C46" s="266" t="s">
        <v>207</v>
      </c>
      <c r="D46" s="267">
        <v>369.2</v>
      </c>
      <c r="E46" s="267">
        <v>363.2</v>
      </c>
      <c r="F46" s="273">
        <v>-6</v>
      </c>
      <c r="G46" s="281"/>
      <c r="H46" s="281"/>
    </row>
    <row r="47" spans="2:8" ht="15" customHeight="1">
      <c r="B47" s="268"/>
      <c r="C47" s="266" t="s">
        <v>208</v>
      </c>
      <c r="D47" s="267">
        <v>369</v>
      </c>
      <c r="E47" s="267">
        <v>365.8</v>
      </c>
      <c r="F47" s="273">
        <v>-3.2</v>
      </c>
      <c r="G47" s="281"/>
      <c r="H47" s="281"/>
    </row>
    <row r="48" spans="2:8" ht="13.5" thickBot="1">
      <c r="B48" s="269"/>
      <c r="C48" s="270" t="s">
        <v>210</v>
      </c>
      <c r="D48" s="271">
        <v>367</v>
      </c>
      <c r="E48" s="271">
        <v>363</v>
      </c>
      <c r="F48" s="275">
        <v>-4</v>
      </c>
    </row>
    <row r="49" spans="6:6">
      <c r="F49" s="111" t="s">
        <v>70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55" customWidth="1"/>
    <col min="2" max="2" width="35" style="255" customWidth="1"/>
    <col min="3" max="3" width="25.5703125" style="255" customWidth="1"/>
    <col min="4" max="4" width="16.42578125" style="255" customWidth="1"/>
    <col min="5" max="5" width="15.7109375" style="255" customWidth="1"/>
    <col min="6" max="6" width="13.140625" style="255" customWidth="1"/>
    <col min="7" max="7" width="4.85546875" style="255" customWidth="1"/>
    <col min="8" max="16384" width="8.85546875" style="255"/>
  </cols>
  <sheetData>
    <row r="1" spans="2:7" ht="13.5" customHeight="1"/>
    <row r="2" spans="2:7" ht="10.5" customHeight="1" thickBot="1"/>
    <row r="3" spans="2:7" ht="19.899999999999999" customHeight="1" thickBot="1">
      <c r="B3" s="7" t="s">
        <v>223</v>
      </c>
      <c r="C3" s="8"/>
      <c r="D3" s="8"/>
      <c r="E3" s="8"/>
      <c r="F3" s="9"/>
    </row>
    <row r="4" spans="2:7" ht="12" customHeight="1">
      <c r="B4" s="259" t="s">
        <v>176</v>
      </c>
      <c r="C4" s="259"/>
      <c r="D4" s="259"/>
      <c r="E4" s="259"/>
      <c r="F4" s="259"/>
      <c r="G4" s="260"/>
    </row>
    <row r="5" spans="2:7" ht="30" customHeight="1">
      <c r="B5" s="282" t="s">
        <v>224</v>
      </c>
      <c r="C5" s="282"/>
      <c r="D5" s="282"/>
      <c r="E5" s="282"/>
      <c r="F5" s="282"/>
      <c r="G5" s="260"/>
    </row>
    <row r="6" spans="2:7" ht="25.5" customHeight="1">
      <c r="B6" s="283" t="s">
        <v>225</v>
      </c>
      <c r="C6" s="283"/>
      <c r="D6" s="283"/>
      <c r="E6" s="283"/>
      <c r="F6" s="283"/>
    </row>
    <row r="7" spans="2:7" ht="19.899999999999999" customHeight="1">
      <c r="B7" s="284" t="s">
        <v>226</v>
      </c>
      <c r="C7" s="284"/>
      <c r="D7" s="284"/>
      <c r="E7" s="284"/>
      <c r="F7" s="284"/>
    </row>
    <row r="8" spans="2:7" ht="10.5" customHeight="1" thickBot="1">
      <c r="B8" s="285"/>
      <c r="C8" s="285"/>
      <c r="D8" s="285"/>
      <c r="E8" s="285"/>
      <c r="F8" s="285"/>
    </row>
    <row r="9" spans="2:7" ht="39" customHeight="1" thickBot="1">
      <c r="B9" s="263" t="s">
        <v>227</v>
      </c>
      <c r="C9" s="264" t="s">
        <v>181</v>
      </c>
      <c r="D9" s="264" t="s">
        <v>182</v>
      </c>
      <c r="E9" s="264" t="s">
        <v>183</v>
      </c>
      <c r="F9" s="264" t="s">
        <v>184</v>
      </c>
    </row>
    <row r="10" spans="2:7" ht="15" customHeight="1">
      <c r="B10" s="286" t="s">
        <v>228</v>
      </c>
      <c r="C10" s="266" t="s">
        <v>186</v>
      </c>
      <c r="D10" s="267">
        <v>369.6</v>
      </c>
      <c r="E10" s="706">
        <v>369.6</v>
      </c>
      <c r="F10" s="707">
        <v>0</v>
      </c>
    </row>
    <row r="11" spans="2:7" ht="15" customHeight="1">
      <c r="B11" s="286"/>
      <c r="C11" s="266" t="s">
        <v>229</v>
      </c>
      <c r="D11" s="267">
        <v>392</v>
      </c>
      <c r="E11" s="706">
        <v>385</v>
      </c>
      <c r="F11" s="707">
        <v>-7</v>
      </c>
    </row>
    <row r="12" spans="2:7" ht="15" customHeight="1">
      <c r="B12" s="286"/>
      <c r="C12" s="266" t="s">
        <v>230</v>
      </c>
      <c r="D12" s="267">
        <v>392</v>
      </c>
      <c r="E12" s="706">
        <v>385</v>
      </c>
      <c r="F12" s="707">
        <v>-7</v>
      </c>
    </row>
    <row r="13" spans="2:7" ht="15" customHeight="1">
      <c r="B13" s="268"/>
      <c r="C13" s="266" t="s">
        <v>190</v>
      </c>
      <c r="D13" s="267">
        <v>376.8</v>
      </c>
      <c r="E13" s="706">
        <v>368</v>
      </c>
      <c r="F13" s="707">
        <v>-8.8000000000000007</v>
      </c>
    </row>
    <row r="14" spans="2:7" ht="15" customHeight="1">
      <c r="B14" s="268"/>
      <c r="C14" s="266" t="s">
        <v>220</v>
      </c>
      <c r="D14" s="267">
        <v>375</v>
      </c>
      <c r="E14" s="706">
        <v>375</v>
      </c>
      <c r="F14" s="707">
        <v>0</v>
      </c>
    </row>
    <row r="15" spans="2:7" ht="15" customHeight="1">
      <c r="B15" s="268"/>
      <c r="C15" s="266" t="s">
        <v>231</v>
      </c>
      <c r="D15" s="267">
        <v>388</v>
      </c>
      <c r="E15" s="706">
        <v>370</v>
      </c>
      <c r="F15" s="707">
        <v>-18</v>
      </c>
    </row>
    <row r="16" spans="2:7" ht="15" customHeight="1">
      <c r="B16" s="268"/>
      <c r="C16" s="266" t="s">
        <v>193</v>
      </c>
      <c r="D16" s="267">
        <v>380</v>
      </c>
      <c r="E16" s="706">
        <v>370</v>
      </c>
      <c r="F16" s="707">
        <v>-10</v>
      </c>
    </row>
    <row r="17" spans="2:6" ht="15" customHeight="1">
      <c r="B17" s="268"/>
      <c r="C17" s="266" t="s">
        <v>194</v>
      </c>
      <c r="D17" s="267">
        <v>371.6</v>
      </c>
      <c r="E17" s="706">
        <v>370.6</v>
      </c>
      <c r="F17" s="707">
        <v>-1</v>
      </c>
    </row>
    <row r="18" spans="2:6" ht="15" customHeight="1">
      <c r="B18" s="268"/>
      <c r="C18" s="266" t="s">
        <v>195</v>
      </c>
      <c r="D18" s="267">
        <v>375</v>
      </c>
      <c r="E18" s="706">
        <v>375</v>
      </c>
      <c r="F18" s="707">
        <v>0</v>
      </c>
    </row>
    <row r="19" spans="2:6" ht="15" customHeight="1">
      <c r="B19" s="268"/>
      <c r="C19" s="266" t="s">
        <v>196</v>
      </c>
      <c r="D19" s="267">
        <v>383</v>
      </c>
      <c r="E19" s="706">
        <v>370</v>
      </c>
      <c r="F19" s="707">
        <v>-13</v>
      </c>
    </row>
    <row r="20" spans="2:6" ht="15" customHeight="1">
      <c r="B20" s="268"/>
      <c r="C20" s="266" t="s">
        <v>198</v>
      </c>
      <c r="D20" s="267">
        <v>380</v>
      </c>
      <c r="E20" s="706">
        <v>378</v>
      </c>
      <c r="F20" s="707">
        <v>-2</v>
      </c>
    </row>
    <row r="21" spans="2:6" ht="15" customHeight="1">
      <c r="B21" s="268"/>
      <c r="C21" s="266" t="s">
        <v>200</v>
      </c>
      <c r="D21" s="267">
        <v>375</v>
      </c>
      <c r="E21" s="706">
        <v>375</v>
      </c>
      <c r="F21" s="707">
        <v>0</v>
      </c>
    </row>
    <row r="22" spans="2:6" ht="15" customHeight="1">
      <c r="B22" s="268"/>
      <c r="C22" s="266" t="s">
        <v>201</v>
      </c>
      <c r="D22" s="267">
        <v>386</v>
      </c>
      <c r="E22" s="706">
        <v>378.2</v>
      </c>
      <c r="F22" s="707">
        <v>-7.8</v>
      </c>
    </row>
    <row r="23" spans="2:6" ht="15" customHeight="1">
      <c r="B23" s="268"/>
      <c r="C23" s="266" t="s">
        <v>206</v>
      </c>
      <c r="D23" s="267">
        <v>380.4</v>
      </c>
      <c r="E23" s="706">
        <v>370</v>
      </c>
      <c r="F23" s="707">
        <v>-10.4</v>
      </c>
    </row>
    <row r="24" spans="2:6" ht="15" customHeight="1">
      <c r="B24" s="268"/>
      <c r="C24" s="266" t="s">
        <v>207</v>
      </c>
      <c r="D24" s="267">
        <v>387.26</v>
      </c>
      <c r="E24" s="706">
        <v>378.66</v>
      </c>
      <c r="F24" s="707">
        <v>-8.6</v>
      </c>
    </row>
    <row r="25" spans="2:6" ht="15" customHeight="1">
      <c r="B25" s="268"/>
      <c r="C25" s="266" t="s">
        <v>208</v>
      </c>
      <c r="D25" s="267">
        <v>372.4</v>
      </c>
      <c r="E25" s="706">
        <v>372</v>
      </c>
      <c r="F25" s="707">
        <v>-0.4</v>
      </c>
    </row>
    <row r="26" spans="2:6" ht="15" customHeight="1" thickBot="1">
      <c r="B26" s="269"/>
      <c r="C26" s="270" t="s">
        <v>210</v>
      </c>
      <c r="D26" s="271">
        <v>385</v>
      </c>
      <c r="E26" s="708">
        <v>370</v>
      </c>
      <c r="F26" s="709">
        <v>-15</v>
      </c>
    </row>
    <row r="27" spans="2:6" ht="15" customHeight="1">
      <c r="B27" s="286" t="s">
        <v>232</v>
      </c>
      <c r="C27" s="287" t="s">
        <v>229</v>
      </c>
      <c r="D27" s="706">
        <v>400</v>
      </c>
      <c r="E27" s="706">
        <v>400.3</v>
      </c>
      <c r="F27" s="707">
        <v>0.3</v>
      </c>
    </row>
    <row r="28" spans="2:6" ht="15" customHeight="1">
      <c r="B28" s="286"/>
      <c r="C28" s="287" t="s">
        <v>230</v>
      </c>
      <c r="D28" s="706">
        <v>400</v>
      </c>
      <c r="E28" s="706">
        <v>400</v>
      </c>
      <c r="F28" s="707">
        <v>0</v>
      </c>
    </row>
    <row r="29" spans="2:6" ht="15" customHeight="1">
      <c r="B29" s="286"/>
      <c r="C29" s="287" t="s">
        <v>212</v>
      </c>
      <c r="D29" s="706">
        <v>324</v>
      </c>
      <c r="E29" s="706">
        <v>324</v>
      </c>
      <c r="F29" s="707">
        <v>0</v>
      </c>
    </row>
    <row r="30" spans="2:6" ht="15" customHeight="1">
      <c r="B30" s="286"/>
      <c r="C30" s="287" t="s">
        <v>203</v>
      </c>
      <c r="D30" s="706">
        <v>417.25</v>
      </c>
      <c r="E30" s="706">
        <v>417.25</v>
      </c>
      <c r="F30" s="707">
        <v>0</v>
      </c>
    </row>
    <row r="31" spans="2:6" ht="15" customHeight="1" thickBot="1">
      <c r="B31" s="269"/>
      <c r="C31" s="288" t="s">
        <v>233</v>
      </c>
      <c r="D31" s="708">
        <v>320</v>
      </c>
      <c r="E31" s="708">
        <v>320</v>
      </c>
      <c r="F31" s="709">
        <v>0</v>
      </c>
    </row>
    <row r="32" spans="2:6" ht="15" customHeight="1">
      <c r="B32" s="286" t="s">
        <v>234</v>
      </c>
      <c r="C32" s="289" t="s">
        <v>229</v>
      </c>
      <c r="D32" s="706">
        <v>425</v>
      </c>
      <c r="E32" s="706">
        <v>425.45</v>
      </c>
      <c r="F32" s="707">
        <v>0.45</v>
      </c>
    </row>
    <row r="33" spans="2:6" ht="15" customHeight="1">
      <c r="B33" s="268"/>
      <c r="C33" s="287" t="s">
        <v>193</v>
      </c>
      <c r="D33" s="706">
        <v>400</v>
      </c>
      <c r="E33" s="706">
        <v>400</v>
      </c>
      <c r="F33" s="707">
        <v>0</v>
      </c>
    </row>
    <row r="34" spans="2:6" ht="15" customHeight="1">
      <c r="B34" s="268"/>
      <c r="C34" s="287" t="s">
        <v>203</v>
      </c>
      <c r="D34" s="706">
        <v>436.5</v>
      </c>
      <c r="E34" s="706">
        <v>436.5</v>
      </c>
      <c r="F34" s="707">
        <v>0</v>
      </c>
    </row>
    <row r="35" spans="2:6" ht="15" customHeight="1">
      <c r="B35" s="268"/>
      <c r="C35" s="287" t="s">
        <v>205</v>
      </c>
      <c r="D35" s="706">
        <v>350</v>
      </c>
      <c r="E35" s="706">
        <v>350</v>
      </c>
      <c r="F35" s="707">
        <v>0</v>
      </c>
    </row>
    <row r="36" spans="2:6" ht="15" customHeight="1">
      <c r="B36" s="268"/>
      <c r="C36" s="287" t="s">
        <v>233</v>
      </c>
      <c r="D36" s="706">
        <v>470</v>
      </c>
      <c r="E36" s="706">
        <v>470</v>
      </c>
      <c r="F36" s="707">
        <v>0</v>
      </c>
    </row>
    <row r="37" spans="2:6" ht="15" customHeight="1" thickBot="1">
      <c r="B37" s="269"/>
      <c r="C37" s="288" t="s">
        <v>210</v>
      </c>
      <c r="D37" s="708">
        <v>373.9</v>
      </c>
      <c r="E37" s="708">
        <v>373.9</v>
      </c>
      <c r="F37" s="709">
        <v>0</v>
      </c>
    </row>
    <row r="38" spans="2:6" ht="15" customHeight="1">
      <c r="B38" s="290" t="s">
        <v>235</v>
      </c>
      <c r="C38" s="287" t="s">
        <v>203</v>
      </c>
      <c r="D38" s="706">
        <v>611</v>
      </c>
      <c r="E38" s="706">
        <v>611</v>
      </c>
      <c r="F38" s="707">
        <v>0</v>
      </c>
    </row>
    <row r="39" spans="2:6" ht="15" customHeight="1" thickBot="1">
      <c r="B39" s="291"/>
      <c r="C39" s="288" t="s">
        <v>233</v>
      </c>
      <c r="D39" s="708">
        <v>790</v>
      </c>
      <c r="E39" s="708">
        <v>790</v>
      </c>
      <c r="F39" s="709">
        <v>0</v>
      </c>
    </row>
    <row r="40" spans="2:6" ht="15" customHeight="1">
      <c r="B40" s="286" t="s">
        <v>236</v>
      </c>
      <c r="C40" s="287" t="s">
        <v>203</v>
      </c>
      <c r="D40" s="706">
        <v>636</v>
      </c>
      <c r="E40" s="706">
        <v>636</v>
      </c>
      <c r="F40" s="707">
        <v>0</v>
      </c>
    </row>
    <row r="41" spans="2:6" ht="15" customHeight="1">
      <c r="B41" s="268"/>
      <c r="C41" s="287" t="s">
        <v>205</v>
      </c>
      <c r="D41" s="706">
        <v>820</v>
      </c>
      <c r="E41" s="706">
        <v>820</v>
      </c>
      <c r="F41" s="707">
        <v>0</v>
      </c>
    </row>
    <row r="42" spans="2:6" ht="15" customHeight="1" thickBot="1">
      <c r="B42" s="269"/>
      <c r="C42" s="287" t="s">
        <v>233</v>
      </c>
      <c r="D42" s="706">
        <v>825</v>
      </c>
      <c r="E42" s="706">
        <v>825</v>
      </c>
      <c r="F42" s="707">
        <v>0</v>
      </c>
    </row>
    <row r="43" spans="2:6" ht="15" customHeight="1" thickBot="1">
      <c r="B43" s="292" t="s">
        <v>237</v>
      </c>
      <c r="C43" s="293" t="s">
        <v>233</v>
      </c>
      <c r="D43" s="710">
        <v>810</v>
      </c>
      <c r="E43" s="710">
        <v>810</v>
      </c>
      <c r="F43" s="711">
        <v>0</v>
      </c>
    </row>
    <row r="44" spans="2:6" ht="15" customHeight="1">
      <c r="B44" s="286" t="s">
        <v>238</v>
      </c>
      <c r="C44" s="287" t="s">
        <v>229</v>
      </c>
      <c r="D44" s="706">
        <v>445</v>
      </c>
      <c r="E44" s="706">
        <v>445</v>
      </c>
      <c r="F44" s="707">
        <v>0</v>
      </c>
    </row>
    <row r="45" spans="2:6" ht="15" customHeight="1">
      <c r="B45" s="268"/>
      <c r="C45" s="294" t="s">
        <v>203</v>
      </c>
      <c r="D45" s="706">
        <v>318.56</v>
      </c>
      <c r="E45" s="706">
        <v>318.56</v>
      </c>
      <c r="F45" s="707">
        <v>0</v>
      </c>
    </row>
    <row r="46" spans="2:6" ht="15" customHeight="1">
      <c r="B46" s="268"/>
      <c r="C46" s="294" t="s">
        <v>205</v>
      </c>
      <c r="D46" s="706">
        <v>485</v>
      </c>
      <c r="E46" s="706">
        <v>485</v>
      </c>
      <c r="F46" s="707">
        <v>0</v>
      </c>
    </row>
    <row r="47" spans="2:6" ht="15" customHeight="1" thickBot="1">
      <c r="B47" s="269"/>
      <c r="C47" s="288" t="s">
        <v>233</v>
      </c>
      <c r="D47" s="708">
        <v>480</v>
      </c>
      <c r="E47" s="708">
        <v>480</v>
      </c>
      <c r="F47" s="709">
        <v>0</v>
      </c>
    </row>
    <row r="48" spans="2:6" ht="15" customHeight="1">
      <c r="F48" s="111" t="s">
        <v>70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55" customWidth="1"/>
    <col min="2" max="2" width="31.28515625" style="255" customWidth="1"/>
    <col min="3" max="3" width="25.5703125" style="255" customWidth="1"/>
    <col min="4" max="4" width="17.85546875" style="255" customWidth="1"/>
    <col min="5" max="5" width="15.85546875" style="255" customWidth="1"/>
    <col min="6" max="6" width="13.5703125" style="255" customWidth="1"/>
    <col min="7" max="7" width="3.28515625" style="255" customWidth="1"/>
    <col min="8" max="16384" width="8.85546875" style="255"/>
  </cols>
  <sheetData>
    <row r="1" spans="1:7" ht="14.25" customHeight="1">
      <c r="A1" s="295"/>
      <c r="B1" s="295"/>
      <c r="C1" s="295"/>
      <c r="D1" s="295"/>
      <c r="E1" s="295"/>
      <c r="F1" s="295"/>
    </row>
    <row r="2" spans="1:7" ht="10.5" customHeight="1" thickBot="1">
      <c r="A2" s="295"/>
      <c r="B2" s="295"/>
      <c r="C2" s="295"/>
      <c r="D2" s="295"/>
      <c r="E2" s="295"/>
      <c r="F2" s="295"/>
    </row>
    <row r="3" spans="1:7" ht="19.899999999999999" customHeight="1" thickBot="1">
      <c r="A3" s="295"/>
      <c r="B3" s="296" t="s">
        <v>239</v>
      </c>
      <c r="C3" s="297"/>
      <c r="D3" s="297"/>
      <c r="E3" s="297"/>
      <c r="F3" s="298"/>
    </row>
    <row r="4" spans="1:7" ht="15.75" customHeight="1">
      <c r="A4" s="295"/>
      <c r="B4" s="6"/>
      <c r="C4" s="6"/>
      <c r="D4" s="6"/>
      <c r="E4" s="6"/>
      <c r="F4" s="6"/>
    </row>
    <row r="5" spans="1:7" ht="20.45" customHeight="1">
      <c r="A5" s="295"/>
      <c r="B5" s="299" t="s">
        <v>240</v>
      </c>
      <c r="C5" s="299"/>
      <c r="D5" s="299"/>
      <c r="E5" s="299"/>
      <c r="F5" s="299"/>
      <c r="G5" s="260"/>
    </row>
    <row r="6" spans="1:7" ht="19.899999999999999" customHeight="1">
      <c r="A6" s="295"/>
      <c r="B6" s="300" t="s">
        <v>241</v>
      </c>
      <c r="C6" s="300"/>
      <c r="D6" s="300"/>
      <c r="E6" s="300"/>
      <c r="F6" s="300"/>
      <c r="G6" s="260"/>
    </row>
    <row r="7" spans="1:7" ht="19.899999999999999" customHeight="1" thickBot="1">
      <c r="A7" s="295"/>
      <c r="B7" s="295"/>
      <c r="C7" s="295"/>
      <c r="D7" s="295"/>
      <c r="E7" s="295"/>
      <c r="F7" s="295"/>
    </row>
    <row r="8" spans="1:7" ht="39" customHeight="1" thickBot="1">
      <c r="A8" s="295"/>
      <c r="B8" s="301" t="s">
        <v>227</v>
      </c>
      <c r="C8" s="302" t="s">
        <v>181</v>
      </c>
      <c r="D8" s="264" t="s">
        <v>182</v>
      </c>
      <c r="E8" s="264" t="s">
        <v>183</v>
      </c>
      <c r="F8" s="302" t="s">
        <v>184</v>
      </c>
    </row>
    <row r="9" spans="1:7" ht="15" customHeight="1">
      <c r="A9" s="295"/>
      <c r="B9" s="303" t="s">
        <v>242</v>
      </c>
      <c r="C9" s="304" t="s">
        <v>186</v>
      </c>
      <c r="D9" s="305">
        <v>49.79</v>
      </c>
      <c r="E9" s="712">
        <v>52</v>
      </c>
      <c r="F9" s="713">
        <v>2.21</v>
      </c>
    </row>
    <row r="10" spans="1:7" ht="15" customHeight="1">
      <c r="A10" s="295"/>
      <c r="B10" s="306"/>
      <c r="C10" s="307" t="s">
        <v>229</v>
      </c>
      <c r="D10" s="308">
        <v>41.29</v>
      </c>
      <c r="E10" s="714">
        <v>40.04</v>
      </c>
      <c r="F10" s="715">
        <v>-1.25</v>
      </c>
    </row>
    <row r="11" spans="1:7" ht="15" customHeight="1">
      <c r="A11" s="295"/>
      <c r="B11" s="309"/>
      <c r="C11" s="307" t="s">
        <v>190</v>
      </c>
      <c r="D11" s="308">
        <v>31.87</v>
      </c>
      <c r="E11" s="714">
        <v>32.81</v>
      </c>
      <c r="F11" s="715">
        <v>0.94</v>
      </c>
    </row>
    <row r="12" spans="1:7" ht="15" customHeight="1">
      <c r="A12" s="295"/>
      <c r="B12" s="309"/>
      <c r="C12" s="307" t="s">
        <v>191</v>
      </c>
      <c r="D12" s="308">
        <v>42.26</v>
      </c>
      <c r="E12" s="714">
        <v>42.83</v>
      </c>
      <c r="F12" s="715">
        <v>0.56999999999999995</v>
      </c>
    </row>
    <row r="13" spans="1:7" ht="15" customHeight="1" thickBot="1">
      <c r="A13" s="295"/>
      <c r="B13" s="310"/>
      <c r="C13" s="311" t="s">
        <v>206</v>
      </c>
      <c r="D13" s="308">
        <v>33.119999999999997</v>
      </c>
      <c r="E13" s="716">
        <v>32.14</v>
      </c>
      <c r="F13" s="717">
        <v>-0.98</v>
      </c>
    </row>
    <row r="14" spans="1:7" ht="15" customHeight="1" thickBot="1">
      <c r="A14" s="295"/>
      <c r="B14" s="312" t="s">
        <v>243</v>
      </c>
      <c r="C14" s="313" t="s">
        <v>244</v>
      </c>
      <c r="D14" s="314"/>
      <c r="E14" s="314"/>
      <c r="F14" s="315"/>
    </row>
    <row r="15" spans="1:7" ht="15" customHeight="1">
      <c r="A15" s="295"/>
      <c r="B15" s="309"/>
      <c r="C15" s="307" t="s">
        <v>186</v>
      </c>
      <c r="D15" s="305">
        <v>49.69</v>
      </c>
      <c r="E15" s="305">
        <v>49.18</v>
      </c>
      <c r="F15" s="316">
        <v>-0.51</v>
      </c>
    </row>
    <row r="16" spans="1:7" ht="15" customHeight="1">
      <c r="A16" s="295"/>
      <c r="B16" s="309"/>
      <c r="C16" s="307" t="s">
        <v>190</v>
      </c>
      <c r="D16" s="308">
        <v>32.33</v>
      </c>
      <c r="E16" s="308">
        <v>33.590000000000003</v>
      </c>
      <c r="F16" s="316">
        <v>1.26</v>
      </c>
    </row>
    <row r="17" spans="1:6" ht="15" customHeight="1">
      <c r="A17" s="295"/>
      <c r="B17" s="309"/>
      <c r="C17" s="307" t="s">
        <v>191</v>
      </c>
      <c r="D17" s="308">
        <v>52.97</v>
      </c>
      <c r="E17" s="308">
        <v>53.51</v>
      </c>
      <c r="F17" s="316">
        <v>0.54</v>
      </c>
    </row>
    <row r="18" spans="1:6" ht="15" customHeight="1">
      <c r="A18" s="295"/>
      <c r="B18" s="309"/>
      <c r="C18" s="307" t="s">
        <v>197</v>
      </c>
      <c r="D18" s="308">
        <v>43.18</v>
      </c>
      <c r="E18" s="308">
        <v>43.18</v>
      </c>
      <c r="F18" s="316">
        <v>0</v>
      </c>
    </row>
    <row r="19" spans="1:6" ht="15" customHeight="1">
      <c r="A19" s="295"/>
      <c r="B19" s="309"/>
      <c r="C19" s="307" t="s">
        <v>206</v>
      </c>
      <c r="D19" s="308">
        <v>42.16</v>
      </c>
      <c r="E19" s="308">
        <v>42.7</v>
      </c>
      <c r="F19" s="316">
        <v>0.54</v>
      </c>
    </row>
    <row r="20" spans="1:6" ht="15" customHeight="1" thickBot="1">
      <c r="A20" s="295"/>
      <c r="B20" s="310"/>
      <c r="C20" s="311" t="s">
        <v>233</v>
      </c>
      <c r="D20" s="317">
        <v>35.64</v>
      </c>
      <c r="E20" s="317">
        <v>34.97</v>
      </c>
      <c r="F20" s="318">
        <v>-0.67</v>
      </c>
    </row>
    <row r="21" spans="1:6">
      <c r="A21" s="295"/>
      <c r="B21" s="295"/>
      <c r="C21" s="295"/>
      <c r="D21" s="295"/>
      <c r="E21" s="295"/>
      <c r="F21" s="111" t="s">
        <v>70</v>
      </c>
    </row>
    <row r="23" spans="1:6">
      <c r="F23" s="319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22" customWidth="1"/>
    <col min="2" max="2" width="48.28515625" style="322" customWidth="1"/>
    <col min="3" max="3" width="22.28515625" style="322" customWidth="1"/>
    <col min="4" max="4" width="17.5703125" style="322" customWidth="1"/>
    <col min="5" max="5" width="16" style="322" customWidth="1"/>
    <col min="6" max="6" width="12.5703125" style="322" customWidth="1"/>
    <col min="7" max="7" width="2.42578125" style="322" customWidth="1"/>
    <col min="8" max="9" width="10.7109375" style="323" customWidth="1"/>
    <col min="10" max="16384" width="11.42578125" style="323"/>
  </cols>
  <sheetData>
    <row r="1" spans="1:12" ht="10.5" customHeight="1">
      <c r="A1" s="320"/>
      <c r="B1" s="320"/>
      <c r="C1" s="320"/>
      <c r="D1" s="320"/>
      <c r="E1" s="320"/>
      <c r="F1" s="321"/>
    </row>
    <row r="2" spans="1:12" ht="18" customHeight="1">
      <c r="A2" s="320"/>
      <c r="B2" s="324"/>
      <c r="C2" s="324"/>
      <c r="D2" s="324"/>
      <c r="E2" s="324"/>
      <c r="F2" s="325"/>
    </row>
    <row r="3" spans="1:12" ht="14.25" customHeight="1" thickBot="1"/>
    <row r="4" spans="1:12" ht="17.25" customHeight="1" thickBot="1">
      <c r="A4" s="320"/>
      <c r="B4" s="296" t="s">
        <v>245</v>
      </c>
      <c r="C4" s="297"/>
      <c r="D4" s="297"/>
      <c r="E4" s="297"/>
      <c r="F4" s="298"/>
    </row>
    <row r="5" spans="1:12" ht="17.25" customHeight="1">
      <c r="A5" s="320"/>
      <c r="B5" s="326" t="s">
        <v>246</v>
      </c>
      <c r="C5" s="326"/>
      <c r="D5" s="326"/>
      <c r="E5" s="326"/>
      <c r="F5" s="326"/>
      <c r="G5" s="327"/>
    </row>
    <row r="6" spans="1:12">
      <c r="A6" s="320"/>
      <c r="B6" s="326" t="s">
        <v>247</v>
      </c>
      <c r="C6" s="326"/>
      <c r="D6" s="326"/>
      <c r="E6" s="326"/>
      <c r="F6" s="326"/>
      <c r="G6" s="327"/>
    </row>
    <row r="7" spans="1:12" ht="15.75" thickBot="1">
      <c r="A7" s="320"/>
      <c r="B7" s="328"/>
      <c r="C7" s="328"/>
      <c r="D7" s="328"/>
      <c r="E7" s="328"/>
      <c r="F7" s="320"/>
    </row>
    <row r="8" spans="1:12" ht="44.45" customHeight="1" thickBot="1">
      <c r="A8" s="320"/>
      <c r="B8" s="263" t="s">
        <v>248</v>
      </c>
      <c r="C8" s="329" t="s">
        <v>181</v>
      </c>
      <c r="D8" s="264" t="s">
        <v>249</v>
      </c>
      <c r="E8" s="264" t="s">
        <v>250</v>
      </c>
      <c r="F8" s="329" t="s">
        <v>184</v>
      </c>
    </row>
    <row r="9" spans="1:12">
      <c r="A9" s="320"/>
      <c r="B9" s="330" t="s">
        <v>251</v>
      </c>
      <c r="C9" s="331" t="s">
        <v>186</v>
      </c>
      <c r="D9" s="718">
        <v>335</v>
      </c>
      <c r="E9" s="718">
        <v>345</v>
      </c>
      <c r="F9" s="332">
        <v>10</v>
      </c>
    </row>
    <row r="10" spans="1:12">
      <c r="A10" s="320"/>
      <c r="B10" s="333" t="s">
        <v>252</v>
      </c>
      <c r="C10" s="334" t="s">
        <v>253</v>
      </c>
      <c r="D10" s="719">
        <v>336</v>
      </c>
      <c r="E10" s="719">
        <v>342</v>
      </c>
      <c r="F10" s="335">
        <v>6</v>
      </c>
    </row>
    <row r="11" spans="1:12">
      <c r="A11" s="320"/>
      <c r="B11" s="333"/>
      <c r="C11" s="334" t="s">
        <v>229</v>
      </c>
      <c r="D11" s="719">
        <v>343.67</v>
      </c>
      <c r="E11" s="719">
        <v>345</v>
      </c>
      <c r="F11" s="335">
        <v>1.33</v>
      </c>
    </row>
    <row r="12" spans="1:12">
      <c r="A12" s="320"/>
      <c r="B12" s="333"/>
      <c r="C12" s="334" t="s">
        <v>230</v>
      </c>
      <c r="D12" s="719">
        <v>410</v>
      </c>
      <c r="E12" s="719">
        <v>410</v>
      </c>
      <c r="F12" s="335">
        <v>0</v>
      </c>
    </row>
    <row r="13" spans="1:12">
      <c r="A13" s="320"/>
      <c r="B13" s="333"/>
      <c r="C13" s="334" t="s">
        <v>212</v>
      </c>
      <c r="D13" s="719">
        <v>338</v>
      </c>
      <c r="E13" s="719">
        <v>341</v>
      </c>
      <c r="F13" s="335">
        <v>3</v>
      </c>
    </row>
    <row r="14" spans="1:12">
      <c r="A14" s="320"/>
      <c r="B14" s="333"/>
      <c r="C14" s="334" t="s">
        <v>190</v>
      </c>
      <c r="D14" s="719">
        <v>339</v>
      </c>
      <c r="E14" s="719">
        <v>340</v>
      </c>
      <c r="F14" s="335">
        <v>1</v>
      </c>
      <c r="L14" s="336"/>
    </row>
    <row r="15" spans="1:12">
      <c r="A15" s="320"/>
      <c r="B15" s="333"/>
      <c r="C15" s="334" t="s">
        <v>213</v>
      </c>
      <c r="D15" s="719">
        <v>339.5</v>
      </c>
      <c r="E15" s="719">
        <v>342.5</v>
      </c>
      <c r="F15" s="335">
        <v>3</v>
      </c>
    </row>
    <row r="16" spans="1:12">
      <c r="A16" s="320"/>
      <c r="B16" s="333"/>
      <c r="C16" s="334" t="s">
        <v>191</v>
      </c>
      <c r="D16" s="719">
        <v>335</v>
      </c>
      <c r="E16" s="719">
        <v>340</v>
      </c>
      <c r="F16" s="335">
        <v>5</v>
      </c>
    </row>
    <row r="17" spans="1:6">
      <c r="A17" s="320"/>
      <c r="B17" s="333"/>
      <c r="C17" s="334" t="s">
        <v>254</v>
      </c>
      <c r="D17" s="719">
        <v>333</v>
      </c>
      <c r="E17" s="719">
        <v>339.5</v>
      </c>
      <c r="F17" s="335">
        <v>6.5</v>
      </c>
    </row>
    <row r="18" spans="1:6">
      <c r="A18" s="320"/>
      <c r="B18" s="333"/>
      <c r="C18" s="334" t="s">
        <v>255</v>
      </c>
      <c r="D18" s="719">
        <v>337.5</v>
      </c>
      <c r="E18" s="719">
        <v>341.26</v>
      </c>
      <c r="F18" s="335">
        <v>3.76</v>
      </c>
    </row>
    <row r="19" spans="1:6">
      <c r="A19" s="320"/>
      <c r="B19" s="333"/>
      <c r="C19" s="334" t="s">
        <v>256</v>
      </c>
      <c r="D19" s="719">
        <v>333</v>
      </c>
      <c r="E19" s="719">
        <v>337.74</v>
      </c>
      <c r="F19" s="335">
        <v>4.74</v>
      </c>
    </row>
    <row r="20" spans="1:6">
      <c r="A20" s="320"/>
      <c r="B20" s="333"/>
      <c r="C20" s="334" t="s">
        <v>257</v>
      </c>
      <c r="D20" s="719">
        <v>337</v>
      </c>
      <c r="E20" s="719">
        <v>341</v>
      </c>
      <c r="F20" s="335">
        <v>4</v>
      </c>
    </row>
    <row r="21" spans="1:6">
      <c r="A21" s="320"/>
      <c r="B21" s="333"/>
      <c r="C21" s="334" t="s">
        <v>203</v>
      </c>
      <c r="D21" s="719">
        <v>336.5</v>
      </c>
      <c r="E21" s="719">
        <v>340.5</v>
      </c>
      <c r="F21" s="335">
        <v>4</v>
      </c>
    </row>
    <row r="22" spans="1:6">
      <c r="A22" s="320"/>
      <c r="B22" s="333"/>
      <c r="C22" s="334" t="s">
        <v>205</v>
      </c>
      <c r="D22" s="719">
        <v>347.5</v>
      </c>
      <c r="E22" s="719">
        <v>352.5</v>
      </c>
      <c r="F22" s="335">
        <v>5</v>
      </c>
    </row>
    <row r="23" spans="1:6" ht="15.75" thickBot="1">
      <c r="A23" s="320"/>
      <c r="B23" s="337"/>
      <c r="C23" s="338" t="s">
        <v>206</v>
      </c>
      <c r="D23" s="720">
        <v>341.5</v>
      </c>
      <c r="E23" s="720">
        <v>343</v>
      </c>
      <c r="F23" s="339">
        <v>1.5</v>
      </c>
    </row>
    <row r="24" spans="1:6">
      <c r="A24" s="320"/>
      <c r="B24" s="333" t="s">
        <v>258</v>
      </c>
      <c r="C24" s="334" t="s">
        <v>186</v>
      </c>
      <c r="D24" s="721">
        <v>320</v>
      </c>
      <c r="E24" s="721">
        <v>330</v>
      </c>
      <c r="F24" s="722">
        <v>10</v>
      </c>
    </row>
    <row r="25" spans="1:6">
      <c r="A25" s="320"/>
      <c r="B25" s="333" t="s">
        <v>259</v>
      </c>
      <c r="C25" s="334" t="s">
        <v>229</v>
      </c>
      <c r="D25" s="719">
        <v>329.5</v>
      </c>
      <c r="E25" s="719">
        <v>324.83</v>
      </c>
      <c r="F25" s="723">
        <v>-4.67</v>
      </c>
    </row>
    <row r="26" spans="1:6">
      <c r="A26" s="320"/>
      <c r="B26" s="333"/>
      <c r="C26" s="334" t="s">
        <v>190</v>
      </c>
      <c r="D26" s="719">
        <v>327.5</v>
      </c>
      <c r="E26" s="719">
        <v>331</v>
      </c>
      <c r="F26" s="723">
        <v>3.5</v>
      </c>
    </row>
    <row r="27" spans="1:6">
      <c r="A27" s="320"/>
      <c r="B27" s="333"/>
      <c r="C27" s="334" t="s">
        <v>213</v>
      </c>
      <c r="D27" s="719">
        <v>326</v>
      </c>
      <c r="E27" s="719">
        <v>329.5</v>
      </c>
      <c r="F27" s="723">
        <v>3.5</v>
      </c>
    </row>
    <row r="28" spans="1:6">
      <c r="A28" s="320"/>
      <c r="B28" s="333"/>
      <c r="C28" s="334" t="s">
        <v>191</v>
      </c>
      <c r="D28" s="719">
        <v>330</v>
      </c>
      <c r="E28" s="719">
        <v>335</v>
      </c>
      <c r="F28" s="723">
        <v>5</v>
      </c>
    </row>
    <row r="29" spans="1:6">
      <c r="A29" s="320"/>
      <c r="B29" s="333"/>
      <c r="C29" s="334" t="s">
        <v>254</v>
      </c>
      <c r="D29" s="719">
        <v>324.5</v>
      </c>
      <c r="E29" s="719">
        <v>328.5</v>
      </c>
      <c r="F29" s="723">
        <v>4</v>
      </c>
    </row>
    <row r="30" spans="1:6">
      <c r="A30" s="320"/>
      <c r="B30" s="333"/>
      <c r="C30" s="334" t="s">
        <v>256</v>
      </c>
      <c r="D30" s="719">
        <v>327.5</v>
      </c>
      <c r="E30" s="719">
        <v>330.82</v>
      </c>
      <c r="F30" s="723">
        <v>3.32</v>
      </c>
    </row>
    <row r="31" spans="1:6">
      <c r="A31" s="320"/>
      <c r="B31" s="333"/>
      <c r="C31" s="334" t="s">
        <v>257</v>
      </c>
      <c r="D31" s="719">
        <v>326</v>
      </c>
      <c r="E31" s="719">
        <v>330</v>
      </c>
      <c r="F31" s="723">
        <v>4</v>
      </c>
    </row>
    <row r="32" spans="1:6">
      <c r="A32" s="320"/>
      <c r="B32" s="333"/>
      <c r="C32" s="334" t="s">
        <v>197</v>
      </c>
      <c r="D32" s="719">
        <v>330</v>
      </c>
      <c r="E32" s="719">
        <v>335</v>
      </c>
      <c r="F32" s="723">
        <v>5</v>
      </c>
    </row>
    <row r="33" spans="1:7">
      <c r="A33" s="320"/>
      <c r="B33" s="333"/>
      <c r="C33" s="334" t="s">
        <v>203</v>
      </c>
      <c r="D33" s="719">
        <v>323.5</v>
      </c>
      <c r="E33" s="719">
        <v>328.5</v>
      </c>
      <c r="F33" s="723">
        <v>5</v>
      </c>
    </row>
    <row r="34" spans="1:7">
      <c r="A34" s="320"/>
      <c r="B34" s="333"/>
      <c r="C34" s="334" t="s">
        <v>205</v>
      </c>
      <c r="D34" s="719">
        <v>327.5</v>
      </c>
      <c r="E34" s="719">
        <v>335</v>
      </c>
      <c r="F34" s="723">
        <v>7.5</v>
      </c>
    </row>
    <row r="35" spans="1:7" ht="15.75" thickBot="1">
      <c r="A35" s="320"/>
      <c r="B35" s="337"/>
      <c r="C35" s="334" t="s">
        <v>206</v>
      </c>
      <c r="D35" s="720">
        <v>330</v>
      </c>
      <c r="E35" s="720">
        <v>334.5</v>
      </c>
      <c r="F35" s="724">
        <v>4.5</v>
      </c>
    </row>
    <row r="36" spans="1:7">
      <c r="A36" s="320"/>
      <c r="B36" s="333" t="s">
        <v>260</v>
      </c>
      <c r="C36" s="331" t="s">
        <v>186</v>
      </c>
      <c r="D36" s="721">
        <v>315</v>
      </c>
      <c r="E36" s="721">
        <v>325</v>
      </c>
      <c r="F36" s="722">
        <v>10</v>
      </c>
    </row>
    <row r="37" spans="1:7">
      <c r="A37" s="320"/>
      <c r="B37" s="333" t="s">
        <v>261</v>
      </c>
      <c r="C37" s="334" t="s">
        <v>229</v>
      </c>
      <c r="D37" s="719">
        <v>320.5</v>
      </c>
      <c r="E37" s="719">
        <v>323.17</v>
      </c>
      <c r="F37" s="723">
        <v>2.67</v>
      </c>
    </row>
    <row r="38" spans="1:7">
      <c r="A38" s="320"/>
      <c r="B38" s="333"/>
      <c r="C38" s="334" t="s">
        <v>230</v>
      </c>
      <c r="D38" s="719">
        <v>321</v>
      </c>
      <c r="E38" s="719">
        <v>312</v>
      </c>
      <c r="F38" s="723">
        <v>-9</v>
      </c>
      <c r="G38" s="323"/>
    </row>
    <row r="39" spans="1:7">
      <c r="A39" s="320"/>
      <c r="B39" s="333"/>
      <c r="C39" s="334" t="s">
        <v>190</v>
      </c>
      <c r="D39" s="719">
        <v>322.5</v>
      </c>
      <c r="E39" s="719">
        <v>327</v>
      </c>
      <c r="F39" s="723">
        <v>4.5</v>
      </c>
      <c r="G39" s="323"/>
    </row>
    <row r="40" spans="1:7">
      <c r="A40" s="320"/>
      <c r="B40" s="333"/>
      <c r="C40" s="334" t="s">
        <v>213</v>
      </c>
      <c r="D40" s="719">
        <v>319.5</v>
      </c>
      <c r="E40" s="719">
        <v>323</v>
      </c>
      <c r="F40" s="723">
        <v>3.5</v>
      </c>
      <c r="G40" s="323"/>
    </row>
    <row r="41" spans="1:7">
      <c r="A41" s="320"/>
      <c r="B41" s="333"/>
      <c r="C41" s="334" t="s">
        <v>191</v>
      </c>
      <c r="D41" s="719">
        <v>325</v>
      </c>
      <c r="E41" s="719">
        <v>330</v>
      </c>
      <c r="F41" s="723">
        <v>5</v>
      </c>
      <c r="G41" s="323"/>
    </row>
    <row r="42" spans="1:7">
      <c r="A42" s="320"/>
      <c r="B42" s="333"/>
      <c r="C42" s="334" t="s">
        <v>254</v>
      </c>
      <c r="D42" s="719">
        <v>318</v>
      </c>
      <c r="E42" s="719">
        <v>323.5</v>
      </c>
      <c r="F42" s="723">
        <v>5.5</v>
      </c>
      <c r="G42" s="323"/>
    </row>
    <row r="43" spans="1:7">
      <c r="A43" s="320"/>
      <c r="B43" s="333"/>
      <c r="C43" s="334" t="s">
        <v>256</v>
      </c>
      <c r="D43" s="719">
        <v>322.5</v>
      </c>
      <c r="E43" s="719">
        <v>327</v>
      </c>
      <c r="F43" s="723">
        <v>4.5</v>
      </c>
      <c r="G43" s="323"/>
    </row>
    <row r="44" spans="1:7">
      <c r="A44" s="320"/>
      <c r="B44" s="333"/>
      <c r="C44" s="334" t="s">
        <v>257</v>
      </c>
      <c r="D44" s="719">
        <v>319</v>
      </c>
      <c r="E44" s="719">
        <v>321</v>
      </c>
      <c r="F44" s="723">
        <v>2</v>
      </c>
      <c r="G44" s="323"/>
    </row>
    <row r="45" spans="1:7">
      <c r="A45" s="320"/>
      <c r="B45" s="333"/>
      <c r="C45" s="334" t="s">
        <v>197</v>
      </c>
      <c r="D45" s="719">
        <v>323</v>
      </c>
      <c r="E45" s="719">
        <v>325</v>
      </c>
      <c r="F45" s="723">
        <v>2</v>
      </c>
      <c r="G45" s="323"/>
    </row>
    <row r="46" spans="1:7">
      <c r="A46" s="320"/>
      <c r="B46" s="333"/>
      <c r="C46" s="334" t="s">
        <v>203</v>
      </c>
      <c r="D46" s="719">
        <v>319.5</v>
      </c>
      <c r="E46" s="719">
        <v>324</v>
      </c>
      <c r="F46" s="723">
        <v>4.5</v>
      </c>
      <c r="G46" s="323"/>
    </row>
    <row r="47" spans="1:7">
      <c r="A47" s="320"/>
      <c r="B47" s="333"/>
      <c r="C47" s="334" t="s">
        <v>205</v>
      </c>
      <c r="D47" s="719">
        <v>307.5</v>
      </c>
      <c r="E47" s="719">
        <v>315</v>
      </c>
      <c r="F47" s="723">
        <v>7.5</v>
      </c>
      <c r="G47" s="323"/>
    </row>
    <row r="48" spans="1:7" ht="15.75" thickBot="1">
      <c r="A48" s="320"/>
      <c r="B48" s="337"/>
      <c r="C48" s="338" t="s">
        <v>206</v>
      </c>
      <c r="D48" s="720">
        <v>324.5</v>
      </c>
      <c r="E48" s="720">
        <v>326.5</v>
      </c>
      <c r="F48" s="724">
        <v>2</v>
      </c>
      <c r="G48" s="323"/>
    </row>
    <row r="49" spans="1:7">
      <c r="A49" s="320"/>
      <c r="B49" s="330" t="s">
        <v>262</v>
      </c>
      <c r="C49" s="331" t="s">
        <v>213</v>
      </c>
      <c r="D49" s="721">
        <v>332.5</v>
      </c>
      <c r="E49" s="721">
        <v>336</v>
      </c>
      <c r="F49" s="722">
        <v>3.5</v>
      </c>
      <c r="G49" s="323"/>
    </row>
    <row r="50" spans="1:7">
      <c r="A50" s="320"/>
      <c r="B50" s="333"/>
      <c r="C50" s="334" t="s">
        <v>256</v>
      </c>
      <c r="D50" s="719">
        <v>332.5</v>
      </c>
      <c r="E50" s="719">
        <v>335.12</v>
      </c>
      <c r="F50" s="723">
        <v>2.62</v>
      </c>
      <c r="G50" s="323"/>
    </row>
    <row r="51" spans="1:7">
      <c r="A51" s="320"/>
      <c r="B51" s="333"/>
      <c r="C51" s="334" t="s">
        <v>203</v>
      </c>
      <c r="D51" s="719">
        <v>330.5</v>
      </c>
      <c r="E51" s="719">
        <v>334</v>
      </c>
      <c r="F51" s="723">
        <v>3.5</v>
      </c>
      <c r="G51" s="323"/>
    </row>
    <row r="52" spans="1:7" ht="15.75" thickBot="1">
      <c r="A52" s="320"/>
      <c r="B52" s="337"/>
      <c r="C52" s="338" t="s">
        <v>205</v>
      </c>
      <c r="D52" s="720">
        <v>325</v>
      </c>
      <c r="E52" s="720">
        <v>347.5</v>
      </c>
      <c r="F52" s="725">
        <v>22.5</v>
      </c>
      <c r="G52" s="323"/>
    </row>
    <row r="53" spans="1:7">
      <c r="A53" s="320"/>
      <c r="B53" s="333" t="s">
        <v>263</v>
      </c>
      <c r="C53" s="289" t="s">
        <v>213</v>
      </c>
      <c r="D53" s="719">
        <v>181.5</v>
      </c>
      <c r="E53" s="719">
        <v>179</v>
      </c>
      <c r="F53" s="723">
        <v>-2.5</v>
      </c>
      <c r="G53" s="323"/>
    </row>
    <row r="54" spans="1:7">
      <c r="A54" s="320"/>
      <c r="B54" s="333"/>
      <c r="C54" s="289" t="s">
        <v>256</v>
      </c>
      <c r="D54" s="719">
        <v>178.79</v>
      </c>
      <c r="E54" s="719">
        <v>177.63</v>
      </c>
      <c r="F54" s="723">
        <v>-1.1599999999999999</v>
      </c>
      <c r="G54" s="323"/>
    </row>
    <row r="55" spans="1:7">
      <c r="A55" s="320"/>
      <c r="B55" s="333"/>
      <c r="C55" s="289" t="s">
        <v>257</v>
      </c>
      <c r="D55" s="719">
        <v>175</v>
      </c>
      <c r="E55" s="719">
        <v>171.12</v>
      </c>
      <c r="F55" s="723">
        <v>-3.88</v>
      </c>
      <c r="G55" s="323"/>
    </row>
    <row r="56" spans="1:7">
      <c r="A56" s="320"/>
      <c r="B56" s="333"/>
      <c r="C56" s="289" t="s">
        <v>203</v>
      </c>
      <c r="D56" s="719">
        <v>180.34</v>
      </c>
      <c r="E56" s="719">
        <v>180</v>
      </c>
      <c r="F56" s="723">
        <v>-0.34</v>
      </c>
      <c r="G56" s="323"/>
    </row>
    <row r="57" spans="1:7">
      <c r="A57" s="320"/>
      <c r="B57" s="333"/>
      <c r="C57" s="289" t="s">
        <v>205</v>
      </c>
      <c r="D57" s="719">
        <v>170</v>
      </c>
      <c r="E57" s="719">
        <v>170</v>
      </c>
      <c r="F57" s="723">
        <v>0</v>
      </c>
      <c r="G57" s="323"/>
    </row>
    <row r="58" spans="1:7" ht="15.75" thickBot="1">
      <c r="A58" s="320"/>
      <c r="B58" s="340"/>
      <c r="C58" s="341" t="s">
        <v>206</v>
      </c>
      <c r="D58" s="719">
        <v>175</v>
      </c>
      <c r="E58" s="719">
        <v>170</v>
      </c>
      <c r="F58" s="723">
        <v>-5</v>
      </c>
      <c r="G58" s="323"/>
    </row>
    <row r="59" spans="1:7" ht="15.75" thickBot="1">
      <c r="A59" s="320"/>
      <c r="B59" s="342" t="s">
        <v>264</v>
      </c>
      <c r="C59" s="334" t="s">
        <v>203</v>
      </c>
      <c r="D59" s="726">
        <v>278.13</v>
      </c>
      <c r="E59" s="726">
        <v>277.5</v>
      </c>
      <c r="F59" s="727">
        <v>-0.63</v>
      </c>
      <c r="G59" s="323"/>
    </row>
    <row r="60" spans="1:7">
      <c r="A60" s="320"/>
      <c r="B60" s="343" t="s">
        <v>265</v>
      </c>
      <c r="C60" s="344" t="s">
        <v>266</v>
      </c>
      <c r="D60" s="721">
        <v>614.17999999999995</v>
      </c>
      <c r="E60" s="721">
        <v>619.29999999999995</v>
      </c>
      <c r="F60" s="722">
        <v>5.12</v>
      </c>
      <c r="G60" s="323"/>
    </row>
    <row r="61" spans="1:7">
      <c r="A61" s="320"/>
      <c r="B61" s="343" t="s">
        <v>267</v>
      </c>
      <c r="C61" s="345" t="s">
        <v>268</v>
      </c>
      <c r="D61" s="719">
        <v>592.91999999999996</v>
      </c>
      <c r="E61" s="719">
        <v>592.91999999999996</v>
      </c>
      <c r="F61" s="723">
        <v>0</v>
      </c>
      <c r="G61" s="323"/>
    </row>
    <row r="62" spans="1:7" ht="15.75" thickBot="1">
      <c r="B62" s="346"/>
      <c r="C62" s="347" t="s">
        <v>269</v>
      </c>
      <c r="D62" s="720">
        <v>624.16999999999996</v>
      </c>
      <c r="E62" s="720">
        <v>624.16999999999996</v>
      </c>
      <c r="F62" s="725">
        <v>0</v>
      </c>
      <c r="G62" s="323"/>
    </row>
    <row r="63" spans="1:7">
      <c r="A63" s="320"/>
      <c r="B63" s="348" t="s">
        <v>265</v>
      </c>
      <c r="C63" s="344" t="s">
        <v>266</v>
      </c>
      <c r="D63" s="721">
        <v>595.91</v>
      </c>
      <c r="E63" s="721">
        <v>610.53</v>
      </c>
      <c r="F63" s="728">
        <v>14.62</v>
      </c>
      <c r="G63" s="323"/>
    </row>
    <row r="64" spans="1:7">
      <c r="A64" s="320"/>
      <c r="B64" s="343" t="s">
        <v>270</v>
      </c>
      <c r="C64" s="345" t="s">
        <v>268</v>
      </c>
      <c r="D64" s="719">
        <v>585.66</v>
      </c>
      <c r="E64" s="719">
        <v>585.66</v>
      </c>
      <c r="F64" s="723">
        <v>0</v>
      </c>
      <c r="G64" s="323"/>
    </row>
    <row r="65" spans="2:7" ht="15.75" thickBot="1">
      <c r="B65" s="346"/>
      <c r="C65" s="347" t="s">
        <v>269</v>
      </c>
      <c r="D65" s="729">
        <v>616.02</v>
      </c>
      <c r="E65" s="729">
        <v>616.02</v>
      </c>
      <c r="F65" s="724">
        <v>0</v>
      </c>
      <c r="G65" s="323"/>
    </row>
    <row r="66" spans="2:7">
      <c r="F66" s="111" t="s">
        <v>70</v>
      </c>
      <c r="G66" s="323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4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Piñeles, Raúl</dc:creator>
  <cp:lastModifiedBy>García Piñeles, Raúl</cp:lastModifiedBy>
  <dcterms:created xsi:type="dcterms:W3CDTF">2022-07-06T12:50:53Z</dcterms:created>
  <dcterms:modified xsi:type="dcterms:W3CDTF">2022-07-06T12:56:13Z</dcterms:modified>
</cp:coreProperties>
</file>