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03\"/>
    </mc:Choice>
  </mc:AlternateContent>
  <bookViews>
    <workbookView xWindow="0" yWindow="0" windowWidth="16950" windowHeight="11760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10'!$A$1:$F$48</definedName>
    <definedName name="_xlnm.Print_Area" localSheetId="6">'Pág. 11'!$A$1:$F$48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14'!$A$1:$N$79</definedName>
    <definedName name="_xlnm.Print_Area" localSheetId="10">'Pág. 15'!$A$1:$G$39</definedName>
    <definedName name="_xlnm.Print_Area" localSheetId="11">'Pág. 16'!$A$1:$N$94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5'!$A$1:$G$74</definedName>
    <definedName name="_xlnm.Print_Area" localSheetId="3">'Pág. 7'!$A$1:$G$68</definedName>
    <definedName name="_xlnm.Print_Area" localSheetId="4">'Pág. 9'!$A$1:$F$57</definedName>
    <definedName name="_xlnm.Print_Area">'[4]Email CCAA'!$B$3:$K$124</definedName>
    <definedName name="OLE_LINK1" localSheetId="1">'Pág. 4'!$E$64</definedName>
    <definedName name="OLE_LINK1" localSheetId="2">'Pág. 5'!$E$66</definedName>
    <definedName name="OLE_LINK1" localSheetId="3">'Pág. 7'!$E$60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<sst xmlns="http://schemas.openxmlformats.org/spreadsheetml/2006/main" count="1906" uniqueCount="581">
  <si>
    <t>1.1.2. Precios Medios Nacionales en Origen de Frutas y Hortalízas</t>
  </si>
  <si>
    <t>PRODUCTOS AGRÍCOLAS</t>
  </si>
  <si>
    <t>Semana 02</t>
  </si>
  <si>
    <t>Semana 03</t>
  </si>
  <si>
    <t>Variación</t>
  </si>
  <si>
    <t>(especificaciones)</t>
  </si>
  <si>
    <t>10/01-16/01</t>
  </si>
  <si>
    <t>17/01-23/01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</si>
  <si>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</si>
  <si>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</si>
  <si>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</si>
  <si>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</si>
  <si>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</si>
  <si>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</si>
  <si>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</si>
  <si>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</si>
  <si>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</si>
  <si>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</si>
  <si>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</si>
  <si>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</si>
  <si>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</si>
  <si>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Navelina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</si>
  <si>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</si>
  <si>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</si>
  <si>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</si>
  <si>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</si>
  <si>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</si>
  <si>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</si>
  <si>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</si>
  <si>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</si>
  <si>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Granada (€/100 kg)</t>
  </si>
  <si>
    <t>Plátano (€/100 kg)*</t>
  </si>
  <si>
    <t>HORTALIZAS</t>
  </si>
  <si>
    <t>Acelga (€/100kg)</t>
  </si>
  <si>
    <t>Ajo seco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</si>
  <si>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</si>
  <si>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</si>
  <si>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</si>
  <si>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</si>
  <si>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</si>
  <si>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</si>
  <si>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</si>
  <si>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</si>
  <si>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</si>
  <si>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</si>
  <si>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</si>
  <si>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</si>
  <si>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</si>
  <si>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</si>
  <si>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</si>
  <si>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</si>
  <si>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</si>
  <si>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</si>
  <si>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</si>
  <si>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</si>
  <si>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</si>
  <si>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</si>
  <si>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</si>
  <si>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</si>
  <si>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</si>
  <si>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</si>
  <si>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</si>
  <si>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</si>
  <si>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</si>
  <si>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</si>
  <si>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10-16/01</t>
  </si>
  <si>
    <t>17-23/01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</si>
  <si>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</si>
  <si>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</si>
  <si>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</si>
  <si>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</si>
  <si>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</si>
  <si>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</si>
  <si>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</si>
  <si>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</si>
  <si>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</si>
  <si>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</si>
  <si>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</si>
  <si>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</si>
  <si>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</si>
  <si>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</si>
  <si>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</si>
  <si>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</si>
  <si>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</si>
  <si>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</si>
  <si>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</si>
  <si>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</si>
  <si>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</si>
  <si>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</si>
  <si>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</si>
  <si>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</si>
  <si>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</si>
  <si>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</si>
  <si>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</si>
  <si>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</si>
  <si>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</si>
  <si>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</si>
  <si>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</si>
  <si>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</si>
  <si>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</si>
  <si>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</si>
  <si>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</si>
  <si>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</si>
  <si>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</si>
  <si>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</si>
  <si>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</si>
  <si>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</si>
  <si>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</si>
  <si>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</si>
  <si>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</si>
  <si>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</si>
  <si>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</si>
  <si>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</si>
  <si>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</si>
  <si>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</si>
  <si>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</si>
  <si>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</si>
  <si>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</si>
  <si>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</si>
  <si>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</si>
  <si>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</si>
  <si>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</si>
  <si>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</si>
  <si>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</si>
  <si>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</si>
  <si>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</si>
  <si>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</si>
  <si>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</si>
  <si>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</si>
  <si>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</si>
  <si>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</si>
  <si>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</si>
  <si>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</si>
  <si>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</si>
  <si>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</si>
  <si>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</si>
  <si>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</si>
  <si>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</si>
  <si>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</si>
  <si>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</si>
  <si>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</si>
  <si>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</si>
  <si>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</si>
  <si>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</si>
  <si>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</si>
  <si>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</si>
  <si>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</si>
  <si>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</si>
  <si>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</si>
  <si>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</si>
  <si>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</si>
  <si>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</si>
  <si>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</si>
  <si>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</si>
  <si>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</si>
  <si>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</si>
  <si>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</si>
  <si>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</si>
  <si>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</si>
  <si>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</si>
  <si>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noviembre 2021: 35,15 €/100 litros</t>
  </si>
  <si>
    <t>MIEL</t>
  </si>
  <si>
    <t>Miel multifloral a granel (€/100 kg)</t>
  </si>
  <si>
    <t>Precio noviembre 2021: 338,99 €/100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</si>
  <si>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</si>
  <si>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</si>
  <si>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</si>
  <si>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</si>
  <si>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</si>
  <si>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</si>
  <si>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</si>
  <si>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</si>
  <si>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</si>
  <si>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</si>
  <si>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</si>
  <si>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02
10-16/01                2022</t>
  </si>
  <si>
    <t>Semana 03
17-23/01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</si>
  <si>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</si>
  <si>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</si>
  <si>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</si>
  <si>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</si>
  <si>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</si>
  <si>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</si>
  <si>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</si>
  <si>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</si>
  <si>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</si>
  <si>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</si>
  <si>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</si>
  <si>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</si>
  <si>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</si>
  <si>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</si>
  <si>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</si>
  <si>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</si>
  <si>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</si>
  <si>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</si>
  <si>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</si>
  <si>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</si>
  <si>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</si>
  <si>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</si>
  <si>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</si>
  <si>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</si>
  <si>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</si>
  <si>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</si>
  <si>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</si>
  <si>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</si>
  <si>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</si>
  <si>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</si>
  <si>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</si>
  <si>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</si>
  <si>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</si>
  <si>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</si>
  <si>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</si>
  <si>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</si>
  <si>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</si>
  <si>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</si>
  <si>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</si>
  <si>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</si>
  <si>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</si>
  <si>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</si>
  <si>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</si>
  <si>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</si>
  <si>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</si>
  <si>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</si>
  <si>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</si>
  <si>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</si>
  <si>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</si>
  <si>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</si>
  <si>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</si>
  <si>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</si>
  <si>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</si>
  <si>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</si>
  <si>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</si>
  <si>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</si>
  <si>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</si>
  <si>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</si>
  <si>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</si>
  <si>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</si>
  <si>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</si>
  <si>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</si>
  <si>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</si>
  <si>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</si>
  <si>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</si>
  <si>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</si>
  <si>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</si>
  <si>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</si>
  <si>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</si>
  <si>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</si>
  <si>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</si>
  <si>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</si>
  <si>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</si>
  <si>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</si>
  <si>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</si>
  <si>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</si>
  <si>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</si>
  <si>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</si>
  <si>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</si>
  <si>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</si>
  <si>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</si>
  <si>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</si>
  <si>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</si>
  <si>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</si>
  <si>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</si>
  <si>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</si>
  <si>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</si>
  <si>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</si>
  <si>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</si>
  <si>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</si>
  <si>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</si>
  <si>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</si>
  <si>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</si>
  <si>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</si>
  <si>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</si>
  <si>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</si>
  <si>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</si>
  <si>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</si>
  <si>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</si>
  <si>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</si>
  <si>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</si>
  <si>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</si>
  <si>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</si>
  <si>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</si>
  <si>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Valencia</t>
  </si>
  <si>
    <t>Hernandina</t>
  </si>
  <si>
    <t xml:space="preserve">Huelva </t>
  </si>
  <si>
    <t>Todas las variedades</t>
  </si>
  <si>
    <t>Sevilla</t>
  </si>
  <si>
    <t>Tarragona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</si>
  <si>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</si>
  <si>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</si>
  <si>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</si>
  <si>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</si>
  <si>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</si>
  <si>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</si>
  <si>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</si>
  <si>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</si>
  <si>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</si>
  <si>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Leanri</t>
  </si>
  <si>
    <t>Moncada</t>
  </si>
  <si>
    <t>Nadorcott</t>
  </si>
  <si>
    <t>Orri</t>
  </si>
  <si>
    <t>Ortanique</t>
  </si>
  <si>
    <t>Tango</t>
  </si>
  <si>
    <t>Almería</t>
  </si>
  <si>
    <t>NARANJA</t>
  </si>
  <si>
    <t>Córdoba</t>
  </si>
  <si>
    <t>Navel</t>
  </si>
  <si>
    <t>3-6</t>
  </si>
  <si>
    <t>Navel Lane Late</t>
  </si>
  <si>
    <t>Navelina</t>
  </si>
  <si>
    <t>Huelva</t>
  </si>
  <si>
    <t>Salustiana</t>
  </si>
  <si>
    <t>Washington Navel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</si>
  <si>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</si>
  <si>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</si>
  <si>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</si>
  <si>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</si>
  <si>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</si>
  <si>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</si>
  <si>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</si>
  <si>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</si>
  <si>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</si>
  <si>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</si>
  <si>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Royal Gala</t>
  </si>
  <si>
    <t>PERA</t>
  </si>
  <si>
    <t>Blanquilla</t>
  </si>
  <si>
    <t xml:space="preserve">55-60 </t>
  </si>
  <si>
    <t>La Rioja</t>
  </si>
  <si>
    <t>Conferencia</t>
  </si>
  <si>
    <t>OTRAS FRUTAS</t>
  </si>
  <si>
    <t>AGUACATE</t>
  </si>
  <si>
    <t>Granada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</si>
  <si>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</si>
  <si>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</si>
  <si>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</si>
  <si>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</si>
  <si>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</si>
  <si>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</si>
  <si>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03- 2022: 17/01 - 23/01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</si>
  <si>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</si>
  <si>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</si>
  <si>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</si>
  <si>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</si>
  <si>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</si>
  <si>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</si>
  <si>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</si>
  <si>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</si>
  <si>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</si>
  <si>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</si>
  <si>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</si>
  <si>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</si>
  <si>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</si>
  <si>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</si>
  <si>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</si>
  <si>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</si>
  <si>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</si>
  <si>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</si>
  <si>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</si>
  <si>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</si>
  <si>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</si>
  <si>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</si>
  <si>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</si>
  <si>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</si>
  <si>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</si>
  <si>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</si>
  <si>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</si>
  <si>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CALABACÍN</t>
  </si>
  <si>
    <t>14-21 g</t>
  </si>
  <si>
    <t>CALABAZA</t>
  </si>
  <si>
    <t>Cacahuete</t>
  </si>
  <si>
    <t>CEBOLLA</t>
  </si>
  <si>
    <t>Ávila</t>
  </si>
  <si>
    <t>Toledo</t>
  </si>
  <si>
    <t>CHAMPIÑÓN</t>
  </si>
  <si>
    <t>Cerrado</t>
  </si>
  <si>
    <t>30-65 mm</t>
  </si>
  <si>
    <t>COLIFLOR</t>
  </si>
  <si>
    <t>Barcelona</t>
  </si>
  <si>
    <t>Ciudad Real</t>
  </si>
  <si>
    <t>COL-REPOLLO</t>
  </si>
  <si>
    <t>Hoja lisa</t>
  </si>
  <si>
    <t>Hoja rizada</t>
  </si>
  <si>
    <t>La Coruña</t>
  </si>
  <si>
    <t>Lugo</t>
  </si>
  <si>
    <t>Orense</t>
  </si>
  <si>
    <t>Pontevedra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</si>
  <si>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</si>
  <si>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</si>
  <si>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</si>
  <si>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</si>
  <si>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</si>
  <si>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</si>
  <si>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</si>
  <si>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</si>
  <si>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</si>
  <si>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</si>
  <si>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</si>
  <si>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</si>
  <si>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</si>
  <si>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</si>
  <si>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</si>
  <si>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</si>
  <si>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</si>
  <si>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</si>
  <si>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</si>
  <si>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</si>
  <si>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</si>
  <si>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Segovia</t>
  </si>
  <si>
    <t>Valladolid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</si>
  <si>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</si>
  <si>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</si>
  <si>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</si>
  <si>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</si>
  <si>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</si>
  <si>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</si>
  <si>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</si>
  <si>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</si>
  <si>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</si>
  <si>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</si>
  <si>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</si>
  <si>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</si>
  <si>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</si>
  <si>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</si>
  <si>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</si>
  <si>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</si>
  <si>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</si>
  <si>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</si>
  <si>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</si>
  <si>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</si>
  <si>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</si>
  <si>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</si>
  <si>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</si>
  <si>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</si>
  <si>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02
10-16/01
2022</t>
  </si>
  <si>
    <t>Semana 03
17-23/01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</si>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</sst>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4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10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47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6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4" fontId="8" fillId="3" borderId="11" xfId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25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4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49" fontId="4" fillId="3" borderId="23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2" fontId="23" fillId="0" borderId="0" xfId="2" applyNumberFormat="1" applyFont="1"/>
    <xf numFmtId="0" fontId="25" fillId="0" borderId="0" xfId="2" applyFont="1"/>
    <xf numFmtId="0" fontId="6" fillId="6" borderId="2" xfId="2" applyFont="1" applyFill="1" applyBorder="1" applyAlignment="1">
      <alignment horizontal="center" vertical="center"/>
    </xf>
    <xf numFmtId="49" fontId="4" fillId="3" borderId="23" xfId="2" quotePrefix="1" applyNumberFormat="1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5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49" fontId="4" fillId="3" borderId="18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0" fontId="4" fillId="3" borderId="18" xfId="2" quotePrefix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3" borderId="4" xfId="2" quotePrefix="1" applyFont="1" applyFill="1" applyBorder="1" applyAlignment="1">
      <alignment horizontal="center" vertical="center"/>
    </xf>
    <xf numFmtId="0" fontId="8" fillId="3" borderId="30" xfId="2" applyFont="1" applyFill="1" applyBorder="1" applyAlignment="1">
      <alignment vertical="center"/>
    </xf>
    <xf numFmtId="2" fontId="8" fillId="3" borderId="30" xfId="2" applyNumberFormat="1" applyFont="1" applyFill="1" applyBorder="1" applyAlignment="1">
      <alignment horizontal="center" vertical="center"/>
    </xf>
    <xf numFmtId="2" fontId="8" fillId="3" borderId="31" xfId="2" applyNumberFormat="1" applyFont="1" applyFill="1" applyBorder="1" applyAlignment="1">
      <alignment horizontal="center" vertical="center"/>
    </xf>
    <xf numFmtId="0" fontId="4" fillId="3" borderId="20" xfId="2" quotePrefix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4" fillId="3" borderId="52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53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4" xfId="3" applyFont="1" applyFill="1" applyBorder="1" applyAlignment="1">
      <alignment vertical="center" wrapText="1"/>
    </xf>
    <xf numFmtId="0" fontId="17" fillId="7" borderId="54" xfId="3" applyNumberFormat="1" applyFont="1" applyFill="1" applyBorder="1" applyAlignment="1" applyProtection="1">
      <alignment horizontal="center" vertical="center" wrapText="1"/>
    </xf>
    <xf numFmtId="49" fontId="17" fillId="3" borderId="55" xfId="3" applyNumberFormat="1" applyFont="1" applyFill="1" applyBorder="1" applyAlignment="1" applyProtection="1">
      <alignment horizontal="left" vertical="center" wrapText="1"/>
    </xf>
    <xf numFmtId="49" fontId="16" fillId="3" borderId="56" xfId="0" applyNumberFormat="1" applyFont="1" applyFill="1" applyBorder="1" applyAlignment="1" applyProtection="1">
      <alignment horizontal="left" vertical="center" wrapText="1"/>
    </xf>
    <xf numFmtId="2" fontId="16" fillId="3" borderId="57" xfId="0" applyNumberFormat="1" applyFont="1" applyFill="1" applyBorder="1" applyAlignment="1" applyProtection="1">
      <alignment horizontal="center" vertical="center" wrapText="1"/>
    </xf>
    <xf numFmtId="2" fontId="17" fillId="3" borderId="57" xfId="0" applyNumberFormat="1" applyFont="1" applyFill="1" applyBorder="1" applyAlignment="1" applyProtection="1">
      <alignment horizontal="center" vertical="center" wrapText="1"/>
    </xf>
    <xf numFmtId="0" fontId="28" fillId="3" borderId="55" xfId="3" applyFont="1" applyFill="1" applyBorder="1" applyAlignment="1" applyProtection="1">
      <alignment horizontal="left" vertical="top" wrapText="1"/>
    </xf>
    <xf numFmtId="0" fontId="28" fillId="3" borderId="58" xfId="3" applyFont="1" applyFill="1" applyBorder="1" applyAlignment="1" applyProtection="1">
      <alignment horizontal="left" vertical="top" wrapText="1"/>
    </xf>
    <xf numFmtId="49" fontId="16" fillId="3" borderId="59" xfId="0" applyNumberFormat="1" applyFont="1" applyFill="1" applyBorder="1" applyAlignment="1" applyProtection="1">
      <alignment horizontal="left" vertical="center" wrapText="1"/>
    </xf>
    <xf numFmtId="2" fontId="16" fillId="3" borderId="60" xfId="0" applyNumberFormat="1" applyFont="1" applyFill="1" applyBorder="1" applyAlignment="1" applyProtection="1">
      <alignment horizontal="center" vertical="center" wrapText="1"/>
    </xf>
    <xf numFmtId="2" fontId="17" fillId="3" borderId="60" xfId="0" applyNumberFormat="1" applyFont="1" applyFill="1" applyBorder="1" applyAlignment="1" applyProtection="1">
      <alignment horizontal="center" vertical="center" wrapText="1"/>
    </xf>
    <xf numFmtId="49" fontId="17" fillId="3" borderId="61" xfId="0" applyNumberFormat="1" applyFont="1" applyFill="1" applyBorder="1" applyAlignment="1" applyProtection="1">
      <alignment horizontal="left" vertical="center" wrapText="1"/>
    </xf>
    <xf numFmtId="49" fontId="17" fillId="3" borderId="58" xfId="0" applyNumberFormat="1" applyFont="1" applyFill="1" applyBorder="1" applyAlignment="1" applyProtection="1">
      <alignment horizontal="left" vertical="center" wrapText="1"/>
    </xf>
    <xf numFmtId="49" fontId="16" fillId="3" borderId="56" xfId="3" applyNumberFormat="1" applyFont="1" applyFill="1" applyBorder="1" applyAlignment="1" applyProtection="1">
      <alignment horizontal="left" vertical="center" wrapText="1"/>
    </xf>
    <xf numFmtId="49" fontId="16" fillId="3" borderId="59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7" fillId="3" borderId="55" xfId="3" applyNumberFormat="1" applyFont="1" applyFill="1" applyBorder="1" applyAlignment="1" applyProtection="1">
      <alignment horizontal="left" vertical="top" wrapText="1"/>
    </xf>
    <xf numFmtId="49" fontId="16" fillId="3" borderId="56" xfId="3" applyNumberFormat="1" applyFont="1" applyFill="1" applyBorder="1" applyAlignment="1" applyProtection="1">
      <alignment horizontal="left" vertical="top" wrapText="1"/>
    </xf>
    <xf numFmtId="2" fontId="16" fillId="3" borderId="57" xfId="3" applyNumberFormat="1" applyFont="1" applyFill="1" applyBorder="1" applyAlignment="1" applyProtection="1">
      <alignment horizontal="center" vertical="top" wrapText="1"/>
    </xf>
    <xf numFmtId="2" fontId="17" fillId="3" borderId="57" xfId="3" applyNumberFormat="1" applyFont="1" applyFill="1" applyBorder="1" applyAlignment="1" applyProtection="1">
      <alignment horizontal="center" vertical="top" wrapText="1"/>
    </xf>
    <xf numFmtId="49" fontId="16" fillId="3" borderId="59" xfId="3" applyNumberFormat="1" applyFont="1" applyFill="1" applyBorder="1" applyAlignment="1" applyProtection="1">
      <alignment horizontal="left" vertical="top" wrapText="1"/>
    </xf>
    <xf numFmtId="2" fontId="16" fillId="3" borderId="60" xfId="3" applyNumberFormat="1" applyFont="1" applyFill="1" applyBorder="1" applyAlignment="1" applyProtection="1">
      <alignment horizontal="center" vertical="top" wrapText="1"/>
    </xf>
    <xf numFmtId="2" fontId="17" fillId="3" borderId="60" xfId="3" applyNumberFormat="1" applyFont="1" applyFill="1" applyBorder="1" applyAlignment="1" applyProtection="1">
      <alignment horizontal="center" vertical="top" wrapText="1"/>
    </xf>
    <xf numFmtId="2" fontId="16" fillId="3" borderId="57" xfId="0" applyNumberFormat="1" applyFont="1" applyFill="1" applyBorder="1" applyAlignment="1" applyProtection="1">
      <alignment horizontal="center" vertical="top" wrapText="1"/>
    </xf>
    <xf numFmtId="49" fontId="17" fillId="3" borderId="56" xfId="3" applyNumberFormat="1" applyFont="1" applyFill="1" applyBorder="1" applyAlignment="1" applyProtection="1">
      <alignment horizontal="left" vertical="top" wrapText="1"/>
    </xf>
    <xf numFmtId="2" fontId="17" fillId="3" borderId="57" xfId="0" applyNumberFormat="1" applyFont="1" applyFill="1" applyBorder="1" applyAlignment="1" applyProtection="1">
      <alignment horizontal="center" vertical="top" wrapText="1"/>
    </xf>
    <xf numFmtId="49" fontId="17" fillId="3" borderId="59" xfId="3" applyNumberFormat="1" applyFont="1" applyFill="1" applyBorder="1" applyAlignment="1" applyProtection="1">
      <alignment horizontal="left" vertical="top" wrapText="1"/>
    </xf>
    <xf numFmtId="2" fontId="16" fillId="3" borderId="60" xfId="0" applyNumberFormat="1" applyFont="1" applyFill="1" applyBorder="1" applyAlignment="1" applyProtection="1">
      <alignment horizontal="center" vertical="top" wrapText="1"/>
    </xf>
    <xf numFmtId="2" fontId="17" fillId="3" borderId="60" xfId="0" applyNumberFormat="1" applyFont="1" applyFill="1" applyBorder="1" applyAlignment="1" applyProtection="1">
      <alignment horizontal="center" vertical="top" wrapText="1"/>
    </xf>
    <xf numFmtId="49" fontId="17" fillId="3" borderId="62" xfId="3" applyNumberFormat="1" applyFont="1" applyFill="1" applyBorder="1" applyAlignment="1" applyProtection="1">
      <alignment horizontal="left" vertical="top" wrapText="1"/>
    </xf>
    <xf numFmtId="49" fontId="16" fillId="3" borderId="60" xfId="3" applyNumberFormat="1" applyFont="1" applyFill="1" applyBorder="1" applyAlignment="1" applyProtection="1">
      <alignment horizontal="left" vertical="top" wrapText="1"/>
    </xf>
    <xf numFmtId="49" fontId="16" fillId="0" borderId="56" xfId="3" applyNumberFormat="1" applyFont="1" applyFill="1" applyBorder="1" applyAlignment="1" applyProtection="1">
      <alignment horizontal="left" vertical="top" wrapText="1"/>
    </xf>
    <xf numFmtId="2" fontId="16" fillId="0" borderId="57" xfId="3" applyNumberFormat="1" applyFont="1" applyFill="1" applyBorder="1" applyAlignment="1" applyProtection="1">
      <alignment horizontal="center" vertical="top" wrapText="1"/>
    </xf>
    <xf numFmtId="2" fontId="17" fillId="0" borderId="57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4" xfId="2" applyFont="1" applyFill="1" applyBorder="1" applyAlignment="1">
      <alignment vertical="center" wrapText="1"/>
    </xf>
    <xf numFmtId="0" fontId="17" fillId="7" borderId="54" xfId="2" applyNumberFormat="1" applyFont="1" applyFill="1" applyBorder="1" applyAlignment="1" applyProtection="1">
      <alignment horizontal="center" vertical="center" wrapText="1"/>
    </xf>
    <xf numFmtId="0" fontId="17" fillId="3" borderId="63" xfId="2" applyNumberFormat="1" applyFont="1" applyFill="1" applyBorder="1" applyAlignment="1" applyProtection="1">
      <alignment horizontal="left" vertical="center" wrapText="1"/>
    </xf>
    <xf numFmtId="2" fontId="16" fillId="3" borderId="64" xfId="3" applyNumberFormat="1" applyFont="1" applyFill="1" applyBorder="1" applyAlignment="1" applyProtection="1">
      <alignment horizontal="left" vertical="top" wrapText="1"/>
    </xf>
    <xf numFmtId="2" fontId="16" fillId="3" borderId="63" xfId="3" applyNumberFormat="1" applyFont="1" applyFill="1" applyBorder="1" applyAlignment="1" applyProtection="1">
      <alignment horizontal="center" vertical="top" wrapText="1"/>
    </xf>
    <xf numFmtId="2" fontId="17" fillId="3" borderId="65" xfId="3" applyNumberFormat="1" applyFont="1" applyFill="1" applyBorder="1" applyAlignment="1" applyProtection="1">
      <alignment horizontal="center" vertical="top" wrapText="1"/>
    </xf>
    <xf numFmtId="0" fontId="16" fillId="0" borderId="66" xfId="2" applyNumberFormat="1" applyFont="1" applyFill="1" applyBorder="1" applyAlignment="1">
      <alignment horizontal="left" vertical="center"/>
    </xf>
    <xf numFmtId="2" fontId="16" fillId="3" borderId="25" xfId="3" applyNumberFormat="1" applyFont="1" applyFill="1" applyBorder="1" applyAlignment="1" applyProtection="1">
      <alignment horizontal="left" vertical="top" wrapText="1"/>
    </xf>
    <xf numFmtId="2" fontId="16" fillId="3" borderId="66" xfId="3" applyNumberFormat="1" applyFont="1" applyFill="1" applyBorder="1" applyAlignment="1" applyProtection="1">
      <alignment horizontal="center" vertical="top" wrapText="1"/>
    </xf>
    <xf numFmtId="0" fontId="16" fillId="0" borderId="66" xfId="2" applyNumberFormat="1" applyFont="1" applyFill="1" applyBorder="1" applyAlignment="1"/>
    <xf numFmtId="2" fontId="16" fillId="3" borderId="66" xfId="0" applyNumberFormat="1" applyFont="1" applyFill="1" applyBorder="1" applyAlignment="1" applyProtection="1">
      <alignment horizontal="center" vertical="top" wrapText="1"/>
    </xf>
    <xf numFmtId="0" fontId="16" fillId="0" borderId="62" xfId="2" applyNumberFormat="1" applyFont="1" applyFill="1" applyBorder="1" applyAlignment="1"/>
    <xf numFmtId="2" fontId="16" fillId="3" borderId="67" xfId="3" applyNumberFormat="1" applyFont="1" applyFill="1" applyBorder="1" applyAlignment="1" applyProtection="1">
      <alignment horizontal="left" vertical="top" wrapText="1"/>
    </xf>
    <xf numFmtId="2" fontId="16" fillId="3" borderId="62" xfId="0" applyNumberFormat="1" applyFont="1" applyFill="1" applyBorder="1" applyAlignment="1" applyProtection="1">
      <alignment horizontal="center" vertical="top" wrapText="1"/>
    </xf>
    <xf numFmtId="0" fontId="17" fillId="0" borderId="63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16" fillId="3" borderId="6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29" fillId="3" borderId="0" xfId="4" applyFont="1" applyFill="1"/>
    <xf numFmtId="0" fontId="6" fillId="3" borderId="0" xfId="4" quotePrefix="1" applyFont="1" applyFill="1" applyAlignment="1">
      <alignment horizontal="right"/>
    </xf>
    <xf numFmtId="0" fontId="29" fillId="0" borderId="0" xfId="4" applyFont="1"/>
    <xf numFmtId="0" fontId="1" fillId="0" borderId="0" xfId="4"/>
    <xf numFmtId="0" fontId="16" fillId="3" borderId="0" xfId="4" applyFont="1" applyFill="1"/>
    <xf numFmtId="0" fontId="30" fillId="0" borderId="0" xfId="4" applyFont="1"/>
    <xf numFmtId="0" fontId="17" fillId="3" borderId="0" xfId="4" applyFont="1" applyFill="1" applyAlignment="1">
      <alignment horizontal="center" vertical="center"/>
    </xf>
    <xf numFmtId="0" fontId="29" fillId="0" borderId="0" xfId="4" applyFont="1" applyAlignment="1">
      <alignment vertical="center"/>
    </xf>
    <xf numFmtId="0" fontId="17" fillId="3" borderId="0" xfId="4" applyFont="1" applyFill="1"/>
    <xf numFmtId="0" fontId="17" fillId="7" borderId="63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3" xfId="4" applyFont="1" applyFill="1" applyBorder="1"/>
    <xf numFmtId="2" fontId="31" fillId="3" borderId="63" xfId="4" applyNumberFormat="1" applyFont="1" applyFill="1" applyBorder="1" applyAlignment="1" applyProtection="1">
      <alignment horizontal="center"/>
      <protection locked="0"/>
    </xf>
    <xf numFmtId="2" fontId="17" fillId="3" borderId="63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6" xfId="4" applyFont="1" applyFill="1" applyBorder="1"/>
    <xf numFmtId="2" fontId="31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2" xfId="4" applyFont="1" applyFill="1" applyBorder="1"/>
    <xf numFmtId="0" fontId="16" fillId="3" borderId="62" xfId="4" applyFont="1" applyFill="1" applyBorder="1"/>
    <xf numFmtId="2" fontId="31" fillId="3" borderId="62" xfId="4" applyNumberFormat="1" applyFont="1" applyFill="1" applyBorder="1" applyAlignment="1" applyProtection="1">
      <alignment horizontal="center"/>
      <protection locked="0"/>
    </xf>
    <xf numFmtId="2" fontId="17" fillId="3" borderId="62" xfId="4" applyNumberFormat="1" applyFont="1" applyFill="1" applyBorder="1" applyAlignment="1">
      <alignment horizontal="center"/>
    </xf>
    <xf numFmtId="49" fontId="31" fillId="3" borderId="56" xfId="0" applyNumberFormat="1" applyFont="1" applyFill="1" applyBorder="1" applyAlignment="1" applyProtection="1">
      <alignment horizontal="left" vertical="top" wrapText="1"/>
    </xf>
    <xf numFmtId="2" fontId="31" fillId="3" borderId="56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31" fillId="3" borderId="59" xfId="0" applyNumberFormat="1" applyFont="1" applyFill="1" applyBorder="1" applyAlignment="1" applyProtection="1">
      <alignment horizontal="left" vertical="top" wrapText="1"/>
    </xf>
    <xf numFmtId="2" fontId="31" fillId="3" borderId="59" xfId="0" applyNumberFormat="1" applyFont="1" applyFill="1" applyBorder="1" applyAlignment="1" applyProtection="1">
      <alignment horizontal="center" vertical="top" wrapText="1"/>
    </xf>
    <xf numFmtId="0" fontId="17" fillId="3" borderId="54" xfId="4" applyFont="1" applyFill="1" applyBorder="1"/>
    <xf numFmtId="2" fontId="31" fillId="3" borderId="54" xfId="4" applyNumberFormat="1" applyFont="1" applyFill="1" applyBorder="1" applyAlignment="1" applyProtection="1">
      <alignment horizontal="center"/>
      <protection locked="0"/>
    </xf>
    <xf numFmtId="2" fontId="17" fillId="3" borderId="54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3" xfId="4" applyFont="1" applyFill="1" applyBorder="1" applyAlignment="1">
      <alignment vertical="center"/>
    </xf>
    <xf numFmtId="0" fontId="31" fillId="3" borderId="66" xfId="4" applyNumberFormat="1" applyFont="1" applyFill="1" applyBorder="1" applyAlignment="1" applyProtection="1">
      <alignment horizontal="center"/>
      <protection locked="0"/>
    </xf>
    <xf numFmtId="0" fontId="16" fillId="3" borderId="66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2" xfId="4" applyFont="1" applyFill="1" applyBorder="1" applyAlignment="1">
      <alignment vertical="center"/>
    </xf>
    <xf numFmtId="0" fontId="31" fillId="3" borderId="62" xfId="4" applyNumberFormat="1" applyFont="1" applyFill="1" applyBorder="1" applyAlignment="1" applyProtection="1">
      <alignment horizontal="center"/>
      <protection locked="0"/>
    </xf>
    <xf numFmtId="0" fontId="17" fillId="3" borderId="68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69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0" xfId="5" applyNumberFormat="1" applyFont="1" applyFill="1" applyBorder="1" applyProtection="1"/>
    <xf numFmtId="166" fontId="17" fillId="8" borderId="71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2" xfId="5" applyNumberFormat="1" applyFont="1" applyFill="1" applyBorder="1" applyProtection="1"/>
    <xf numFmtId="166" fontId="17" fillId="8" borderId="73" xfId="5" applyNumberFormat="1" applyFont="1" applyFill="1" applyBorder="1" applyProtection="1"/>
    <xf numFmtId="166" fontId="17" fillId="8" borderId="73" xfId="5" applyNumberFormat="1" applyFont="1" applyFill="1" applyBorder="1" applyAlignment="1" applyProtection="1">
      <alignment horizontal="center"/>
    </xf>
    <xf numFmtId="167" fontId="17" fillId="7" borderId="74" xfId="5" applyNumberFormat="1" applyFont="1" applyFill="1" applyBorder="1" applyAlignment="1" applyProtection="1">
      <alignment horizontal="center"/>
    </xf>
    <xf numFmtId="167" fontId="17" fillId="7" borderId="75" xfId="5" applyNumberFormat="1" applyFont="1" applyFill="1" applyBorder="1" applyAlignment="1" applyProtection="1">
      <alignment horizontal="center"/>
    </xf>
    <xf numFmtId="167" fontId="17" fillId="7" borderId="76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4" xfId="5" applyNumberFormat="1" applyFont="1" applyFill="1" applyBorder="1" applyAlignment="1" applyProtection="1">
      <alignment horizontal="center" vertical="center"/>
    </xf>
    <xf numFmtId="2" fontId="16" fillId="3" borderId="74" xfId="5" applyNumberFormat="1" applyFont="1" applyFill="1" applyBorder="1" applyAlignment="1" applyProtection="1">
      <alignment horizontal="center" vertical="center"/>
    </xf>
    <xf numFmtId="2" fontId="16" fillId="3" borderId="74" xfId="5" quotePrefix="1" applyNumberFormat="1" applyFont="1" applyFill="1" applyBorder="1" applyAlignment="1" applyProtection="1">
      <alignment horizontal="center" vertical="center"/>
    </xf>
    <xf numFmtId="2" fontId="16" fillId="3" borderId="75" xfId="5" quotePrefix="1" applyNumberFormat="1" applyFont="1" applyFill="1" applyBorder="1" applyAlignment="1" applyProtection="1">
      <alignment horizontal="center" vertical="center"/>
    </xf>
    <xf numFmtId="2" fontId="17" fillId="3" borderId="76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2" xfId="5" applyNumberFormat="1" applyFont="1" applyFill="1" applyBorder="1" applyAlignment="1" applyProtection="1">
      <alignment horizontal="center" vertical="center"/>
    </xf>
    <xf numFmtId="166" fontId="17" fillId="3" borderId="74" xfId="5" quotePrefix="1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77" xfId="5" applyNumberFormat="1" applyFont="1" applyFill="1" applyBorder="1" applyAlignment="1" applyProtection="1">
      <alignment horizontal="left"/>
    </xf>
    <xf numFmtId="166" fontId="17" fillId="8" borderId="70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3" xfId="5" applyNumberFormat="1" applyFont="1" applyFill="1" applyBorder="1" applyAlignment="1" applyProtection="1">
      <alignment horizontal="center" vertical="center"/>
    </xf>
    <xf numFmtId="167" fontId="17" fillId="7" borderId="80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9" borderId="81" xfId="5" applyNumberFormat="1" applyFont="1" applyFill="1" applyBorder="1" applyAlignment="1" applyProtection="1">
      <alignment horizontal="center" vertical="center"/>
    </xf>
    <xf numFmtId="166" fontId="17" fillId="9" borderId="74" xfId="5" applyNumberFormat="1" applyFont="1" applyFill="1" applyBorder="1" applyAlignment="1" applyProtection="1">
      <alignment horizontal="center" vertical="center"/>
    </xf>
    <xf numFmtId="166" fontId="17" fillId="9" borderId="74" xfId="5" quotePrefix="1" applyNumberFormat="1" applyFont="1" applyFill="1" applyBorder="1" applyAlignment="1" applyProtection="1">
      <alignment horizontal="center" vertical="center"/>
    </xf>
    <xf numFmtId="2" fontId="17" fillId="3" borderId="75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1" xfId="5" applyNumberFormat="1" applyFont="1" applyFill="1" applyBorder="1" applyAlignment="1" applyProtection="1">
      <alignment horizontal="center" vertical="center"/>
    </xf>
    <xf numFmtId="2" fontId="17" fillId="3" borderId="82" xfId="3" applyNumberFormat="1" applyFont="1" applyFill="1" applyBorder="1" applyAlignment="1" applyProtection="1">
      <alignment horizontal="center" vertical="center" wrapText="1"/>
    </xf>
    <xf numFmtId="166" fontId="17" fillId="3" borderId="83" xfId="5" applyNumberFormat="1" applyFont="1" applyFill="1" applyBorder="1" applyAlignment="1" applyProtection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166" fontId="17" fillId="3" borderId="84" xfId="5" quotePrefix="1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6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2" xfId="5" applyNumberFormat="1" applyFont="1" applyFill="1" applyBorder="1" applyAlignment="1" applyProtection="1">
      <alignment vertical="center"/>
    </xf>
    <xf numFmtId="166" fontId="17" fillId="8" borderId="73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3" xfId="5" applyNumberFormat="1" applyFont="1" applyFill="1" applyBorder="1" applyAlignment="1" applyProtection="1">
      <alignment horizontal="center" vertical="center"/>
    </xf>
    <xf numFmtId="2" fontId="16" fillId="3" borderId="73" xfId="5" applyNumberFormat="1" applyFont="1" applyFill="1" applyBorder="1" applyAlignment="1" applyProtection="1">
      <alignment horizontal="center" vertical="center"/>
    </xf>
    <xf numFmtId="2" fontId="16" fillId="3" borderId="89" xfId="5" applyNumberFormat="1" applyFont="1" applyFill="1" applyBorder="1" applyAlignment="1" applyProtection="1">
      <alignment horizontal="center" vertical="center"/>
    </xf>
    <xf numFmtId="2" fontId="17" fillId="3" borderId="90" xfId="5" applyNumberFormat="1" applyFont="1" applyFill="1" applyBorder="1" applyAlignment="1" applyProtection="1">
      <alignment horizontal="center" vertical="center"/>
    </xf>
    <xf numFmtId="166" fontId="17" fillId="9" borderId="83" xfId="5" applyNumberFormat="1" applyFont="1" applyFill="1" applyBorder="1" applyAlignment="1" applyProtection="1">
      <alignment horizontal="center" vertical="center"/>
    </xf>
    <xf numFmtId="2" fontId="16" fillId="3" borderId="78" xfId="5" applyNumberFormat="1" applyFont="1" applyFill="1" applyBorder="1" applyAlignment="1" applyProtection="1">
      <alignment horizontal="center" vertical="center"/>
    </xf>
    <xf numFmtId="2" fontId="17" fillId="3" borderId="79" xfId="5" applyNumberFormat="1" applyFont="1" applyFill="1" applyBorder="1" applyAlignment="1" applyProtection="1">
      <alignment horizontal="center" vertical="center"/>
    </xf>
    <xf numFmtId="0" fontId="25" fillId="3" borderId="0" xfId="5" applyFont="1" applyFill="1" applyAlignment="1">
      <alignment horizontal="center"/>
    </xf>
    <xf numFmtId="0" fontId="25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166" fontId="17" fillId="9" borderId="72" xfId="5" applyNumberFormat="1" applyFont="1" applyFill="1" applyBorder="1" applyAlignment="1" applyProtection="1">
      <alignment horizontal="center" vertical="center"/>
    </xf>
    <xf numFmtId="2" fontId="16" fillId="0" borderId="74" xfId="5" applyNumberFormat="1" applyFont="1" applyFill="1" applyBorder="1" applyAlignment="1" applyProtection="1">
      <alignment horizontal="center" vertical="center"/>
    </xf>
    <xf numFmtId="2" fontId="16" fillId="0" borderId="78" xfId="5" applyNumberFormat="1" applyFont="1" applyFill="1" applyBorder="1" applyAlignment="1" applyProtection="1">
      <alignment horizontal="center" vertical="center"/>
    </xf>
    <xf numFmtId="2" fontId="17" fillId="0" borderId="79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top"/>
    </xf>
    <xf numFmtId="2" fontId="16" fillId="0" borderId="74" xfId="5" quotePrefix="1" applyNumberFormat="1" applyFont="1" applyFill="1" applyBorder="1" applyAlignment="1" applyProtection="1">
      <alignment horizontal="center" vertical="center"/>
    </xf>
    <xf numFmtId="2" fontId="16" fillId="0" borderId="78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1" xfId="3" applyNumberFormat="1" applyFont="1" applyFill="1" applyBorder="1" applyAlignment="1" applyProtection="1">
      <alignment horizontal="center" vertical="center" wrapText="1"/>
    </xf>
    <xf numFmtId="2" fontId="17" fillId="3" borderId="92" xfId="3" applyNumberFormat="1" applyFont="1" applyFill="1" applyBorder="1" applyAlignment="1" applyProtection="1">
      <alignment horizontal="center" vertical="center" wrapText="1"/>
    </xf>
    <xf numFmtId="166" fontId="17" fillId="9" borderId="93" xfId="5" applyNumberFormat="1" applyFont="1" applyFill="1" applyBorder="1" applyAlignment="1" applyProtection="1">
      <alignment horizontal="center" vertical="center"/>
    </xf>
    <xf numFmtId="2" fontId="16" fillId="3" borderId="93" xfId="5" applyNumberFormat="1" applyFont="1" applyFill="1" applyBorder="1" applyAlignment="1" applyProtection="1">
      <alignment horizontal="center" vertical="center"/>
    </xf>
    <xf numFmtId="2" fontId="17" fillId="3" borderId="94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1" xfId="5" applyNumberFormat="1" applyFont="1" applyFill="1" applyBorder="1" applyAlignment="1" applyProtection="1">
      <alignment horizontal="center" vertical="center" wrapText="1"/>
    </xf>
    <xf numFmtId="2" fontId="17" fillId="0" borderId="75" xfId="5" applyNumberFormat="1" applyFont="1" applyFill="1" applyBorder="1" applyAlignment="1" applyProtection="1">
      <alignment horizontal="center" vertical="center"/>
    </xf>
    <xf numFmtId="166" fontId="17" fillId="3" borderId="95" xfId="5" applyNumberFormat="1" applyFont="1" applyFill="1" applyBorder="1" applyAlignment="1" applyProtection="1">
      <alignment horizontal="center" vertical="center"/>
    </xf>
    <xf numFmtId="166" fontId="17" fillId="3" borderId="93" xfId="5" applyNumberFormat="1" applyFont="1" applyFill="1" applyBorder="1" applyAlignment="1" applyProtection="1">
      <alignment horizontal="center" vertical="center"/>
    </xf>
    <xf numFmtId="2" fontId="17" fillId="3" borderId="96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97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89" xfId="3" applyNumberFormat="1" applyFont="1" applyFill="1" applyBorder="1" applyAlignment="1"/>
    <xf numFmtId="0" fontId="16" fillId="0" borderId="99" xfId="3" applyNumberFormat="1" applyFont="1" applyFill="1" applyBorder="1" applyAlignment="1"/>
    <xf numFmtId="0" fontId="16" fillId="0" borderId="100" xfId="3" applyNumberFormat="1" applyFont="1" applyFill="1" applyBorder="1" applyAlignment="1"/>
    <xf numFmtId="2" fontId="17" fillId="0" borderId="102" xfId="3" applyNumberFormat="1" applyFont="1" applyFill="1" applyBorder="1" applyAlignment="1">
      <alignment horizontal="center" vertical="top"/>
    </xf>
    <xf numFmtId="0" fontId="17" fillId="0" borderId="89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0" xfId="3" applyNumberFormat="1" applyFont="1" applyFill="1" applyBorder="1" applyAlignment="1"/>
    <xf numFmtId="0" fontId="16" fillId="0" borderId="105" xfId="3" applyNumberFormat="1" applyFont="1" applyFill="1" applyBorder="1" applyAlignment="1"/>
    <xf numFmtId="0" fontId="16" fillId="0" borderId="66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31" fillId="12" borderId="101" xfId="3" applyNumberFormat="1" applyFont="1" applyFill="1" applyBorder="1" applyAlignment="1" applyProtection="1">
      <alignment horizontal="center" vertical="top" wrapText="1"/>
    </xf>
    <xf numFmtId="2" fontId="17" fillId="0" borderId="106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07" xfId="3" applyFont="1" applyFill="1" applyBorder="1" applyAlignment="1">
      <alignment vertical="center"/>
    </xf>
    <xf numFmtId="0" fontId="17" fillId="7" borderId="108" xfId="3" applyFont="1" applyFill="1" applyBorder="1" applyAlignment="1">
      <alignment horizontal="center" vertical="center" wrapText="1"/>
    </xf>
    <xf numFmtId="0" fontId="17" fillId="7" borderId="109" xfId="3" applyFont="1" applyFill="1" applyBorder="1" applyAlignment="1">
      <alignment horizontal="center" vertical="center"/>
    </xf>
    <xf numFmtId="0" fontId="16" fillId="3" borderId="110" xfId="3" applyFont="1" applyFill="1" applyBorder="1" applyAlignment="1">
      <alignment vertical="top"/>
    </xf>
    <xf numFmtId="2" fontId="16" fillId="3" borderId="111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12" xfId="3" applyFont="1" applyFill="1" applyBorder="1" applyAlignment="1">
      <alignment vertical="center"/>
    </xf>
    <xf numFmtId="0" fontId="17" fillId="7" borderId="71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3" xfId="3" applyFont="1" applyFill="1" applyBorder="1" applyAlignment="1">
      <alignment vertical="top"/>
    </xf>
    <xf numFmtId="2" fontId="17" fillId="3" borderId="74" xfId="3" applyNumberFormat="1" applyFont="1" applyFill="1" applyBorder="1" applyAlignment="1">
      <alignment horizontal="center" vertical="center"/>
    </xf>
    <xf numFmtId="2" fontId="17" fillId="3" borderId="76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4" xfId="3" applyFont="1" applyFill="1" applyBorder="1" applyAlignment="1">
      <alignment vertical="top"/>
    </xf>
    <xf numFmtId="2" fontId="17" fillId="3" borderId="93" xfId="3" applyNumberFormat="1" applyFont="1" applyFill="1" applyBorder="1" applyAlignment="1">
      <alignment horizontal="center" vertical="center"/>
    </xf>
    <xf numFmtId="2" fontId="17" fillId="3" borderId="115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4" fillId="3" borderId="116" xfId="3" applyNumberFormat="1" applyFont="1" applyFill="1" applyBorder="1" applyAlignment="1" applyProtection="1">
      <alignment horizontal="center" vertical="center"/>
    </xf>
    <xf numFmtId="0" fontId="17" fillId="7" borderId="117" xfId="3" applyFont="1" applyFill="1" applyBorder="1" applyAlignment="1">
      <alignment vertical="center"/>
    </xf>
    <xf numFmtId="0" fontId="17" fillId="7" borderId="118" xfId="3" applyFont="1" applyFill="1" applyBorder="1" applyAlignment="1">
      <alignment horizontal="center" vertical="center"/>
    </xf>
    <xf numFmtId="0" fontId="16" fillId="3" borderId="119" xfId="3" applyFont="1" applyFill="1" applyBorder="1" applyAlignment="1">
      <alignment vertical="top"/>
    </xf>
    <xf numFmtId="2" fontId="16" fillId="3" borderId="111" xfId="3" applyNumberFormat="1" applyFont="1" applyFill="1" applyBorder="1" applyAlignment="1">
      <alignment horizontal="center" vertical="center"/>
    </xf>
    <xf numFmtId="2" fontId="17" fillId="3" borderId="57" xfId="3" applyNumberFormat="1" applyFont="1" applyFill="1" applyBorder="1" applyAlignment="1" applyProtection="1">
      <alignment horizontal="center" vertical="center"/>
    </xf>
    <xf numFmtId="0" fontId="16" fillId="3" borderId="55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0" fillId="3" borderId="120" xfId="3" applyFont="1" applyFill="1" applyBorder="1" applyAlignment="1">
      <alignment vertical="top"/>
    </xf>
    <xf numFmtId="2" fontId="17" fillId="3" borderId="121" xfId="3" applyNumberFormat="1" applyFont="1" applyFill="1" applyBorder="1" applyAlignment="1">
      <alignment horizontal="center" vertical="center"/>
    </xf>
    <xf numFmtId="2" fontId="17" fillId="3" borderId="122" xfId="3" applyNumberFormat="1" applyFont="1" applyFill="1" applyBorder="1" applyAlignment="1" applyProtection="1">
      <alignment horizontal="center" vertical="center"/>
    </xf>
    <xf numFmtId="0" fontId="16" fillId="0" borderId="55" xfId="3" applyNumberFormat="1" applyFont="1" applyFill="1" applyBorder="1" applyAlignment="1"/>
    <xf numFmtId="0" fontId="16" fillId="0" borderId="57" xfId="3" applyNumberFormat="1" applyFont="1" applyFill="1" applyBorder="1" applyAlignment="1"/>
    <xf numFmtId="0" fontId="26" fillId="3" borderId="55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57" xfId="3" applyNumberFormat="1" applyFont="1" applyFill="1" applyBorder="1" applyAlignment="1" applyProtection="1">
      <alignment horizontal="center" vertical="top" wrapText="1"/>
    </xf>
    <xf numFmtId="0" fontId="17" fillId="7" borderId="123" xfId="3" applyFont="1" applyFill="1" applyBorder="1" applyAlignment="1">
      <alignment horizontal="center" vertical="center" wrapText="1"/>
    </xf>
    <xf numFmtId="0" fontId="16" fillId="3" borderId="119" xfId="3" applyFont="1" applyFill="1" applyBorder="1" applyAlignment="1">
      <alignment horizontal="left" vertical="center"/>
    </xf>
    <xf numFmtId="4" fontId="16" fillId="3" borderId="111" xfId="3" applyNumberFormat="1" applyFont="1" applyFill="1" applyBorder="1" applyAlignment="1">
      <alignment horizontal="center" vertical="center"/>
    </xf>
    <xf numFmtId="2" fontId="17" fillId="3" borderId="124" xfId="3" applyNumberFormat="1" applyFont="1" applyFill="1" applyBorder="1" applyAlignment="1" applyProtection="1">
      <alignment horizontal="center" vertical="center"/>
    </xf>
    <xf numFmtId="0" fontId="16" fillId="3" borderId="55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5" xfId="3" applyFont="1" applyFill="1" applyBorder="1" applyAlignment="1">
      <alignment horizontal="left" vertical="center"/>
    </xf>
    <xf numFmtId="4" fontId="16" fillId="3" borderId="126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4" fontId="17" fillId="3" borderId="121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28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70" xfId="3" applyFont="1" applyFill="1" applyBorder="1" applyAlignment="1">
      <alignment horizontal="center" vertical="center" wrapText="1"/>
    </xf>
    <xf numFmtId="0" fontId="17" fillId="7" borderId="130" xfId="3" applyFont="1" applyFill="1" applyBorder="1" applyAlignment="1">
      <alignment horizontal="center" vertical="center" wrapText="1"/>
    </xf>
    <xf numFmtId="0" fontId="17" fillId="7" borderId="69" xfId="3" applyFont="1" applyFill="1" applyBorder="1" applyAlignment="1">
      <alignment horizontal="center" vertical="center" wrapText="1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26" xfId="3" applyFont="1" applyFill="1" applyBorder="1" applyAlignment="1">
      <alignment horizontal="center" vertical="center" wrapText="1"/>
    </xf>
    <xf numFmtId="0" fontId="17" fillId="7" borderId="126" xfId="3" applyFont="1" applyFill="1" applyBorder="1" applyAlignment="1">
      <alignment horizontal="center" vertical="center"/>
    </xf>
    <xf numFmtId="0" fontId="17" fillId="7" borderId="91" xfId="3" applyFont="1" applyFill="1" applyBorder="1" applyAlignment="1">
      <alignment horizontal="center" vertical="center" wrapText="1"/>
    </xf>
    <xf numFmtId="0" fontId="17" fillId="7" borderId="91" xfId="3" applyFont="1" applyFill="1" applyBorder="1" applyAlignment="1">
      <alignment horizontal="center" vertical="center"/>
    </xf>
    <xf numFmtId="0" fontId="17" fillId="7" borderId="135" xfId="3" applyFont="1" applyFill="1" applyBorder="1" applyAlignment="1">
      <alignment horizontal="center" vertical="center"/>
    </xf>
    <xf numFmtId="0" fontId="17" fillId="3" borderId="136" xfId="3" applyFont="1" applyFill="1" applyBorder="1" applyAlignment="1">
      <alignment horizontal="center" vertical="center" wrapText="1"/>
    </xf>
    <xf numFmtId="2" fontId="16" fillId="3" borderId="137" xfId="3" applyNumberFormat="1" applyFont="1" applyFill="1" applyBorder="1" applyAlignment="1">
      <alignment horizontal="center" vertical="center" wrapText="1"/>
    </xf>
    <xf numFmtId="2" fontId="17" fillId="3" borderId="137" xfId="3" applyNumberFormat="1" applyFont="1" applyFill="1" applyBorder="1" applyAlignment="1">
      <alignment horizontal="center" vertical="center" wrapText="1"/>
    </xf>
    <xf numFmtId="2" fontId="17" fillId="3" borderId="138" xfId="3" applyNumberFormat="1" applyFont="1" applyFill="1" applyBorder="1" applyAlignment="1" applyProtection="1">
      <alignment horizontal="center" vertical="center" wrapText="1"/>
    </xf>
    <xf numFmtId="0" fontId="16" fillId="0" borderId="134" xfId="3" applyNumberFormat="1" applyFont="1" applyFill="1" applyBorder="1" applyAlignment="1">
      <alignment vertical="center"/>
    </xf>
    <xf numFmtId="2" fontId="16" fillId="0" borderId="91" xfId="3" applyNumberFormat="1" applyFont="1" applyFill="1" applyBorder="1" applyAlignment="1">
      <alignment horizontal="center" vertical="center"/>
    </xf>
    <xf numFmtId="2" fontId="17" fillId="0" borderId="91" xfId="3" applyNumberFormat="1" applyFont="1" applyFill="1" applyBorder="1" applyAlignment="1">
      <alignment horizontal="center" vertical="center"/>
    </xf>
    <xf numFmtId="2" fontId="17" fillId="0" borderId="135" xfId="3" applyNumberFormat="1" applyFont="1" applyFill="1" applyBorder="1" applyAlignment="1">
      <alignment horizontal="center" vertical="center"/>
    </xf>
    <xf numFmtId="0" fontId="16" fillId="0" borderId="136" xfId="3" applyNumberFormat="1" applyFont="1" applyFill="1" applyBorder="1" applyAlignment="1">
      <alignment vertical="center"/>
    </xf>
    <xf numFmtId="2" fontId="16" fillId="0" borderId="137" xfId="3" applyNumberFormat="1" applyFont="1" applyFill="1" applyBorder="1" applyAlignment="1">
      <alignment horizontal="center" vertical="center"/>
    </xf>
    <xf numFmtId="2" fontId="17" fillId="0" borderId="137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39" xfId="3" applyNumberFormat="1" applyFont="1" applyFill="1" applyBorder="1" applyAlignment="1" applyProtection="1">
      <alignment horizontal="left" vertical="center" wrapText="1"/>
    </xf>
    <xf numFmtId="0" fontId="17" fillId="7" borderId="118" xfId="3" applyFont="1" applyFill="1" applyBorder="1" applyAlignment="1">
      <alignment horizontal="center" vertical="center" wrapText="1"/>
    </xf>
    <xf numFmtId="0" fontId="16" fillId="0" borderId="140" xfId="3" applyFont="1" applyFill="1" applyBorder="1" applyAlignment="1">
      <alignment horizontal="left" vertical="top" wrapText="1"/>
    </xf>
    <xf numFmtId="2" fontId="16" fillId="0" borderId="91" xfId="3" applyNumberFormat="1" applyFont="1" applyFill="1" applyBorder="1" applyAlignment="1">
      <alignment horizontal="center" vertical="center" wrapText="1"/>
    </xf>
    <xf numFmtId="2" fontId="17" fillId="0" borderId="85" xfId="3" applyNumberFormat="1" applyFont="1" applyFill="1" applyBorder="1" applyAlignment="1">
      <alignment horizontal="center" vertical="center" wrapText="1"/>
    </xf>
    <xf numFmtId="0" fontId="17" fillId="7" borderId="140" xfId="3" applyNumberFormat="1" applyFont="1" applyFill="1" applyBorder="1" applyAlignment="1" applyProtection="1">
      <alignment horizontal="left" vertical="center" wrapText="1"/>
    </xf>
    <xf numFmtId="2" fontId="16" fillId="7" borderId="91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5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5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2" xfId="3" applyFont="1" applyFill="1" applyBorder="1" applyAlignment="1">
      <alignment horizontal="left" vertical="top" wrapText="1"/>
    </xf>
    <xf numFmtId="2" fontId="16" fillId="0" borderId="121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16" xfId="3" applyNumberFormat="1" applyFont="1" applyFill="1" applyBorder="1" applyAlignment="1">
      <alignment horizontal="center"/>
    </xf>
    <xf numFmtId="0" fontId="17" fillId="7" borderId="143" xfId="3" applyNumberFormat="1" applyFont="1" applyFill="1" applyBorder="1" applyAlignment="1" applyProtection="1">
      <alignment horizontal="center" vertical="center" wrapText="1"/>
    </xf>
    <xf numFmtId="0" fontId="17" fillId="7" borderId="123" xfId="3" applyNumberFormat="1" applyFont="1" applyFill="1" applyBorder="1" applyAlignment="1" applyProtection="1">
      <alignment horizontal="center" vertical="center" wrapText="1"/>
    </xf>
    <xf numFmtId="0" fontId="16" fillId="7" borderId="144" xfId="3" applyNumberFormat="1" applyFont="1" applyFill="1" applyBorder="1" applyAlignment="1" applyProtection="1">
      <alignment horizontal="center" vertical="center" wrapText="1"/>
    </xf>
    <xf numFmtId="0" fontId="17" fillId="7" borderId="145" xfId="3" applyFont="1" applyFill="1" applyBorder="1" applyAlignment="1">
      <alignment horizontal="center" vertical="center" wrapText="1"/>
    </xf>
    <xf numFmtId="0" fontId="16" fillId="7" borderId="145" xfId="3" applyFont="1" applyFill="1" applyBorder="1" applyAlignment="1">
      <alignment horizontal="center" vertical="center" wrapText="1"/>
    </xf>
    <xf numFmtId="0" fontId="17" fillId="7" borderId="144" xfId="3" applyNumberFormat="1" applyFont="1" applyFill="1" applyBorder="1" applyAlignment="1" applyProtection="1">
      <alignment horizontal="center" vertical="center" wrapText="1"/>
    </xf>
    <xf numFmtId="2" fontId="16" fillId="0" borderId="111" xfId="3" applyNumberFormat="1" applyFont="1" applyFill="1" applyBorder="1" applyAlignment="1">
      <alignment horizontal="center" vertical="center" wrapText="1"/>
    </xf>
    <xf numFmtId="2" fontId="17" fillId="0" borderId="146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2" fontId="31" fillId="12" borderId="98" xfId="3" applyNumberFormat="1" applyFont="1" applyFill="1" applyBorder="1" applyAlignment="1" applyProtection="1">
      <alignment horizontal="center" vertical="top" wrapText="1"/>
    </xf>
    <xf numFmtId="2" fontId="14" fillId="12" borderId="103" xfId="3" applyNumberFormat="1" applyFont="1" applyFill="1" applyBorder="1" applyAlignment="1" applyProtection="1">
      <alignment horizontal="center" vertical="top" wrapText="1"/>
    </xf>
    <xf numFmtId="2" fontId="14" fillId="12" borderId="104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58</xdr:row>
          <xdr:rowOff>133350</xdr:rowOff>
        </xdr:from>
        <xdr:to>
          <xdr:col>6</xdr:col>
          <xdr:colOff>1447800</xdr:colOff>
          <xdr:row>90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57</xdr:row>
      <xdr:rowOff>586315</xdr:rowOff>
    </xdr:from>
    <xdr:to>
      <xdr:col>6</xdr:col>
      <xdr:colOff>1857375</xdr:colOff>
      <xdr:row>73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60960" y="14911915"/>
          <a:ext cx="12721590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Solo las variedades híbridas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(11,66 %), por la cada vez mayor presencia en los mercados de las más cotizadas, se escapan a la tendencia a la baja de los productos del sector esta semana, como sucede en los casos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(-2,43 %)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(-0,12 %). Destacan particularmente los nuevos descensos de los precios medios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tanto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(-4,47 %) como las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(-5,23 %), registrándose para estas últimas el valor más bajo a estas alturas de campaña de los últimos cinco años.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Repuntan las cotizaciones medias en origen de las variedades en seguimiento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resultando los incrementos más significativos los observados para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(9,46 %) y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Granny Smith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(2,37 %). Sin variaciones en las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Estabilidad en este apartado esta semana, con mínimas variaciones al alza de los precios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(0,23 %)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(0,15 %), encontrándose éste en niveles máximos a estas alturas de temporada de los últimos cinco años.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 la línea ascendente, menos acentuada, en la mayoría de las cotizaciones medias de este sector, sobresaliendo esta semana los incrementos relativos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(32,53 %),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(21,44 %),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(13,2 %)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coliflor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(11,22 %). Los mayores descensos se anotan para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fresa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(-23,04 %), que va perdiendo altura a medida que se pone en marcha su temporada,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(-13,17 %). Sigue al alza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(4,89 %).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48</xdr:row>
          <xdr:rowOff>95250</xdr:rowOff>
        </xdr:from>
        <xdr:to>
          <xdr:col>6</xdr:col>
          <xdr:colOff>1504950</xdr:colOff>
          <xdr:row>67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0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14-17%202022s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42"/>
  </cols>
  <sheetData>
    <row r="1" spans="1:5">
      <c r="A1" s="742" t="s">
        <v>548</v>
      </c>
    </row>
    <row r="2" spans="1:5">
      <c r="A2" s="742" t="s">
        <v>549</v>
      </c>
    </row>
    <row r="3" spans="1:5">
      <c r="A3" s="742" t="s">
        <v>550</v>
      </c>
    </row>
    <row r="4" spans="1:5">
      <c r="A4" s="743" t="s">
        <v>551</v>
      </c>
      <c r="B4" s="743"/>
      <c r="C4" s="743"/>
      <c r="D4" s="743"/>
      <c r="E4" s="743"/>
    </row>
    <row r="5" spans="1:5">
      <c r="A5" s="743" t="s">
        <v>571</v>
      </c>
      <c r="B5" s="743"/>
      <c r="C5" s="743"/>
      <c r="D5" s="743"/>
      <c r="E5" s="743"/>
    </row>
    <row r="7" spans="1:5">
      <c r="A7" s="742" t="s">
        <v>552</v>
      </c>
    </row>
    <row r="8" spans="1:5">
      <c r="A8" s="743" t="s">
        <v>553</v>
      </c>
      <c r="B8" s="743"/>
      <c r="C8" s="743"/>
      <c r="D8" s="743"/>
      <c r="E8" s="743"/>
    </row>
    <row r="10" spans="1:5">
      <c r="A10" s="742" t="s">
        <v>554</v>
      </c>
    </row>
    <row r="11" spans="1:5">
      <c r="A11" s="742" t="s">
        <v>555</v>
      </c>
    </row>
    <row r="12" spans="1:5">
      <c r="A12" s="743" t="s">
        <v>572</v>
      </c>
      <c r="B12" s="743"/>
      <c r="C12" s="743"/>
      <c r="D12" s="743"/>
      <c r="E12" s="743"/>
    </row>
    <row r="13" spans="1:5">
      <c r="A13" s="743" t="s">
        <v>573</v>
      </c>
      <c r="B13" s="743"/>
      <c r="C13" s="743"/>
      <c r="D13" s="743"/>
      <c r="E13" s="743"/>
    </row>
    <row r="14" spans="1:5">
      <c r="A14" s="743" t="s">
        <v>574</v>
      </c>
      <c r="B14" s="743"/>
      <c r="C14" s="743"/>
      <c r="D14" s="743"/>
      <c r="E14" s="743"/>
    </row>
    <row r="15" spans="1:5">
      <c r="A15" s="743" t="s">
        <v>575</v>
      </c>
      <c r="B15" s="743"/>
      <c r="C15" s="743"/>
      <c r="D15" s="743"/>
      <c r="E15" s="743"/>
    </row>
    <row r="16" spans="1:5">
      <c r="A16" s="743" t="s">
        <v>576</v>
      </c>
      <c r="B16" s="743"/>
      <c r="C16" s="743"/>
      <c r="D16" s="743"/>
      <c r="E16" s="743"/>
    </row>
    <row r="17" spans="1:5">
      <c r="A17" s="742" t="s">
        <v>556</v>
      </c>
    </row>
    <row r="18" spans="1:5">
      <c r="A18" s="742" t="s">
        <v>557</v>
      </c>
    </row>
    <row r="19" spans="1:5">
      <c r="A19" s="743" t="s">
        <v>558</v>
      </c>
      <c r="B19" s="743"/>
      <c r="C19" s="743"/>
      <c r="D19" s="743"/>
      <c r="E19" s="743"/>
    </row>
    <row r="20" spans="1:5">
      <c r="A20" s="743" t="s">
        <v>577</v>
      </c>
      <c r="B20" s="743"/>
      <c r="C20" s="743"/>
      <c r="D20" s="743"/>
      <c r="E20" s="743"/>
    </row>
    <row r="21" spans="1:5">
      <c r="A21" s="742" t="s">
        <v>559</v>
      </c>
    </row>
    <row r="22" spans="1:5">
      <c r="A22" s="743" t="s">
        <v>560</v>
      </c>
      <c r="B22" s="743"/>
      <c r="C22" s="743"/>
      <c r="D22" s="743"/>
      <c r="E22" s="743"/>
    </row>
    <row r="23" spans="1:5">
      <c r="A23" s="743" t="s">
        <v>561</v>
      </c>
      <c r="B23" s="743"/>
      <c r="C23" s="743"/>
      <c r="D23" s="743"/>
      <c r="E23" s="743"/>
    </row>
    <row r="24" spans="1:5">
      <c r="A24" s="742" t="s">
        <v>562</v>
      </c>
    </row>
    <row r="25" spans="1:5">
      <c r="A25" s="742" t="s">
        <v>563</v>
      </c>
    </row>
    <row r="26" spans="1:5">
      <c r="A26" s="743" t="s">
        <v>578</v>
      </c>
      <c r="B26" s="743"/>
      <c r="C26" s="743"/>
      <c r="D26" s="743"/>
      <c r="E26" s="743"/>
    </row>
    <row r="27" spans="1:5">
      <c r="A27" s="743" t="s">
        <v>579</v>
      </c>
      <c r="B27" s="743"/>
      <c r="C27" s="743"/>
      <c r="D27" s="743"/>
      <c r="E27" s="743"/>
    </row>
    <row r="28" spans="1:5">
      <c r="A28" s="743" t="s">
        <v>580</v>
      </c>
      <c r="B28" s="743"/>
      <c r="C28" s="743"/>
      <c r="D28" s="743"/>
      <c r="E28" s="743"/>
    </row>
    <row r="29" spans="1:5">
      <c r="A29" s="742" t="s">
        <v>564</v>
      </c>
    </row>
    <row r="30" spans="1:5">
      <c r="A30" s="743" t="s">
        <v>565</v>
      </c>
      <c r="B30" s="743"/>
      <c r="C30" s="743"/>
      <c r="D30" s="743"/>
      <c r="E30" s="743"/>
    </row>
    <row r="31" spans="1:5">
      <c r="A31" s="742" t="s">
        <v>566</v>
      </c>
    </row>
    <row r="32" spans="1:5">
      <c r="A32" s="743" t="s">
        <v>567</v>
      </c>
      <c r="B32" s="743"/>
      <c r="C32" s="743"/>
      <c r="D32" s="743"/>
      <c r="E32" s="743"/>
    </row>
    <row r="33" spans="1:5">
      <c r="A33" s="743" t="s">
        <v>568</v>
      </c>
      <c r="B33" s="743"/>
      <c r="C33" s="743"/>
      <c r="D33" s="743"/>
      <c r="E33" s="743"/>
    </row>
    <row r="34" spans="1:5">
      <c r="A34" s="743" t="s">
        <v>569</v>
      </c>
      <c r="B34" s="743"/>
      <c r="C34" s="743"/>
      <c r="D34" s="743"/>
      <c r="E34" s="743"/>
    </row>
    <row r="35" spans="1:5">
      <c r="A35" s="743" t="s">
        <v>570</v>
      </c>
      <c r="B35" s="743"/>
      <c r="C35" s="743"/>
      <c r="D35" s="743"/>
      <c r="E35" s="743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9" customWidth="1"/>
    <col min="2" max="2" width="20.5703125" style="380" customWidth="1"/>
    <col min="3" max="3" width="12" style="380" bestFit="1" customWidth="1"/>
    <col min="4" max="4" width="35.42578125" style="380" bestFit="1" customWidth="1"/>
    <col min="5" max="5" width="8.140625" style="380" customWidth="1"/>
    <col min="6" max="6" width="18.140625" style="380" bestFit="1" customWidth="1"/>
    <col min="7" max="13" width="10.7109375" style="380" customWidth="1"/>
    <col min="14" max="14" width="14.7109375" style="380" customWidth="1"/>
    <col min="15" max="15" width="2.140625" style="381" customWidth="1"/>
    <col min="16" max="16" width="8.140625" style="381" customWidth="1"/>
    <col min="17" max="17" width="12.5703125" style="381"/>
    <col min="18" max="19" width="14.7109375" style="381" bestFit="1" customWidth="1"/>
    <col min="20" max="20" width="12.85546875" style="381" bestFit="1" customWidth="1"/>
    <col min="21" max="16384" width="12.5703125" style="381"/>
  </cols>
  <sheetData>
    <row r="1" spans="1:21" ht="11.25" customHeight="1"/>
    <row r="2" spans="1:21">
      <c r="J2" s="382"/>
      <c r="K2" s="382"/>
      <c r="L2" s="383"/>
      <c r="M2" s="383"/>
      <c r="N2" s="384"/>
      <c r="O2" s="385"/>
    </row>
    <row r="3" spans="1:21" ht="0.75" customHeight="1">
      <c r="J3" s="382"/>
      <c r="K3" s="382"/>
      <c r="L3" s="383"/>
      <c r="M3" s="383"/>
      <c r="N3" s="383"/>
      <c r="O3" s="385"/>
    </row>
    <row r="4" spans="1:21" ht="27" customHeight="1">
      <c r="B4" s="386" t="s">
        <v>262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7"/>
    </row>
    <row r="5" spans="1:21" ht="26.25" customHeight="1" thickBot="1">
      <c r="B5" s="388" t="s">
        <v>263</v>
      </c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9"/>
    </row>
    <row r="6" spans="1:21" ht="24.75" customHeight="1">
      <c r="B6" s="390" t="s">
        <v>264</v>
      </c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2"/>
      <c r="O6" s="389"/>
    </row>
    <row r="7" spans="1:21" ht="19.5" customHeight="1" thickBot="1">
      <c r="B7" s="393" t="s">
        <v>265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5"/>
      <c r="O7" s="389"/>
      <c r="Q7" s="380"/>
    </row>
    <row r="8" spans="1:21" ht="16.5" customHeight="1">
      <c r="B8" s="396" t="s">
        <v>266</v>
      </c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89"/>
    </row>
    <row r="9" spans="1:21" s="399" customFormat="1" ht="12" customHeight="1">
      <c r="A9" s="397"/>
      <c r="B9" s="398"/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89"/>
    </row>
    <row r="10" spans="1:21" s="399" customFormat="1" ht="24.75" customHeight="1">
      <c r="A10" s="397"/>
      <c r="B10" s="400" t="s">
        <v>267</v>
      </c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389"/>
    </row>
    <row r="11" spans="1:21" ht="6" customHeight="1" thickBot="1">
      <c r="B11" s="401"/>
      <c r="C11" s="401"/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2"/>
    </row>
    <row r="12" spans="1:21" ht="25.9" customHeight="1">
      <c r="B12" s="403" t="s">
        <v>221</v>
      </c>
      <c r="C12" s="404" t="s">
        <v>268</v>
      </c>
      <c r="D12" s="405" t="s">
        <v>269</v>
      </c>
      <c r="E12" s="404" t="s">
        <v>270</v>
      </c>
      <c r="F12" s="405" t="s">
        <v>271</v>
      </c>
      <c r="G12" s="406" t="s">
        <v>203</v>
      </c>
      <c r="H12" s="407"/>
      <c r="I12" s="408"/>
      <c r="J12" s="407" t="s">
        <v>272</v>
      </c>
      <c r="K12" s="407"/>
      <c r="L12" s="409"/>
      <c r="M12" s="409"/>
      <c r="N12" s="410"/>
      <c r="O12" s="411"/>
      <c r="U12" s="380"/>
    </row>
    <row r="13" spans="1:21" ht="19.7" customHeight="1">
      <c r="B13" s="412"/>
      <c r="C13" s="413"/>
      <c r="D13" s="414" t="s">
        <v>273</v>
      </c>
      <c r="E13" s="413"/>
      <c r="F13" s="414"/>
      <c r="G13" s="415">
        <v>44578</v>
      </c>
      <c r="H13" s="415">
        <v>44579</v>
      </c>
      <c r="I13" s="415">
        <v>44580</v>
      </c>
      <c r="J13" s="415">
        <v>44581</v>
      </c>
      <c r="K13" s="415">
        <v>44582</v>
      </c>
      <c r="L13" s="415">
        <v>44583</v>
      </c>
      <c r="M13" s="416">
        <v>44584</v>
      </c>
      <c r="N13" s="417" t="s">
        <v>274</v>
      </c>
      <c r="O13" s="418"/>
    </row>
    <row r="14" spans="1:21" s="428" customFormat="1" ht="19.5" customHeight="1">
      <c r="A14" s="379"/>
      <c r="B14" s="419" t="s">
        <v>275</v>
      </c>
      <c r="C14" s="420" t="s">
        <v>276</v>
      </c>
      <c r="D14" s="420" t="s">
        <v>277</v>
      </c>
      <c r="E14" s="420" t="s">
        <v>278</v>
      </c>
      <c r="F14" s="420" t="s">
        <v>279</v>
      </c>
      <c r="G14" s="421">
        <v>109.98</v>
      </c>
      <c r="H14" s="421">
        <v>144.44</v>
      </c>
      <c r="I14" s="421">
        <v>120.07</v>
      </c>
      <c r="J14" s="421">
        <v>144.44</v>
      </c>
      <c r="K14" s="422">
        <v>129.83000000000001</v>
      </c>
      <c r="L14" s="422" t="s">
        <v>280</v>
      </c>
      <c r="M14" s="423" t="s">
        <v>280</v>
      </c>
      <c r="N14" s="424">
        <v>125.66</v>
      </c>
      <c r="O14" s="425"/>
      <c r="P14" s="426"/>
      <c r="Q14" s="427"/>
    </row>
    <row r="15" spans="1:21" s="428" customFormat="1" ht="19.5" customHeight="1">
      <c r="A15" s="379"/>
      <c r="B15" s="419"/>
      <c r="C15" s="420" t="s">
        <v>281</v>
      </c>
      <c r="D15" s="420" t="s">
        <v>277</v>
      </c>
      <c r="E15" s="420" t="s">
        <v>278</v>
      </c>
      <c r="F15" s="420" t="s">
        <v>279</v>
      </c>
      <c r="G15" s="421">
        <v>96.47</v>
      </c>
      <c r="H15" s="421">
        <v>88.57</v>
      </c>
      <c r="I15" s="421">
        <v>82.68</v>
      </c>
      <c r="J15" s="421">
        <v>85.44</v>
      </c>
      <c r="K15" s="422">
        <v>78.680000000000007</v>
      </c>
      <c r="L15" s="422">
        <v>71.27</v>
      </c>
      <c r="M15" s="423" t="s">
        <v>280</v>
      </c>
      <c r="N15" s="424">
        <v>89.27</v>
      </c>
      <c r="O15" s="425"/>
      <c r="P15" s="426"/>
      <c r="Q15" s="427"/>
    </row>
    <row r="16" spans="1:21" s="428" customFormat="1" ht="19.5" customHeight="1">
      <c r="A16" s="379"/>
      <c r="B16" s="419"/>
      <c r="C16" s="420" t="s">
        <v>276</v>
      </c>
      <c r="D16" s="420" t="s">
        <v>282</v>
      </c>
      <c r="E16" s="420" t="s">
        <v>278</v>
      </c>
      <c r="F16" s="420" t="s">
        <v>279</v>
      </c>
      <c r="G16" s="421">
        <v>87.64</v>
      </c>
      <c r="H16" s="421">
        <v>88.75</v>
      </c>
      <c r="I16" s="421">
        <v>90.56</v>
      </c>
      <c r="J16" s="421">
        <v>88.73</v>
      </c>
      <c r="K16" s="422">
        <v>92.39</v>
      </c>
      <c r="L16" s="422">
        <v>79.84</v>
      </c>
      <c r="M16" s="423" t="s">
        <v>280</v>
      </c>
      <c r="N16" s="424">
        <v>87.58</v>
      </c>
      <c r="O16" s="425"/>
      <c r="P16" s="426"/>
      <c r="Q16" s="427"/>
    </row>
    <row r="17" spans="1:17" s="428" customFormat="1" ht="19.5" customHeight="1">
      <c r="A17" s="379"/>
      <c r="B17" s="419"/>
      <c r="C17" s="420" t="s">
        <v>281</v>
      </c>
      <c r="D17" s="420" t="s">
        <v>282</v>
      </c>
      <c r="E17" s="420" t="s">
        <v>278</v>
      </c>
      <c r="F17" s="420" t="s">
        <v>279</v>
      </c>
      <c r="G17" s="421">
        <v>79.66</v>
      </c>
      <c r="H17" s="421">
        <v>78.92</v>
      </c>
      <c r="I17" s="421">
        <v>78.8</v>
      </c>
      <c r="J17" s="421">
        <v>79.23</v>
      </c>
      <c r="K17" s="422">
        <v>79.19</v>
      </c>
      <c r="L17" s="422" t="s">
        <v>280</v>
      </c>
      <c r="M17" s="423" t="s">
        <v>280</v>
      </c>
      <c r="N17" s="424">
        <v>79.150000000000006</v>
      </c>
      <c r="O17" s="425"/>
      <c r="P17" s="426"/>
      <c r="Q17" s="427"/>
    </row>
    <row r="18" spans="1:17" s="428" customFormat="1" ht="20.100000000000001" customHeight="1">
      <c r="A18" s="379"/>
      <c r="B18" s="419"/>
      <c r="C18" s="420" t="s">
        <v>283</v>
      </c>
      <c r="D18" s="420" t="s">
        <v>284</v>
      </c>
      <c r="E18" s="420" t="s">
        <v>278</v>
      </c>
      <c r="F18" s="420" t="s">
        <v>279</v>
      </c>
      <c r="G18" s="421">
        <v>80</v>
      </c>
      <c r="H18" s="421">
        <v>80</v>
      </c>
      <c r="I18" s="421">
        <v>80</v>
      </c>
      <c r="J18" s="421">
        <v>80</v>
      </c>
      <c r="K18" s="422">
        <v>80</v>
      </c>
      <c r="L18" s="422" t="s">
        <v>280</v>
      </c>
      <c r="M18" s="423" t="s">
        <v>280</v>
      </c>
      <c r="N18" s="424">
        <v>80</v>
      </c>
      <c r="O18" s="425"/>
      <c r="P18" s="426"/>
      <c r="Q18" s="427"/>
    </row>
    <row r="19" spans="1:17" s="428" customFormat="1" ht="20.100000000000001" customHeight="1">
      <c r="A19" s="379"/>
      <c r="B19" s="419"/>
      <c r="C19" s="420" t="s">
        <v>285</v>
      </c>
      <c r="D19" s="420" t="s">
        <v>284</v>
      </c>
      <c r="E19" s="420" t="s">
        <v>278</v>
      </c>
      <c r="F19" s="420" t="s">
        <v>279</v>
      </c>
      <c r="G19" s="421">
        <v>67</v>
      </c>
      <c r="H19" s="421">
        <v>67</v>
      </c>
      <c r="I19" s="421">
        <v>67</v>
      </c>
      <c r="J19" s="421">
        <v>67</v>
      </c>
      <c r="K19" s="422">
        <v>67</v>
      </c>
      <c r="L19" s="422" t="s">
        <v>280</v>
      </c>
      <c r="M19" s="423" t="s">
        <v>280</v>
      </c>
      <c r="N19" s="424">
        <v>67</v>
      </c>
      <c r="O19" s="425"/>
      <c r="P19" s="426"/>
      <c r="Q19" s="427"/>
    </row>
    <row r="20" spans="1:17" s="428" customFormat="1" ht="20.100000000000001" customHeight="1">
      <c r="A20" s="379"/>
      <c r="B20" s="429"/>
      <c r="C20" s="420" t="s">
        <v>286</v>
      </c>
      <c r="D20" s="420" t="s">
        <v>284</v>
      </c>
      <c r="E20" s="420" t="s">
        <v>278</v>
      </c>
      <c r="F20" s="420" t="s">
        <v>279</v>
      </c>
      <c r="G20" s="421">
        <v>59.73</v>
      </c>
      <c r="H20" s="421">
        <v>59.73</v>
      </c>
      <c r="I20" s="421">
        <v>59.73</v>
      </c>
      <c r="J20" s="421">
        <v>59.73</v>
      </c>
      <c r="K20" s="422">
        <v>59.73</v>
      </c>
      <c r="L20" s="422" t="s">
        <v>280</v>
      </c>
      <c r="M20" s="423" t="s">
        <v>280</v>
      </c>
      <c r="N20" s="424">
        <v>59.73</v>
      </c>
      <c r="O20" s="425"/>
      <c r="P20" s="426"/>
      <c r="Q20" s="427"/>
    </row>
    <row r="21" spans="1:17" s="428" customFormat="1" ht="20.100000000000001" customHeight="1">
      <c r="A21" s="379"/>
      <c r="B21" s="419" t="s">
        <v>287</v>
      </c>
      <c r="C21" s="420" t="s">
        <v>288</v>
      </c>
      <c r="D21" s="420" t="s">
        <v>289</v>
      </c>
      <c r="E21" s="420" t="s">
        <v>278</v>
      </c>
      <c r="F21" s="430" t="s">
        <v>290</v>
      </c>
      <c r="G21" s="421">
        <v>75.040000000000006</v>
      </c>
      <c r="H21" s="421">
        <v>77.03</v>
      </c>
      <c r="I21" s="421">
        <v>76.040000000000006</v>
      </c>
      <c r="J21" s="421">
        <v>77.03</v>
      </c>
      <c r="K21" s="422">
        <v>75.05</v>
      </c>
      <c r="L21" s="422" t="s">
        <v>280</v>
      </c>
      <c r="M21" s="423" t="s">
        <v>280</v>
      </c>
      <c r="N21" s="424">
        <v>76.040000000000006</v>
      </c>
      <c r="O21" s="425"/>
      <c r="P21" s="426"/>
      <c r="Q21" s="427"/>
    </row>
    <row r="22" spans="1:17" s="428" customFormat="1" ht="20.100000000000001" customHeight="1">
      <c r="A22" s="379"/>
      <c r="B22" s="419"/>
      <c r="C22" s="420" t="s">
        <v>291</v>
      </c>
      <c r="D22" s="420" t="s">
        <v>289</v>
      </c>
      <c r="E22" s="420" t="s">
        <v>278</v>
      </c>
      <c r="F22" s="420" t="s">
        <v>290</v>
      </c>
      <c r="G22" s="421">
        <v>93.2</v>
      </c>
      <c r="H22" s="421">
        <v>93.24</v>
      </c>
      <c r="I22" s="421">
        <v>94.22</v>
      </c>
      <c r="J22" s="421">
        <v>94.22</v>
      </c>
      <c r="K22" s="422">
        <v>93.2</v>
      </c>
      <c r="L22" s="422" t="s">
        <v>280</v>
      </c>
      <c r="M22" s="423" t="s">
        <v>280</v>
      </c>
      <c r="N22" s="424">
        <v>93.62</v>
      </c>
      <c r="O22" s="425"/>
      <c r="P22" s="426"/>
      <c r="Q22" s="427"/>
    </row>
    <row r="23" spans="1:17" s="428" customFormat="1" ht="20.100000000000001" customHeight="1">
      <c r="A23" s="379"/>
      <c r="B23" s="429"/>
      <c r="C23" s="420" t="s">
        <v>292</v>
      </c>
      <c r="D23" s="420" t="s">
        <v>289</v>
      </c>
      <c r="E23" s="420" t="s">
        <v>278</v>
      </c>
      <c r="F23" s="420" t="s">
        <v>290</v>
      </c>
      <c r="G23" s="421">
        <v>85</v>
      </c>
      <c r="H23" s="421">
        <v>87</v>
      </c>
      <c r="I23" s="421">
        <v>86</v>
      </c>
      <c r="J23" s="421">
        <v>86</v>
      </c>
      <c r="K23" s="422">
        <v>85</v>
      </c>
      <c r="L23" s="422" t="s">
        <v>280</v>
      </c>
      <c r="M23" s="423" t="s">
        <v>280</v>
      </c>
      <c r="N23" s="424">
        <v>85.81</v>
      </c>
      <c r="O23" s="425"/>
      <c r="P23" s="426"/>
      <c r="Q23" s="427"/>
    </row>
    <row r="24" spans="1:17" s="428" customFormat="1" ht="20.100000000000001" customHeight="1">
      <c r="A24" s="379"/>
      <c r="B24" s="419" t="s">
        <v>293</v>
      </c>
      <c r="C24" s="420" t="s">
        <v>276</v>
      </c>
      <c r="D24" s="420" t="s">
        <v>294</v>
      </c>
      <c r="E24" s="420" t="s">
        <v>278</v>
      </c>
      <c r="F24" s="430" t="s">
        <v>295</v>
      </c>
      <c r="G24" s="421">
        <v>73.349999999999994</v>
      </c>
      <c r="H24" s="421">
        <v>105.48</v>
      </c>
      <c r="I24" s="421">
        <v>99.72</v>
      </c>
      <c r="J24" s="421">
        <v>101.92</v>
      </c>
      <c r="K24" s="422">
        <v>105.46</v>
      </c>
      <c r="L24" s="422">
        <v>88.97</v>
      </c>
      <c r="M24" s="423" t="s">
        <v>280</v>
      </c>
      <c r="N24" s="424">
        <v>83.86</v>
      </c>
      <c r="O24" s="425"/>
      <c r="P24" s="426"/>
      <c r="Q24" s="427"/>
    </row>
    <row r="25" spans="1:17" s="428" customFormat="1" ht="20.100000000000001" customHeight="1">
      <c r="A25" s="379"/>
      <c r="B25" s="419"/>
      <c r="C25" s="420" t="s">
        <v>281</v>
      </c>
      <c r="D25" s="420" t="s">
        <v>294</v>
      </c>
      <c r="E25" s="420" t="s">
        <v>278</v>
      </c>
      <c r="F25" s="430" t="s">
        <v>295</v>
      </c>
      <c r="G25" s="421">
        <v>101.35</v>
      </c>
      <c r="H25" s="421">
        <v>106.23</v>
      </c>
      <c r="I25" s="421">
        <v>110.49</v>
      </c>
      <c r="J25" s="421">
        <v>99.17</v>
      </c>
      <c r="K25" s="422">
        <v>108.25</v>
      </c>
      <c r="L25" s="422">
        <v>112.84</v>
      </c>
      <c r="M25" s="423" t="s">
        <v>280</v>
      </c>
      <c r="N25" s="424">
        <v>103.48</v>
      </c>
      <c r="O25" s="425"/>
      <c r="P25" s="426"/>
      <c r="Q25" s="427"/>
    </row>
    <row r="26" spans="1:17" s="428" customFormat="1" ht="20.100000000000001" customHeight="1">
      <c r="A26" s="379"/>
      <c r="B26" s="419"/>
      <c r="C26" s="420" t="s">
        <v>281</v>
      </c>
      <c r="D26" s="420" t="s">
        <v>296</v>
      </c>
      <c r="E26" s="420" t="s">
        <v>278</v>
      </c>
      <c r="F26" s="430" t="s">
        <v>295</v>
      </c>
      <c r="G26" s="421">
        <v>139.16</v>
      </c>
      <c r="H26" s="421">
        <v>106.87</v>
      </c>
      <c r="I26" s="421">
        <v>110.48</v>
      </c>
      <c r="J26" s="421">
        <v>122.07</v>
      </c>
      <c r="K26" s="422">
        <v>121.92</v>
      </c>
      <c r="L26" s="422">
        <v>159.38</v>
      </c>
      <c r="M26" s="423" t="s">
        <v>280</v>
      </c>
      <c r="N26" s="424">
        <v>122.29</v>
      </c>
      <c r="O26" s="425"/>
      <c r="P26" s="426"/>
      <c r="Q26" s="427"/>
    </row>
    <row r="27" spans="1:17" s="428" customFormat="1" ht="20.100000000000001" customHeight="1">
      <c r="A27" s="379"/>
      <c r="B27" s="419"/>
      <c r="C27" s="420" t="s">
        <v>281</v>
      </c>
      <c r="D27" s="420" t="s">
        <v>297</v>
      </c>
      <c r="E27" s="420" t="s">
        <v>278</v>
      </c>
      <c r="F27" s="430" t="s">
        <v>295</v>
      </c>
      <c r="G27" s="421">
        <v>78.77</v>
      </c>
      <c r="H27" s="421" t="s">
        <v>280</v>
      </c>
      <c r="I27" s="421" t="s">
        <v>280</v>
      </c>
      <c r="J27" s="421" t="s">
        <v>280</v>
      </c>
      <c r="K27" s="422" t="s">
        <v>280</v>
      </c>
      <c r="L27" s="422" t="s">
        <v>280</v>
      </c>
      <c r="M27" s="423" t="s">
        <v>280</v>
      </c>
      <c r="N27" s="424">
        <v>78.77</v>
      </c>
      <c r="O27" s="425"/>
      <c r="P27" s="426"/>
      <c r="Q27" s="427"/>
    </row>
    <row r="28" spans="1:17" s="428" customFormat="1" ht="20.100000000000001" customHeight="1">
      <c r="A28" s="379"/>
      <c r="B28" s="419"/>
      <c r="C28" s="420" t="s">
        <v>276</v>
      </c>
      <c r="D28" s="420" t="s">
        <v>298</v>
      </c>
      <c r="E28" s="420" t="s">
        <v>278</v>
      </c>
      <c r="F28" s="430" t="s">
        <v>295</v>
      </c>
      <c r="G28" s="421">
        <v>97.24</v>
      </c>
      <c r="H28" s="421">
        <v>104.17</v>
      </c>
      <c r="I28" s="421">
        <v>110.45</v>
      </c>
      <c r="J28" s="421">
        <v>86.17</v>
      </c>
      <c r="K28" s="422">
        <v>107.09</v>
      </c>
      <c r="L28" s="422" t="s">
        <v>280</v>
      </c>
      <c r="M28" s="423" t="s">
        <v>280</v>
      </c>
      <c r="N28" s="424">
        <v>100.96</v>
      </c>
      <c r="O28" s="425"/>
      <c r="P28" s="426"/>
      <c r="Q28" s="427"/>
    </row>
    <row r="29" spans="1:17" s="428" customFormat="1" ht="20.100000000000001" customHeight="1">
      <c r="A29" s="379"/>
      <c r="B29" s="419"/>
      <c r="C29" s="420" t="s">
        <v>281</v>
      </c>
      <c r="D29" s="420" t="s">
        <v>298</v>
      </c>
      <c r="E29" s="420" t="s">
        <v>278</v>
      </c>
      <c r="F29" s="430" t="s">
        <v>295</v>
      </c>
      <c r="G29" s="421">
        <v>125.16</v>
      </c>
      <c r="H29" s="421">
        <v>126.72</v>
      </c>
      <c r="I29" s="421">
        <v>119.67</v>
      </c>
      <c r="J29" s="421">
        <v>121.16</v>
      </c>
      <c r="K29" s="422">
        <v>114.85</v>
      </c>
      <c r="L29" s="422">
        <v>118.82</v>
      </c>
      <c r="M29" s="423" t="s">
        <v>280</v>
      </c>
      <c r="N29" s="424">
        <v>118.91</v>
      </c>
      <c r="O29" s="425"/>
      <c r="P29" s="426"/>
      <c r="Q29" s="427"/>
    </row>
    <row r="30" spans="1:17" s="428" customFormat="1" ht="20.100000000000001" customHeight="1">
      <c r="A30" s="379"/>
      <c r="B30" s="419"/>
      <c r="C30" s="420" t="s">
        <v>276</v>
      </c>
      <c r="D30" s="420" t="s">
        <v>299</v>
      </c>
      <c r="E30" s="420" t="s">
        <v>278</v>
      </c>
      <c r="F30" s="430" t="s">
        <v>295</v>
      </c>
      <c r="G30" s="421">
        <v>200</v>
      </c>
      <c r="H30" s="421">
        <v>200</v>
      </c>
      <c r="I30" s="421">
        <v>200</v>
      </c>
      <c r="J30" s="421">
        <v>200</v>
      </c>
      <c r="K30" s="422">
        <v>200</v>
      </c>
      <c r="L30" s="422">
        <v>212.77</v>
      </c>
      <c r="M30" s="423" t="s">
        <v>280</v>
      </c>
      <c r="N30" s="424">
        <v>202.74</v>
      </c>
      <c r="O30" s="425"/>
      <c r="P30" s="426"/>
      <c r="Q30" s="427"/>
    </row>
    <row r="31" spans="1:17" s="428" customFormat="1" ht="20.100000000000001" customHeight="1">
      <c r="A31" s="379"/>
      <c r="B31" s="419"/>
      <c r="C31" s="420" t="s">
        <v>276</v>
      </c>
      <c r="D31" s="420" t="s">
        <v>300</v>
      </c>
      <c r="E31" s="420" t="s">
        <v>278</v>
      </c>
      <c r="F31" s="430" t="s">
        <v>295</v>
      </c>
      <c r="G31" s="421">
        <v>63.18</v>
      </c>
      <c r="H31" s="421" t="s">
        <v>280</v>
      </c>
      <c r="I31" s="421" t="s">
        <v>280</v>
      </c>
      <c r="J31" s="421" t="s">
        <v>280</v>
      </c>
      <c r="K31" s="422" t="s">
        <v>280</v>
      </c>
      <c r="L31" s="422" t="s">
        <v>280</v>
      </c>
      <c r="M31" s="423" t="s">
        <v>280</v>
      </c>
      <c r="N31" s="424">
        <v>63.18</v>
      </c>
      <c r="O31" s="425"/>
      <c r="P31" s="426"/>
      <c r="Q31" s="427"/>
    </row>
    <row r="32" spans="1:17" s="428" customFormat="1" ht="20.100000000000001" customHeight="1">
      <c r="A32" s="379"/>
      <c r="B32" s="419"/>
      <c r="C32" s="420" t="s">
        <v>281</v>
      </c>
      <c r="D32" s="420" t="s">
        <v>300</v>
      </c>
      <c r="E32" s="420" t="s">
        <v>278</v>
      </c>
      <c r="F32" s="430" t="s">
        <v>295</v>
      </c>
      <c r="G32" s="421">
        <v>79.63</v>
      </c>
      <c r="H32" s="421">
        <v>126.55</v>
      </c>
      <c r="I32" s="421">
        <v>126.55</v>
      </c>
      <c r="J32" s="421">
        <v>126.55</v>
      </c>
      <c r="K32" s="422">
        <v>126.55</v>
      </c>
      <c r="L32" s="422" t="s">
        <v>280</v>
      </c>
      <c r="M32" s="423" t="s">
        <v>280</v>
      </c>
      <c r="N32" s="424">
        <v>92.11</v>
      </c>
      <c r="O32" s="425"/>
      <c r="P32" s="426"/>
      <c r="Q32" s="427"/>
    </row>
    <row r="33" spans="1:17" s="428" customFormat="1" ht="20.100000000000001" customHeight="1">
      <c r="A33" s="379"/>
      <c r="B33" s="419"/>
      <c r="C33" s="420" t="s">
        <v>276</v>
      </c>
      <c r="D33" s="420" t="s">
        <v>301</v>
      </c>
      <c r="E33" s="420" t="s">
        <v>278</v>
      </c>
      <c r="F33" s="430" t="s">
        <v>295</v>
      </c>
      <c r="G33" s="421">
        <v>102.58</v>
      </c>
      <c r="H33" s="421">
        <v>128.97</v>
      </c>
      <c r="I33" s="421">
        <v>128.97</v>
      </c>
      <c r="J33" s="421">
        <v>121.5</v>
      </c>
      <c r="K33" s="422">
        <v>83.28</v>
      </c>
      <c r="L33" s="422">
        <v>119.56</v>
      </c>
      <c r="M33" s="423" t="s">
        <v>280</v>
      </c>
      <c r="N33" s="424">
        <v>108.63</v>
      </c>
      <c r="O33" s="425"/>
      <c r="P33" s="426"/>
      <c r="Q33" s="427"/>
    </row>
    <row r="34" spans="1:17" s="428" customFormat="1" ht="20.100000000000001" customHeight="1">
      <c r="A34" s="379"/>
      <c r="B34" s="419"/>
      <c r="C34" s="420" t="s">
        <v>281</v>
      </c>
      <c r="D34" s="420" t="s">
        <v>301</v>
      </c>
      <c r="E34" s="420" t="s">
        <v>278</v>
      </c>
      <c r="F34" s="430" t="s">
        <v>295</v>
      </c>
      <c r="G34" s="421">
        <v>131.78</v>
      </c>
      <c r="H34" s="421">
        <v>129.78</v>
      </c>
      <c r="I34" s="421">
        <v>130.27000000000001</v>
      </c>
      <c r="J34" s="421">
        <v>132.41</v>
      </c>
      <c r="K34" s="422">
        <v>129.66999999999999</v>
      </c>
      <c r="L34" s="422">
        <v>138.1</v>
      </c>
      <c r="M34" s="423" t="s">
        <v>280</v>
      </c>
      <c r="N34" s="424">
        <v>131.61000000000001</v>
      </c>
      <c r="O34" s="425"/>
      <c r="P34" s="426"/>
      <c r="Q34" s="427"/>
    </row>
    <row r="35" spans="1:17" s="428" customFormat="1" ht="20.100000000000001" customHeight="1">
      <c r="A35" s="379"/>
      <c r="B35" s="429"/>
      <c r="C35" s="420" t="s">
        <v>302</v>
      </c>
      <c r="D35" s="420" t="s">
        <v>284</v>
      </c>
      <c r="E35" s="420" t="s">
        <v>278</v>
      </c>
      <c r="F35" s="420" t="s">
        <v>295</v>
      </c>
      <c r="G35" s="421">
        <v>63</v>
      </c>
      <c r="H35" s="421">
        <v>63</v>
      </c>
      <c r="I35" s="421">
        <v>63</v>
      </c>
      <c r="J35" s="421">
        <v>63</v>
      </c>
      <c r="K35" s="422">
        <v>63</v>
      </c>
      <c r="L35" s="422" t="s">
        <v>280</v>
      </c>
      <c r="M35" s="423" t="s">
        <v>280</v>
      </c>
      <c r="N35" s="424">
        <v>63</v>
      </c>
      <c r="O35" s="425"/>
      <c r="P35" s="426"/>
      <c r="Q35" s="427"/>
    </row>
    <row r="36" spans="1:17" s="428" customFormat="1" ht="20.100000000000001" customHeight="1">
      <c r="A36" s="379"/>
      <c r="B36" s="419" t="s">
        <v>303</v>
      </c>
      <c r="C36" s="420" t="s">
        <v>304</v>
      </c>
      <c r="D36" s="420" t="s">
        <v>305</v>
      </c>
      <c r="E36" s="420" t="s">
        <v>278</v>
      </c>
      <c r="F36" s="430" t="s">
        <v>306</v>
      </c>
      <c r="G36" s="421">
        <v>50</v>
      </c>
      <c r="H36" s="421">
        <v>50</v>
      </c>
      <c r="I36" s="421">
        <v>50</v>
      </c>
      <c r="J36" s="421">
        <v>50</v>
      </c>
      <c r="K36" s="422">
        <v>50</v>
      </c>
      <c r="L36" s="422" t="s">
        <v>280</v>
      </c>
      <c r="M36" s="423" t="s">
        <v>280</v>
      </c>
      <c r="N36" s="424">
        <v>50</v>
      </c>
      <c r="O36" s="425"/>
      <c r="P36" s="426"/>
      <c r="Q36" s="427"/>
    </row>
    <row r="37" spans="1:17" s="428" customFormat="1" ht="20.100000000000001" customHeight="1">
      <c r="A37" s="379"/>
      <c r="B37" s="419"/>
      <c r="C37" s="420" t="s">
        <v>285</v>
      </c>
      <c r="D37" s="420" t="s">
        <v>305</v>
      </c>
      <c r="E37" s="420" t="s">
        <v>278</v>
      </c>
      <c r="F37" s="430" t="s">
        <v>306</v>
      </c>
      <c r="G37" s="421">
        <v>48</v>
      </c>
      <c r="H37" s="421">
        <v>48</v>
      </c>
      <c r="I37" s="421">
        <v>48</v>
      </c>
      <c r="J37" s="421">
        <v>48</v>
      </c>
      <c r="K37" s="422">
        <v>48</v>
      </c>
      <c r="L37" s="422" t="s">
        <v>280</v>
      </c>
      <c r="M37" s="423" t="s">
        <v>280</v>
      </c>
      <c r="N37" s="424">
        <v>48</v>
      </c>
      <c r="O37" s="425"/>
      <c r="P37" s="426"/>
      <c r="Q37" s="427"/>
    </row>
    <row r="38" spans="1:17" s="428" customFormat="1" ht="20.100000000000001" customHeight="1">
      <c r="A38" s="379"/>
      <c r="B38" s="419"/>
      <c r="C38" s="420" t="s">
        <v>276</v>
      </c>
      <c r="D38" s="420" t="s">
        <v>307</v>
      </c>
      <c r="E38" s="420" t="s">
        <v>278</v>
      </c>
      <c r="F38" s="430" t="s">
        <v>306</v>
      </c>
      <c r="G38" s="421">
        <v>52.5</v>
      </c>
      <c r="H38" s="421" t="s">
        <v>280</v>
      </c>
      <c r="I38" s="421">
        <v>87.3</v>
      </c>
      <c r="J38" s="421">
        <v>85.95</v>
      </c>
      <c r="K38" s="422">
        <v>85.2</v>
      </c>
      <c r="L38" s="422" t="s">
        <v>280</v>
      </c>
      <c r="M38" s="423" t="s">
        <v>280</v>
      </c>
      <c r="N38" s="424">
        <v>62.45</v>
      </c>
      <c r="O38" s="425"/>
      <c r="P38" s="426"/>
      <c r="Q38" s="427"/>
    </row>
    <row r="39" spans="1:17" s="428" customFormat="1" ht="20.100000000000001" customHeight="1">
      <c r="A39" s="379"/>
      <c r="B39" s="419"/>
      <c r="C39" s="420" t="s">
        <v>276</v>
      </c>
      <c r="D39" s="420" t="s">
        <v>308</v>
      </c>
      <c r="E39" s="420" t="s">
        <v>278</v>
      </c>
      <c r="F39" s="430" t="s">
        <v>306</v>
      </c>
      <c r="G39" s="421">
        <v>71.819999999999993</v>
      </c>
      <c r="H39" s="421">
        <v>70.81</v>
      </c>
      <c r="I39" s="421">
        <v>68.09</v>
      </c>
      <c r="J39" s="421">
        <v>67.42</v>
      </c>
      <c r="K39" s="422">
        <v>67.09</v>
      </c>
      <c r="L39" s="422">
        <v>53.15</v>
      </c>
      <c r="M39" s="423" t="s">
        <v>280</v>
      </c>
      <c r="N39" s="424">
        <v>68.88</v>
      </c>
      <c r="O39" s="425"/>
      <c r="P39" s="426"/>
      <c r="Q39" s="427"/>
    </row>
    <row r="40" spans="1:17" s="428" customFormat="1" ht="20.100000000000001" customHeight="1">
      <c r="A40" s="379"/>
      <c r="B40" s="419"/>
      <c r="C40" s="420" t="s">
        <v>304</v>
      </c>
      <c r="D40" s="420" t="s">
        <v>308</v>
      </c>
      <c r="E40" s="420" t="s">
        <v>278</v>
      </c>
      <c r="F40" s="420" t="s">
        <v>306</v>
      </c>
      <c r="G40" s="421">
        <v>43</v>
      </c>
      <c r="H40" s="421">
        <v>43</v>
      </c>
      <c r="I40" s="421">
        <v>43</v>
      </c>
      <c r="J40" s="421">
        <v>43</v>
      </c>
      <c r="K40" s="422">
        <v>43</v>
      </c>
      <c r="L40" s="422" t="s">
        <v>280</v>
      </c>
      <c r="M40" s="423" t="s">
        <v>280</v>
      </c>
      <c r="N40" s="424">
        <v>43</v>
      </c>
      <c r="O40" s="425"/>
      <c r="P40" s="426"/>
      <c r="Q40" s="427"/>
    </row>
    <row r="41" spans="1:17" s="428" customFormat="1" ht="20.100000000000001" customHeight="1">
      <c r="A41" s="379"/>
      <c r="B41" s="419"/>
      <c r="C41" s="420" t="s">
        <v>309</v>
      </c>
      <c r="D41" s="420" t="s">
        <v>308</v>
      </c>
      <c r="E41" s="420" t="s">
        <v>278</v>
      </c>
      <c r="F41" s="420" t="s">
        <v>306</v>
      </c>
      <c r="G41" s="421">
        <v>40</v>
      </c>
      <c r="H41" s="421">
        <v>40</v>
      </c>
      <c r="I41" s="421">
        <v>40</v>
      </c>
      <c r="J41" s="421">
        <v>40</v>
      </c>
      <c r="K41" s="422">
        <v>40</v>
      </c>
      <c r="L41" s="422" t="s">
        <v>280</v>
      </c>
      <c r="M41" s="423" t="s">
        <v>280</v>
      </c>
      <c r="N41" s="424">
        <v>40</v>
      </c>
      <c r="O41" s="425"/>
      <c r="P41" s="426"/>
      <c r="Q41" s="427"/>
    </row>
    <row r="42" spans="1:17" s="428" customFormat="1" ht="20.100000000000001" customHeight="1">
      <c r="A42" s="379"/>
      <c r="B42" s="419"/>
      <c r="C42" s="420" t="s">
        <v>285</v>
      </c>
      <c r="D42" s="420" t="s">
        <v>308</v>
      </c>
      <c r="E42" s="420" t="s">
        <v>278</v>
      </c>
      <c r="F42" s="420" t="s">
        <v>306</v>
      </c>
      <c r="G42" s="421">
        <v>49.26</v>
      </c>
      <c r="H42" s="421">
        <v>49.26</v>
      </c>
      <c r="I42" s="421">
        <v>49.26</v>
      </c>
      <c r="J42" s="421">
        <v>49.26</v>
      </c>
      <c r="K42" s="422">
        <v>49.26</v>
      </c>
      <c r="L42" s="422" t="s">
        <v>280</v>
      </c>
      <c r="M42" s="423" t="s">
        <v>280</v>
      </c>
      <c r="N42" s="424">
        <v>49.27</v>
      </c>
      <c r="O42" s="425"/>
      <c r="P42" s="426"/>
      <c r="Q42" s="427"/>
    </row>
    <row r="43" spans="1:17" s="428" customFormat="1" ht="20.100000000000001" customHeight="1">
      <c r="A43" s="379"/>
      <c r="B43" s="419"/>
      <c r="C43" s="420" t="s">
        <v>281</v>
      </c>
      <c r="D43" s="420" t="s">
        <v>308</v>
      </c>
      <c r="E43" s="420" t="s">
        <v>278</v>
      </c>
      <c r="F43" s="420" t="s">
        <v>306</v>
      </c>
      <c r="G43" s="421">
        <v>53.44</v>
      </c>
      <c r="H43" s="421">
        <v>54.14</v>
      </c>
      <c r="I43" s="421">
        <v>54.8</v>
      </c>
      <c r="J43" s="421">
        <v>54.43</v>
      </c>
      <c r="K43" s="422">
        <v>54.28</v>
      </c>
      <c r="L43" s="422">
        <v>61.08</v>
      </c>
      <c r="M43" s="423">
        <v>117.22</v>
      </c>
      <c r="N43" s="424">
        <v>54.31</v>
      </c>
      <c r="O43" s="425"/>
      <c r="P43" s="426"/>
      <c r="Q43" s="427"/>
    </row>
    <row r="44" spans="1:17" s="428" customFormat="1" ht="20.100000000000001" customHeight="1">
      <c r="A44" s="379"/>
      <c r="B44" s="419"/>
      <c r="C44" s="420" t="s">
        <v>276</v>
      </c>
      <c r="D44" s="420" t="s">
        <v>310</v>
      </c>
      <c r="E44" s="420" t="s">
        <v>278</v>
      </c>
      <c r="F44" s="420" t="s">
        <v>306</v>
      </c>
      <c r="G44" s="421">
        <v>63.64</v>
      </c>
      <c r="H44" s="421">
        <v>65.77</v>
      </c>
      <c r="I44" s="421">
        <v>65.819999999999993</v>
      </c>
      <c r="J44" s="421">
        <v>64.06</v>
      </c>
      <c r="K44" s="422">
        <v>69.64</v>
      </c>
      <c r="L44" s="422" t="s">
        <v>280</v>
      </c>
      <c r="M44" s="423" t="s">
        <v>280</v>
      </c>
      <c r="N44" s="424">
        <v>65.3</v>
      </c>
      <c r="O44" s="425"/>
      <c r="P44" s="426"/>
      <c r="Q44" s="427"/>
    </row>
    <row r="45" spans="1:17" s="428" customFormat="1" ht="20.100000000000001" customHeight="1">
      <c r="A45" s="379"/>
      <c r="B45" s="419"/>
      <c r="C45" s="420" t="s">
        <v>304</v>
      </c>
      <c r="D45" s="420" t="s">
        <v>310</v>
      </c>
      <c r="E45" s="420" t="s">
        <v>278</v>
      </c>
      <c r="F45" s="420" t="s">
        <v>306</v>
      </c>
      <c r="G45" s="421">
        <v>48</v>
      </c>
      <c r="H45" s="421">
        <v>48</v>
      </c>
      <c r="I45" s="421">
        <v>48</v>
      </c>
      <c r="J45" s="421">
        <v>48</v>
      </c>
      <c r="K45" s="422">
        <v>48</v>
      </c>
      <c r="L45" s="422" t="s">
        <v>280</v>
      </c>
      <c r="M45" s="423" t="s">
        <v>280</v>
      </c>
      <c r="N45" s="424">
        <v>48</v>
      </c>
      <c r="O45" s="425"/>
      <c r="P45" s="426"/>
      <c r="Q45" s="427"/>
    </row>
    <row r="46" spans="1:17" s="428" customFormat="1" ht="20.100000000000001" customHeight="1">
      <c r="A46" s="379"/>
      <c r="B46" s="419"/>
      <c r="C46" s="420" t="s">
        <v>309</v>
      </c>
      <c r="D46" s="420" t="s">
        <v>310</v>
      </c>
      <c r="E46" s="420" t="s">
        <v>278</v>
      </c>
      <c r="F46" s="420" t="s">
        <v>306</v>
      </c>
      <c r="G46" s="421">
        <v>46</v>
      </c>
      <c r="H46" s="421">
        <v>46</v>
      </c>
      <c r="I46" s="421">
        <v>46</v>
      </c>
      <c r="J46" s="421">
        <v>46</v>
      </c>
      <c r="K46" s="422">
        <v>46</v>
      </c>
      <c r="L46" s="422" t="s">
        <v>280</v>
      </c>
      <c r="M46" s="423" t="s">
        <v>280</v>
      </c>
      <c r="N46" s="424">
        <v>46</v>
      </c>
      <c r="O46" s="425"/>
      <c r="P46" s="426"/>
      <c r="Q46" s="427"/>
    </row>
    <row r="47" spans="1:17" s="428" customFormat="1" ht="20.100000000000001" customHeight="1">
      <c r="A47" s="379"/>
      <c r="B47" s="419"/>
      <c r="C47" s="420" t="s">
        <v>285</v>
      </c>
      <c r="D47" s="420" t="s">
        <v>310</v>
      </c>
      <c r="E47" s="420" t="s">
        <v>278</v>
      </c>
      <c r="F47" s="420" t="s">
        <v>306</v>
      </c>
      <c r="G47" s="421">
        <v>47</v>
      </c>
      <c r="H47" s="421">
        <v>47</v>
      </c>
      <c r="I47" s="421">
        <v>47</v>
      </c>
      <c r="J47" s="421">
        <v>47</v>
      </c>
      <c r="K47" s="422">
        <v>47</v>
      </c>
      <c r="L47" s="422" t="s">
        <v>280</v>
      </c>
      <c r="M47" s="423" t="s">
        <v>280</v>
      </c>
      <c r="N47" s="424">
        <v>47</v>
      </c>
      <c r="O47" s="425"/>
      <c r="P47" s="426"/>
      <c r="Q47" s="427"/>
    </row>
    <row r="48" spans="1:17" s="428" customFormat="1" ht="20.100000000000001" customHeight="1">
      <c r="A48" s="379"/>
      <c r="B48" s="419"/>
      <c r="C48" s="420" t="s">
        <v>281</v>
      </c>
      <c r="D48" s="420" t="s">
        <v>310</v>
      </c>
      <c r="E48" s="420" t="s">
        <v>278</v>
      </c>
      <c r="F48" s="420" t="s">
        <v>306</v>
      </c>
      <c r="G48" s="421">
        <v>58.66</v>
      </c>
      <c r="H48" s="421">
        <v>60.06</v>
      </c>
      <c r="I48" s="421">
        <v>61.38</v>
      </c>
      <c r="J48" s="421">
        <v>60.58</v>
      </c>
      <c r="K48" s="422">
        <v>62.74</v>
      </c>
      <c r="L48" s="422" t="s">
        <v>280</v>
      </c>
      <c r="M48" s="423">
        <v>55.52</v>
      </c>
      <c r="N48" s="424">
        <v>59.08</v>
      </c>
      <c r="O48" s="425"/>
      <c r="P48" s="426"/>
      <c r="Q48" s="427"/>
    </row>
    <row r="49" spans="1:17" s="428" customFormat="1" ht="20.100000000000001" customHeight="1">
      <c r="A49" s="379"/>
      <c r="B49" s="419"/>
      <c r="C49" s="420" t="s">
        <v>276</v>
      </c>
      <c r="D49" s="420" t="s">
        <v>311</v>
      </c>
      <c r="E49" s="420" t="s">
        <v>278</v>
      </c>
      <c r="F49" s="420" t="s">
        <v>306</v>
      </c>
      <c r="G49" s="421">
        <v>72.06</v>
      </c>
      <c r="H49" s="421">
        <v>71.16</v>
      </c>
      <c r="I49" s="421">
        <v>72.06</v>
      </c>
      <c r="J49" s="421">
        <v>70.58</v>
      </c>
      <c r="K49" s="422">
        <v>72.06</v>
      </c>
      <c r="L49" s="422" t="s">
        <v>280</v>
      </c>
      <c r="M49" s="423" t="s">
        <v>280</v>
      </c>
      <c r="N49" s="424">
        <v>71.56</v>
      </c>
      <c r="O49" s="425"/>
      <c r="P49" s="426"/>
      <c r="Q49" s="427"/>
    </row>
    <row r="50" spans="1:17" s="428" customFormat="1" ht="20.100000000000001" customHeight="1" thickBot="1">
      <c r="A50" s="379"/>
      <c r="B50" s="431"/>
      <c r="C50" s="432" t="s">
        <v>281</v>
      </c>
      <c r="D50" s="432" t="s">
        <v>311</v>
      </c>
      <c r="E50" s="432" t="s">
        <v>278</v>
      </c>
      <c r="F50" s="433" t="s">
        <v>306</v>
      </c>
      <c r="G50" s="434">
        <v>64.75</v>
      </c>
      <c r="H50" s="434">
        <v>56.95</v>
      </c>
      <c r="I50" s="434">
        <v>56.95</v>
      </c>
      <c r="J50" s="434">
        <v>56.07</v>
      </c>
      <c r="K50" s="434">
        <v>57.4</v>
      </c>
      <c r="L50" s="434" t="s">
        <v>280</v>
      </c>
      <c r="M50" s="435">
        <v>66.319999999999993</v>
      </c>
      <c r="N50" s="436">
        <v>62.3</v>
      </c>
      <c r="O50" s="426"/>
      <c r="P50" s="426"/>
      <c r="Q50" s="427"/>
    </row>
    <row r="51" spans="1:17" s="441" customFormat="1" ht="18.75" customHeight="1">
      <c r="A51" s="437"/>
      <c r="B51" s="438"/>
      <c r="C51" s="382"/>
      <c r="D51" s="438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439"/>
      <c r="P51" s="440"/>
      <c r="Q51" s="439"/>
    </row>
    <row r="52" spans="1:17" ht="15" customHeight="1">
      <c r="B52" s="400" t="s">
        <v>312</v>
      </c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2"/>
      <c r="Q52" s="439"/>
    </row>
    <row r="53" spans="1:17" ht="4.5" customHeight="1" thickBot="1">
      <c r="B53" s="398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2"/>
      <c r="O53" s="443"/>
      <c r="Q53" s="439"/>
    </row>
    <row r="54" spans="1:17" ht="27" customHeight="1">
      <c r="B54" s="403" t="s">
        <v>221</v>
      </c>
      <c r="C54" s="404" t="s">
        <v>268</v>
      </c>
      <c r="D54" s="405" t="s">
        <v>269</v>
      </c>
      <c r="E54" s="404" t="s">
        <v>270</v>
      </c>
      <c r="F54" s="405" t="s">
        <v>271</v>
      </c>
      <c r="G54" s="444" t="s">
        <v>203</v>
      </c>
      <c r="H54" s="409"/>
      <c r="I54" s="445"/>
      <c r="J54" s="409" t="s">
        <v>272</v>
      </c>
      <c r="K54" s="409"/>
      <c r="L54" s="409"/>
      <c r="M54" s="409"/>
      <c r="N54" s="410"/>
      <c r="O54" s="411"/>
      <c r="Q54" s="439"/>
    </row>
    <row r="55" spans="1:17" s="428" customFormat="1" ht="20.100000000000001" customHeight="1">
      <c r="A55" s="379"/>
      <c r="B55" s="412"/>
      <c r="C55" s="413"/>
      <c r="D55" s="414" t="s">
        <v>273</v>
      </c>
      <c r="E55" s="413"/>
      <c r="F55" s="414"/>
      <c r="G55" s="415">
        <v>44578</v>
      </c>
      <c r="H55" s="415">
        <v>44579</v>
      </c>
      <c r="I55" s="415">
        <v>44580</v>
      </c>
      <c r="J55" s="415">
        <v>44581</v>
      </c>
      <c r="K55" s="415">
        <v>44582</v>
      </c>
      <c r="L55" s="415">
        <v>44583</v>
      </c>
      <c r="M55" s="416">
        <v>44584</v>
      </c>
      <c r="N55" s="417" t="s">
        <v>274</v>
      </c>
      <c r="O55" s="425"/>
      <c r="P55" s="426"/>
      <c r="Q55" s="427"/>
    </row>
    <row r="56" spans="1:17" s="428" customFormat="1" ht="20.100000000000001" customHeight="1">
      <c r="A56" s="379"/>
      <c r="B56" s="419" t="s">
        <v>313</v>
      </c>
      <c r="C56" s="420" t="s">
        <v>314</v>
      </c>
      <c r="D56" s="420" t="s">
        <v>315</v>
      </c>
      <c r="E56" s="420" t="s">
        <v>278</v>
      </c>
      <c r="F56" s="420" t="s">
        <v>316</v>
      </c>
      <c r="G56" s="421">
        <v>122.34</v>
      </c>
      <c r="H56" s="421">
        <v>122.34</v>
      </c>
      <c r="I56" s="421">
        <v>122.34</v>
      </c>
      <c r="J56" s="421">
        <v>122.34</v>
      </c>
      <c r="K56" s="421">
        <v>122.34</v>
      </c>
      <c r="L56" s="422" t="s">
        <v>280</v>
      </c>
      <c r="M56" s="423" t="s">
        <v>280</v>
      </c>
      <c r="N56" s="424">
        <v>122.34</v>
      </c>
      <c r="O56" s="425"/>
      <c r="P56" s="426"/>
      <c r="Q56" s="427"/>
    </row>
    <row r="57" spans="1:17" s="428" customFormat="1" ht="20.100000000000001" customHeight="1">
      <c r="A57" s="379"/>
      <c r="B57" s="419"/>
      <c r="C57" s="420" t="s">
        <v>317</v>
      </c>
      <c r="D57" s="420" t="s">
        <v>315</v>
      </c>
      <c r="E57" s="420" t="s">
        <v>278</v>
      </c>
      <c r="F57" s="420" t="s">
        <v>316</v>
      </c>
      <c r="G57" s="421">
        <v>74.5</v>
      </c>
      <c r="H57" s="421">
        <v>74.5</v>
      </c>
      <c r="I57" s="421">
        <v>74.5</v>
      </c>
      <c r="J57" s="421">
        <v>74.5</v>
      </c>
      <c r="K57" s="421">
        <v>74.5</v>
      </c>
      <c r="L57" s="422" t="s">
        <v>280</v>
      </c>
      <c r="M57" s="423" t="s">
        <v>280</v>
      </c>
      <c r="N57" s="424">
        <v>74.5</v>
      </c>
      <c r="O57" s="425"/>
      <c r="P57" s="426"/>
      <c r="Q57" s="427"/>
    </row>
    <row r="58" spans="1:17" s="428" customFormat="1" ht="20.100000000000001" customHeight="1">
      <c r="A58" s="379"/>
      <c r="B58" s="419"/>
      <c r="C58" s="420" t="s">
        <v>318</v>
      </c>
      <c r="D58" s="420" t="s">
        <v>315</v>
      </c>
      <c r="E58" s="420" t="s">
        <v>278</v>
      </c>
      <c r="F58" s="420" t="s">
        <v>316</v>
      </c>
      <c r="G58" s="421">
        <v>101.11</v>
      </c>
      <c r="H58" s="421">
        <v>101.11</v>
      </c>
      <c r="I58" s="421">
        <v>101.11</v>
      </c>
      <c r="J58" s="421">
        <v>101.11</v>
      </c>
      <c r="K58" s="421">
        <v>101.11</v>
      </c>
      <c r="L58" s="422" t="s">
        <v>280</v>
      </c>
      <c r="M58" s="423" t="s">
        <v>280</v>
      </c>
      <c r="N58" s="424">
        <v>101.11</v>
      </c>
      <c r="O58" s="425"/>
      <c r="P58" s="426"/>
      <c r="Q58" s="427"/>
    </row>
    <row r="59" spans="1:17" s="428" customFormat="1" ht="20.100000000000001" customHeight="1">
      <c r="A59" s="379"/>
      <c r="B59" s="419"/>
      <c r="C59" s="420" t="s">
        <v>314</v>
      </c>
      <c r="D59" s="420" t="s">
        <v>319</v>
      </c>
      <c r="E59" s="420" t="s">
        <v>278</v>
      </c>
      <c r="F59" s="420" t="s">
        <v>316</v>
      </c>
      <c r="G59" s="421">
        <v>97</v>
      </c>
      <c r="H59" s="421">
        <v>97</v>
      </c>
      <c r="I59" s="421">
        <v>97</v>
      </c>
      <c r="J59" s="421">
        <v>97</v>
      </c>
      <c r="K59" s="422">
        <v>97</v>
      </c>
      <c r="L59" s="422" t="s">
        <v>280</v>
      </c>
      <c r="M59" s="423" t="s">
        <v>280</v>
      </c>
      <c r="N59" s="424">
        <v>97</v>
      </c>
      <c r="O59" s="425"/>
      <c r="P59" s="426"/>
      <c r="Q59" s="427"/>
    </row>
    <row r="60" spans="1:17" s="428" customFormat="1" ht="20.100000000000001" customHeight="1">
      <c r="A60" s="379"/>
      <c r="B60" s="419"/>
      <c r="C60" s="420" t="s">
        <v>317</v>
      </c>
      <c r="D60" s="420" t="s">
        <v>319</v>
      </c>
      <c r="E60" s="420" t="s">
        <v>278</v>
      </c>
      <c r="F60" s="420" t="s">
        <v>316</v>
      </c>
      <c r="G60" s="421">
        <v>60.89</v>
      </c>
      <c r="H60" s="421">
        <v>63.1</v>
      </c>
      <c r="I60" s="421">
        <v>61.19</v>
      </c>
      <c r="J60" s="421">
        <v>63.84</v>
      </c>
      <c r="K60" s="422">
        <v>66.8</v>
      </c>
      <c r="L60" s="422" t="s">
        <v>280</v>
      </c>
      <c r="M60" s="423" t="s">
        <v>280</v>
      </c>
      <c r="N60" s="424">
        <v>62.63</v>
      </c>
      <c r="O60" s="425"/>
      <c r="P60" s="426"/>
      <c r="Q60" s="427"/>
    </row>
    <row r="61" spans="1:17" s="428" customFormat="1" ht="20.100000000000001" customHeight="1">
      <c r="A61" s="379"/>
      <c r="B61" s="419"/>
      <c r="C61" s="420" t="s">
        <v>318</v>
      </c>
      <c r="D61" s="420" t="s">
        <v>319</v>
      </c>
      <c r="E61" s="420" t="s">
        <v>278</v>
      </c>
      <c r="F61" s="420" t="s">
        <v>316</v>
      </c>
      <c r="G61" s="421">
        <v>72.72</v>
      </c>
      <c r="H61" s="421">
        <v>72.72</v>
      </c>
      <c r="I61" s="421">
        <v>72.72</v>
      </c>
      <c r="J61" s="421">
        <v>72.72</v>
      </c>
      <c r="K61" s="422">
        <v>72.72</v>
      </c>
      <c r="L61" s="422" t="s">
        <v>280</v>
      </c>
      <c r="M61" s="423" t="s">
        <v>280</v>
      </c>
      <c r="N61" s="424">
        <v>72.72</v>
      </c>
      <c r="O61" s="425"/>
      <c r="P61" s="426"/>
      <c r="Q61" s="427"/>
    </row>
    <row r="62" spans="1:17" s="428" customFormat="1" ht="20.100000000000001" customHeight="1">
      <c r="A62" s="379"/>
      <c r="B62" s="419"/>
      <c r="C62" s="420" t="s">
        <v>314</v>
      </c>
      <c r="D62" s="420" t="s">
        <v>320</v>
      </c>
      <c r="E62" s="420" t="s">
        <v>278</v>
      </c>
      <c r="F62" s="420" t="s">
        <v>316</v>
      </c>
      <c r="G62" s="421">
        <v>90.74</v>
      </c>
      <c r="H62" s="421">
        <v>90.74</v>
      </c>
      <c r="I62" s="421">
        <v>90.74</v>
      </c>
      <c r="J62" s="421">
        <v>90.74</v>
      </c>
      <c r="K62" s="422">
        <v>90.74</v>
      </c>
      <c r="L62" s="422" t="s">
        <v>280</v>
      </c>
      <c r="M62" s="423" t="s">
        <v>280</v>
      </c>
      <c r="N62" s="424">
        <v>90.74</v>
      </c>
      <c r="O62" s="425"/>
      <c r="P62" s="426"/>
      <c r="Q62" s="427"/>
    </row>
    <row r="63" spans="1:17" s="428" customFormat="1" ht="20.100000000000001" customHeight="1">
      <c r="A63" s="379"/>
      <c r="B63" s="419"/>
      <c r="C63" s="420" t="s">
        <v>317</v>
      </c>
      <c r="D63" s="420" t="s">
        <v>320</v>
      </c>
      <c r="E63" s="420" t="s">
        <v>278</v>
      </c>
      <c r="F63" s="420" t="s">
        <v>316</v>
      </c>
      <c r="G63" s="421">
        <v>59.5</v>
      </c>
      <c r="H63" s="421">
        <v>59.5</v>
      </c>
      <c r="I63" s="421">
        <v>59.5</v>
      </c>
      <c r="J63" s="421">
        <v>59.5</v>
      </c>
      <c r="K63" s="422">
        <v>59.5</v>
      </c>
      <c r="L63" s="422" t="s">
        <v>280</v>
      </c>
      <c r="M63" s="423" t="s">
        <v>280</v>
      </c>
      <c r="N63" s="424">
        <v>59.5</v>
      </c>
      <c r="O63" s="425"/>
      <c r="P63" s="426"/>
      <c r="Q63" s="427"/>
    </row>
    <row r="64" spans="1:17" s="428" customFormat="1" ht="20.100000000000001" customHeight="1">
      <c r="A64" s="379"/>
      <c r="B64" s="419"/>
      <c r="C64" s="420" t="s">
        <v>318</v>
      </c>
      <c r="D64" s="420" t="s">
        <v>320</v>
      </c>
      <c r="E64" s="420" t="s">
        <v>278</v>
      </c>
      <c r="F64" s="420" t="s">
        <v>316</v>
      </c>
      <c r="G64" s="421">
        <v>86.29</v>
      </c>
      <c r="H64" s="421">
        <v>86.29</v>
      </c>
      <c r="I64" s="421">
        <v>86.29</v>
      </c>
      <c r="J64" s="421">
        <v>86.29</v>
      </c>
      <c r="K64" s="422">
        <v>86.29</v>
      </c>
      <c r="L64" s="422" t="s">
        <v>280</v>
      </c>
      <c r="M64" s="423" t="s">
        <v>280</v>
      </c>
      <c r="N64" s="424">
        <v>86.29</v>
      </c>
      <c r="O64" s="425"/>
      <c r="P64" s="426"/>
      <c r="Q64" s="427"/>
    </row>
    <row r="65" spans="1:17" s="428" customFormat="1" ht="20.100000000000001" customHeight="1">
      <c r="A65" s="379"/>
      <c r="B65" s="419"/>
      <c r="C65" s="420" t="s">
        <v>314</v>
      </c>
      <c r="D65" s="420" t="s">
        <v>321</v>
      </c>
      <c r="E65" s="420" t="s">
        <v>278</v>
      </c>
      <c r="F65" s="420" t="s">
        <v>316</v>
      </c>
      <c r="G65" s="421">
        <v>116.56</v>
      </c>
      <c r="H65" s="421">
        <v>116.56</v>
      </c>
      <c r="I65" s="421">
        <v>116.56</v>
      </c>
      <c r="J65" s="421">
        <v>116.56</v>
      </c>
      <c r="K65" s="422">
        <v>116.56</v>
      </c>
      <c r="L65" s="422" t="s">
        <v>280</v>
      </c>
      <c r="M65" s="423" t="s">
        <v>280</v>
      </c>
      <c r="N65" s="424">
        <v>116.56</v>
      </c>
      <c r="O65" s="425"/>
      <c r="P65" s="426"/>
      <c r="Q65" s="427"/>
    </row>
    <row r="66" spans="1:17" s="428" customFormat="1" ht="20.100000000000001" customHeight="1">
      <c r="A66" s="379"/>
      <c r="B66" s="419"/>
      <c r="C66" s="420" t="s">
        <v>318</v>
      </c>
      <c r="D66" s="420" t="s">
        <v>321</v>
      </c>
      <c r="E66" s="420" t="s">
        <v>278</v>
      </c>
      <c r="F66" s="420" t="s">
        <v>316</v>
      </c>
      <c r="G66" s="421">
        <v>63</v>
      </c>
      <c r="H66" s="421">
        <v>63</v>
      </c>
      <c r="I66" s="421">
        <v>63</v>
      </c>
      <c r="J66" s="421">
        <v>63</v>
      </c>
      <c r="K66" s="422">
        <v>63</v>
      </c>
      <c r="L66" s="422" t="s">
        <v>280</v>
      </c>
      <c r="M66" s="423" t="s">
        <v>280</v>
      </c>
      <c r="N66" s="424">
        <v>63</v>
      </c>
      <c r="O66" s="425"/>
      <c r="P66" s="426"/>
      <c r="Q66" s="427"/>
    </row>
    <row r="67" spans="1:17" s="428" customFormat="1" ht="20.100000000000001" customHeight="1">
      <c r="A67" s="379"/>
      <c r="B67" s="419"/>
      <c r="C67" s="420" t="s">
        <v>314</v>
      </c>
      <c r="D67" s="420" t="s">
        <v>322</v>
      </c>
      <c r="E67" s="420" t="s">
        <v>278</v>
      </c>
      <c r="F67" s="420" t="s">
        <v>316</v>
      </c>
      <c r="G67" s="421">
        <v>97.78</v>
      </c>
      <c r="H67" s="421">
        <v>97.78</v>
      </c>
      <c r="I67" s="421">
        <v>97.78</v>
      </c>
      <c r="J67" s="421">
        <v>97.78</v>
      </c>
      <c r="K67" s="422">
        <v>97.78</v>
      </c>
      <c r="L67" s="422" t="s">
        <v>280</v>
      </c>
      <c r="M67" s="423" t="s">
        <v>280</v>
      </c>
      <c r="N67" s="424">
        <v>97.78</v>
      </c>
      <c r="O67" s="425"/>
      <c r="P67" s="426"/>
      <c r="Q67" s="427"/>
    </row>
    <row r="68" spans="1:17" s="428" customFormat="1" ht="20.100000000000001" customHeight="1">
      <c r="A68" s="379"/>
      <c r="B68" s="419"/>
      <c r="C68" s="420" t="s">
        <v>317</v>
      </c>
      <c r="D68" s="420" t="s">
        <v>322</v>
      </c>
      <c r="E68" s="420" t="s">
        <v>278</v>
      </c>
      <c r="F68" s="420" t="s">
        <v>316</v>
      </c>
      <c r="G68" s="421">
        <v>60.98</v>
      </c>
      <c r="H68" s="421">
        <v>61.97</v>
      </c>
      <c r="I68" s="421">
        <v>62.34</v>
      </c>
      <c r="J68" s="421">
        <v>62.62</v>
      </c>
      <c r="K68" s="422">
        <v>62.41</v>
      </c>
      <c r="L68" s="422" t="s">
        <v>280</v>
      </c>
      <c r="M68" s="423" t="s">
        <v>280</v>
      </c>
      <c r="N68" s="424">
        <v>61.95</v>
      </c>
      <c r="O68" s="425"/>
      <c r="P68" s="426"/>
      <c r="Q68" s="427"/>
    </row>
    <row r="69" spans="1:17" s="428" customFormat="1" ht="20.100000000000001" customHeight="1">
      <c r="A69" s="379"/>
      <c r="B69" s="429"/>
      <c r="C69" s="420" t="s">
        <v>318</v>
      </c>
      <c r="D69" s="420" t="s">
        <v>322</v>
      </c>
      <c r="E69" s="420" t="s">
        <v>278</v>
      </c>
      <c r="F69" s="420" t="s">
        <v>316</v>
      </c>
      <c r="G69" s="421">
        <v>80.900000000000006</v>
      </c>
      <c r="H69" s="421">
        <v>80.900000000000006</v>
      </c>
      <c r="I69" s="421">
        <v>80.900000000000006</v>
      </c>
      <c r="J69" s="421">
        <v>80.900000000000006</v>
      </c>
      <c r="K69" s="422">
        <v>80.900000000000006</v>
      </c>
      <c r="L69" s="422" t="s">
        <v>280</v>
      </c>
      <c r="M69" s="423" t="s">
        <v>280</v>
      </c>
      <c r="N69" s="424">
        <v>80.900000000000006</v>
      </c>
      <c r="O69" s="425"/>
      <c r="P69" s="426"/>
      <c r="Q69" s="427"/>
    </row>
    <row r="70" spans="1:17" s="428" customFormat="1" ht="20.100000000000001" customHeight="1">
      <c r="A70" s="379"/>
      <c r="B70" s="419" t="s">
        <v>323</v>
      </c>
      <c r="C70" s="420" t="s">
        <v>318</v>
      </c>
      <c r="D70" s="420" t="s">
        <v>324</v>
      </c>
      <c r="E70" s="420" t="s">
        <v>278</v>
      </c>
      <c r="F70" s="420" t="s">
        <v>325</v>
      </c>
      <c r="G70" s="421">
        <v>103.29</v>
      </c>
      <c r="H70" s="421">
        <v>103.29</v>
      </c>
      <c r="I70" s="421">
        <v>103.29</v>
      </c>
      <c r="J70" s="421">
        <v>103.29</v>
      </c>
      <c r="K70" s="422">
        <v>103.29</v>
      </c>
      <c r="L70" s="422" t="s">
        <v>280</v>
      </c>
      <c r="M70" s="423" t="s">
        <v>280</v>
      </c>
      <c r="N70" s="424">
        <v>103.29</v>
      </c>
      <c r="O70" s="425"/>
      <c r="P70" s="426"/>
      <c r="Q70" s="427"/>
    </row>
    <row r="71" spans="1:17" s="428" customFormat="1" ht="20.100000000000001" customHeight="1">
      <c r="A71" s="379"/>
      <c r="B71" s="419"/>
      <c r="C71" s="420" t="s">
        <v>326</v>
      </c>
      <c r="D71" s="420" t="s">
        <v>327</v>
      </c>
      <c r="E71" s="420" t="s">
        <v>278</v>
      </c>
      <c r="F71" s="420" t="s">
        <v>325</v>
      </c>
      <c r="G71" s="421">
        <v>100</v>
      </c>
      <c r="H71" s="421">
        <v>100</v>
      </c>
      <c r="I71" s="421">
        <v>100</v>
      </c>
      <c r="J71" s="421">
        <v>100</v>
      </c>
      <c r="K71" s="422">
        <v>100</v>
      </c>
      <c r="L71" s="422" t="s">
        <v>280</v>
      </c>
      <c r="M71" s="423" t="s">
        <v>280</v>
      </c>
      <c r="N71" s="424">
        <v>100</v>
      </c>
      <c r="O71" s="425"/>
      <c r="P71" s="426"/>
      <c r="Q71" s="427"/>
    </row>
    <row r="72" spans="1:17" s="428" customFormat="1" ht="20.100000000000001" customHeight="1">
      <c r="A72" s="379"/>
      <c r="B72" s="419"/>
      <c r="C72" s="420" t="s">
        <v>317</v>
      </c>
      <c r="D72" s="420" t="s">
        <v>327</v>
      </c>
      <c r="E72" s="420" t="s">
        <v>278</v>
      </c>
      <c r="F72" s="420" t="s">
        <v>325</v>
      </c>
      <c r="G72" s="421">
        <v>94</v>
      </c>
      <c r="H72" s="421">
        <v>96.72</v>
      </c>
      <c r="I72" s="421">
        <v>94</v>
      </c>
      <c r="J72" s="421">
        <v>94</v>
      </c>
      <c r="K72" s="422">
        <v>94</v>
      </c>
      <c r="L72" s="422" t="s">
        <v>280</v>
      </c>
      <c r="M72" s="423" t="s">
        <v>280</v>
      </c>
      <c r="N72" s="424">
        <v>95.14</v>
      </c>
      <c r="O72" s="425"/>
      <c r="P72" s="426"/>
      <c r="Q72" s="427"/>
    </row>
    <row r="73" spans="1:17" s="428" customFormat="1" ht="20.100000000000001" customHeight="1" thickBot="1">
      <c r="A73" s="379"/>
      <c r="B73" s="431"/>
      <c r="C73" s="432" t="s">
        <v>318</v>
      </c>
      <c r="D73" s="432" t="s">
        <v>327</v>
      </c>
      <c r="E73" s="432" t="s">
        <v>278</v>
      </c>
      <c r="F73" s="432" t="s">
        <v>325</v>
      </c>
      <c r="G73" s="434">
        <v>105.41</v>
      </c>
      <c r="H73" s="434">
        <v>105.41</v>
      </c>
      <c r="I73" s="434">
        <v>105.41</v>
      </c>
      <c r="J73" s="434">
        <v>105.41</v>
      </c>
      <c r="K73" s="434">
        <v>105.41</v>
      </c>
      <c r="L73" s="434" t="s">
        <v>280</v>
      </c>
      <c r="M73" s="435" t="s">
        <v>280</v>
      </c>
      <c r="N73" s="436">
        <v>105.41</v>
      </c>
      <c r="O73" s="426"/>
      <c r="P73" s="426"/>
      <c r="Q73" s="427"/>
    </row>
    <row r="74" spans="1:17" ht="24" customHeight="1">
      <c r="B74" s="438"/>
      <c r="C74" s="382"/>
      <c r="D74" s="438"/>
      <c r="E74" s="382"/>
      <c r="F74" s="382"/>
      <c r="G74" s="382"/>
      <c r="H74" s="382"/>
      <c r="I74" s="382"/>
      <c r="J74" s="382"/>
      <c r="K74" s="382"/>
      <c r="L74" s="382"/>
      <c r="M74" s="446"/>
      <c r="N74" s="447"/>
      <c r="O74" s="448"/>
      <c r="Q74" s="439"/>
    </row>
    <row r="75" spans="1:17" ht="15" customHeight="1">
      <c r="B75" s="400" t="s">
        <v>328</v>
      </c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2"/>
      <c r="Q75" s="439"/>
    </row>
    <row r="76" spans="1:17" ht="4.5" customHeight="1" thickBot="1">
      <c r="B76" s="398"/>
      <c r="C76" s="442"/>
      <c r="D76" s="442"/>
      <c r="E76" s="442"/>
      <c r="F76" s="442"/>
      <c r="G76" s="442"/>
      <c r="H76" s="442"/>
      <c r="I76" s="442"/>
      <c r="J76" s="442"/>
      <c r="K76" s="442"/>
      <c r="L76" s="442"/>
      <c r="M76" s="442"/>
      <c r="N76" s="442"/>
      <c r="O76" s="443"/>
      <c r="Q76" s="439"/>
    </row>
    <row r="77" spans="1:17" ht="27" customHeight="1">
      <c r="B77" s="403" t="s">
        <v>221</v>
      </c>
      <c r="C77" s="404" t="s">
        <v>268</v>
      </c>
      <c r="D77" s="405" t="s">
        <v>269</v>
      </c>
      <c r="E77" s="404" t="s">
        <v>270</v>
      </c>
      <c r="F77" s="405" t="s">
        <v>271</v>
      </c>
      <c r="G77" s="444" t="s">
        <v>203</v>
      </c>
      <c r="H77" s="409"/>
      <c r="I77" s="445"/>
      <c r="J77" s="409" t="s">
        <v>272</v>
      </c>
      <c r="K77" s="409"/>
      <c r="L77" s="409"/>
      <c r="M77" s="409"/>
      <c r="N77" s="410"/>
      <c r="O77" s="411"/>
      <c r="Q77" s="439"/>
    </row>
    <row r="78" spans="1:17" ht="19.7" customHeight="1">
      <c r="B78" s="412"/>
      <c r="C78" s="413"/>
      <c r="D78" s="414" t="s">
        <v>273</v>
      </c>
      <c r="E78" s="413"/>
      <c r="F78" s="414"/>
      <c r="G78" s="415">
        <v>44578</v>
      </c>
      <c r="H78" s="415">
        <v>44579</v>
      </c>
      <c r="I78" s="415">
        <v>44580</v>
      </c>
      <c r="J78" s="415">
        <v>44581</v>
      </c>
      <c r="K78" s="415">
        <v>44582</v>
      </c>
      <c r="L78" s="415">
        <v>44583</v>
      </c>
      <c r="M78" s="449">
        <v>44584</v>
      </c>
      <c r="N78" s="450" t="s">
        <v>274</v>
      </c>
      <c r="O78" s="418"/>
      <c r="Q78" s="439"/>
    </row>
    <row r="79" spans="1:17" s="428" customFormat="1" ht="20.100000000000001" customHeight="1" thickBot="1">
      <c r="A79" s="379"/>
      <c r="B79" s="431" t="s">
        <v>329</v>
      </c>
      <c r="C79" s="432" t="s">
        <v>330</v>
      </c>
      <c r="D79" s="432" t="s">
        <v>331</v>
      </c>
      <c r="E79" s="432" t="s">
        <v>332</v>
      </c>
      <c r="F79" s="432" t="s">
        <v>332</v>
      </c>
      <c r="G79" s="434">
        <v>255</v>
      </c>
      <c r="H79" s="434">
        <v>255</v>
      </c>
      <c r="I79" s="434">
        <v>255</v>
      </c>
      <c r="J79" s="434">
        <v>255</v>
      </c>
      <c r="K79" s="434">
        <v>255</v>
      </c>
      <c r="L79" s="434">
        <v>255</v>
      </c>
      <c r="M79" s="435" t="s">
        <v>280</v>
      </c>
      <c r="N79" s="436">
        <v>255</v>
      </c>
      <c r="O79" s="426"/>
      <c r="P79" s="426"/>
      <c r="Q79" s="427"/>
    </row>
    <row r="80" spans="1:17">
      <c r="N80" s="451" t="s">
        <v>61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52" customWidth="1"/>
    <col min="2" max="2" width="19.5703125" style="453" customWidth="1"/>
    <col min="3" max="3" width="15.7109375" style="453" customWidth="1"/>
    <col min="4" max="4" width="36" style="453" bestFit="1" customWidth="1"/>
    <col min="5" max="5" width="7.7109375" style="453" customWidth="1"/>
    <col min="6" max="6" width="21.7109375" style="453" customWidth="1"/>
    <col min="7" max="7" width="60.7109375" style="453" customWidth="1"/>
    <col min="8" max="8" width="3.140625" style="381" customWidth="1"/>
    <col min="9" max="9" width="8.28515625" style="381" customWidth="1"/>
    <col min="10" max="10" width="10.140625" style="381" customWidth="1"/>
    <col min="11" max="11" width="12.5703125" style="381"/>
    <col min="12" max="13" width="14.7109375" style="381" bestFit="1" customWidth="1"/>
    <col min="14" max="14" width="12.85546875" style="381" bestFit="1" customWidth="1"/>
    <col min="15" max="16384" width="12.5703125" style="381"/>
  </cols>
  <sheetData>
    <row r="1" spans="1:10" ht="11.25" customHeight="1"/>
    <row r="2" spans="1:10">
      <c r="G2" s="384"/>
      <c r="H2" s="385"/>
    </row>
    <row r="3" spans="1:10" ht="8.25" customHeight="1">
      <c r="H3" s="385"/>
    </row>
    <row r="4" spans="1:10" ht="1.5" customHeight="1" thickBot="1">
      <c r="H4" s="385"/>
    </row>
    <row r="5" spans="1:10" ht="26.25" customHeight="1" thickBot="1">
      <c r="B5" s="454" t="s">
        <v>333</v>
      </c>
      <c r="C5" s="455"/>
      <c r="D5" s="455"/>
      <c r="E5" s="455"/>
      <c r="F5" s="455"/>
      <c r="G5" s="456"/>
      <c r="H5" s="387"/>
    </row>
    <row r="6" spans="1:10" ht="15" customHeight="1">
      <c r="B6" s="457"/>
      <c r="C6" s="457"/>
      <c r="D6" s="457"/>
      <c r="E6" s="457"/>
      <c r="F6" s="457"/>
      <c r="G6" s="457"/>
      <c r="H6" s="389"/>
    </row>
    <row r="7" spans="1:10" ht="33.6" customHeight="1">
      <c r="B7" s="458" t="s">
        <v>334</v>
      </c>
      <c r="C7" s="458"/>
      <c r="D7" s="458"/>
      <c r="E7" s="458"/>
      <c r="F7" s="458"/>
      <c r="G7" s="458"/>
      <c r="H7" s="389"/>
    </row>
    <row r="8" spans="1:10" ht="27" customHeight="1">
      <c r="B8" s="459" t="s">
        <v>335</v>
      </c>
      <c r="C8" s="460"/>
      <c r="D8" s="460"/>
      <c r="E8" s="460"/>
      <c r="F8" s="460"/>
      <c r="G8" s="460"/>
      <c r="H8" s="389"/>
    </row>
    <row r="9" spans="1:10" ht="9" customHeight="1">
      <c r="B9" s="461"/>
      <c r="C9" s="462"/>
      <c r="D9" s="462"/>
      <c r="E9" s="462"/>
      <c r="F9" s="462"/>
      <c r="G9" s="462"/>
      <c r="H9" s="389"/>
    </row>
    <row r="10" spans="1:10" s="428" customFormat="1" ht="21" customHeight="1">
      <c r="A10" s="452"/>
      <c r="B10" s="463" t="s">
        <v>267</v>
      </c>
      <c r="C10" s="463"/>
      <c r="D10" s="463"/>
      <c r="E10" s="463"/>
      <c r="F10" s="463"/>
      <c r="G10" s="463"/>
      <c r="H10" s="464"/>
    </row>
    <row r="11" spans="1:10" ht="3.75" customHeight="1" thickBot="1">
      <c r="B11" s="465"/>
      <c r="C11" s="466"/>
      <c r="D11" s="466"/>
      <c r="E11" s="466"/>
      <c r="F11" s="466"/>
      <c r="G11" s="466"/>
      <c r="H11" s="443"/>
    </row>
    <row r="12" spans="1:10" ht="30" customHeight="1">
      <c r="B12" s="403" t="s">
        <v>221</v>
      </c>
      <c r="C12" s="404" t="s">
        <v>268</v>
      </c>
      <c r="D12" s="405" t="s">
        <v>269</v>
      </c>
      <c r="E12" s="404" t="s">
        <v>270</v>
      </c>
      <c r="F12" s="405" t="s">
        <v>271</v>
      </c>
      <c r="G12" s="467" t="s">
        <v>336</v>
      </c>
      <c r="H12" s="411"/>
    </row>
    <row r="13" spans="1:10" ht="30" customHeight="1">
      <c r="B13" s="412"/>
      <c r="C13" s="413"/>
      <c r="D13" s="468" t="s">
        <v>273</v>
      </c>
      <c r="E13" s="413"/>
      <c r="F13" s="414"/>
      <c r="G13" s="469" t="s">
        <v>337</v>
      </c>
      <c r="H13" s="418"/>
    </row>
    <row r="14" spans="1:10" s="477" customFormat="1" ht="30" customHeight="1">
      <c r="A14" s="470"/>
      <c r="B14" s="471" t="s">
        <v>275</v>
      </c>
      <c r="C14" s="472" t="s">
        <v>338</v>
      </c>
      <c r="D14" s="472" t="s">
        <v>284</v>
      </c>
      <c r="E14" s="472" t="s">
        <v>278</v>
      </c>
      <c r="F14" s="473" t="s">
        <v>279</v>
      </c>
      <c r="G14" s="474">
        <v>80.61</v>
      </c>
      <c r="H14" s="426"/>
      <c r="I14" s="475"/>
      <c r="J14" s="476"/>
    </row>
    <row r="15" spans="1:10" s="477" customFormat="1" ht="30" customHeight="1">
      <c r="A15" s="470"/>
      <c r="B15" s="478" t="s">
        <v>287</v>
      </c>
      <c r="C15" s="472" t="s">
        <v>338</v>
      </c>
      <c r="D15" s="472" t="s">
        <v>284</v>
      </c>
      <c r="E15" s="472" t="s">
        <v>278</v>
      </c>
      <c r="F15" s="473" t="s">
        <v>290</v>
      </c>
      <c r="G15" s="479">
        <v>79.760000000000005</v>
      </c>
      <c r="H15" s="426"/>
      <c r="I15" s="475"/>
      <c r="J15" s="476"/>
    </row>
    <row r="16" spans="1:10" s="477" customFormat="1" ht="30" customHeight="1">
      <c r="A16" s="470"/>
      <c r="B16" s="478" t="s">
        <v>293</v>
      </c>
      <c r="C16" s="472" t="s">
        <v>338</v>
      </c>
      <c r="D16" s="472" t="s">
        <v>284</v>
      </c>
      <c r="E16" s="472" t="s">
        <v>278</v>
      </c>
      <c r="F16" s="473" t="s">
        <v>295</v>
      </c>
      <c r="G16" s="479">
        <v>108.33</v>
      </c>
      <c r="H16" s="426"/>
      <c r="I16" s="475"/>
      <c r="J16" s="476"/>
    </row>
    <row r="17" spans="1:14" s="428" customFormat="1" ht="30" customHeight="1">
      <c r="A17" s="452"/>
      <c r="B17" s="480" t="s">
        <v>303</v>
      </c>
      <c r="C17" s="481" t="s">
        <v>338</v>
      </c>
      <c r="D17" s="481" t="s">
        <v>339</v>
      </c>
      <c r="E17" s="481" t="s">
        <v>278</v>
      </c>
      <c r="F17" s="482" t="s">
        <v>306</v>
      </c>
      <c r="G17" s="483">
        <v>62.45</v>
      </c>
      <c r="H17" s="426"/>
      <c r="I17" s="475"/>
      <c r="J17" s="476"/>
    </row>
    <row r="18" spans="1:14" s="428" customFormat="1" ht="30" customHeight="1">
      <c r="A18" s="452"/>
      <c r="B18" s="484"/>
      <c r="C18" s="481" t="s">
        <v>338</v>
      </c>
      <c r="D18" s="481" t="s">
        <v>305</v>
      </c>
      <c r="E18" s="481" t="s">
        <v>278</v>
      </c>
      <c r="F18" s="482" t="s">
        <v>306</v>
      </c>
      <c r="G18" s="483">
        <v>48.29</v>
      </c>
      <c r="H18" s="426"/>
      <c r="I18" s="475"/>
      <c r="J18" s="476"/>
    </row>
    <row r="19" spans="1:14" s="428" customFormat="1" ht="30" customHeight="1">
      <c r="A19" s="452"/>
      <c r="B19" s="484"/>
      <c r="C19" s="481" t="s">
        <v>338</v>
      </c>
      <c r="D19" s="481" t="s">
        <v>308</v>
      </c>
      <c r="E19" s="481" t="s">
        <v>278</v>
      </c>
      <c r="F19" s="482" t="s">
        <v>306</v>
      </c>
      <c r="G19" s="483">
        <v>47.77</v>
      </c>
      <c r="H19" s="426"/>
      <c r="I19" s="475"/>
      <c r="J19" s="476"/>
    </row>
    <row r="20" spans="1:14" s="477" customFormat="1" ht="30" customHeight="1" thickBot="1">
      <c r="A20" s="470"/>
      <c r="B20" s="485"/>
      <c r="C20" s="432" t="s">
        <v>338</v>
      </c>
      <c r="D20" s="432" t="s">
        <v>310</v>
      </c>
      <c r="E20" s="432" t="s">
        <v>278</v>
      </c>
      <c r="F20" s="433" t="s">
        <v>306</v>
      </c>
      <c r="G20" s="486">
        <v>50.35</v>
      </c>
      <c r="H20" s="426"/>
      <c r="I20" s="475"/>
      <c r="J20" s="476"/>
    </row>
    <row r="21" spans="1:14" s="477" customFormat="1" ht="50.25" customHeight="1">
      <c r="A21" s="487"/>
      <c r="B21" s="488"/>
      <c r="C21" s="489"/>
      <c r="D21" s="488"/>
      <c r="E21" s="489"/>
      <c r="F21" s="489"/>
      <c r="G21" s="489"/>
      <c r="H21" s="426"/>
      <c r="I21" s="490"/>
      <c r="J21" s="491"/>
      <c r="N21" s="492"/>
    </row>
    <row r="22" spans="1:14" s="428" customFormat="1" ht="15" customHeight="1">
      <c r="A22" s="452"/>
      <c r="B22" s="463" t="s">
        <v>312</v>
      </c>
      <c r="C22" s="463"/>
      <c r="D22" s="463"/>
      <c r="E22" s="463"/>
      <c r="F22" s="463"/>
      <c r="G22" s="463"/>
      <c r="H22" s="464"/>
    </row>
    <row r="23" spans="1:14" s="428" customFormat="1" ht="4.5" customHeight="1" thickBot="1">
      <c r="A23" s="452"/>
      <c r="B23" s="493"/>
      <c r="C23" s="494"/>
      <c r="D23" s="494"/>
      <c r="E23" s="494"/>
      <c r="F23" s="494"/>
      <c r="G23" s="494"/>
      <c r="H23" s="495"/>
    </row>
    <row r="24" spans="1:14" s="428" customFormat="1" ht="30" customHeight="1">
      <c r="A24" s="452"/>
      <c r="B24" s="496" t="s">
        <v>221</v>
      </c>
      <c r="C24" s="497" t="s">
        <v>268</v>
      </c>
      <c r="D24" s="498" t="s">
        <v>269</v>
      </c>
      <c r="E24" s="497" t="s">
        <v>270</v>
      </c>
      <c r="F24" s="498" t="s">
        <v>271</v>
      </c>
      <c r="G24" s="499" t="s">
        <v>336</v>
      </c>
      <c r="H24" s="500"/>
    </row>
    <row r="25" spans="1:14" s="428" customFormat="1" ht="30" customHeight="1">
      <c r="A25" s="452"/>
      <c r="B25" s="501"/>
      <c r="C25" s="502"/>
      <c r="D25" s="468" t="s">
        <v>273</v>
      </c>
      <c r="E25" s="502"/>
      <c r="F25" s="468" t="s">
        <v>340</v>
      </c>
      <c r="G25" s="469" t="s">
        <v>337</v>
      </c>
      <c r="H25" s="503"/>
    </row>
    <row r="26" spans="1:14" s="428" customFormat="1" ht="30" customHeight="1">
      <c r="A26" s="452"/>
      <c r="B26" s="480" t="s">
        <v>313</v>
      </c>
      <c r="C26" s="481" t="s">
        <v>338</v>
      </c>
      <c r="D26" s="481" t="s">
        <v>315</v>
      </c>
      <c r="E26" s="481" t="s">
        <v>278</v>
      </c>
      <c r="F26" s="482" t="s">
        <v>341</v>
      </c>
      <c r="G26" s="483">
        <v>77.959999999999994</v>
      </c>
      <c r="H26" s="426"/>
      <c r="I26" s="475"/>
      <c r="J26" s="476"/>
    </row>
    <row r="27" spans="1:14" s="428" customFormat="1" ht="30" customHeight="1">
      <c r="A27" s="452"/>
      <c r="B27" s="484"/>
      <c r="C27" s="481" t="s">
        <v>338</v>
      </c>
      <c r="D27" s="481" t="s">
        <v>342</v>
      </c>
      <c r="E27" s="481" t="s">
        <v>278</v>
      </c>
      <c r="F27" s="482" t="s">
        <v>341</v>
      </c>
      <c r="G27" s="483">
        <v>68.489999999999995</v>
      </c>
      <c r="H27" s="426"/>
      <c r="I27" s="475"/>
      <c r="J27" s="476"/>
    </row>
    <row r="28" spans="1:14" s="428" customFormat="1" ht="30" customHeight="1">
      <c r="A28" s="452"/>
      <c r="B28" s="484"/>
      <c r="C28" s="481" t="s">
        <v>338</v>
      </c>
      <c r="D28" s="481" t="s">
        <v>320</v>
      </c>
      <c r="E28" s="481" t="s">
        <v>278</v>
      </c>
      <c r="F28" s="482" t="s">
        <v>341</v>
      </c>
      <c r="G28" s="483">
        <v>66.02</v>
      </c>
      <c r="H28" s="426"/>
      <c r="I28" s="475"/>
      <c r="J28" s="476"/>
    </row>
    <row r="29" spans="1:14" s="428" customFormat="1" ht="30" customHeight="1">
      <c r="A29" s="452"/>
      <c r="B29" s="484"/>
      <c r="C29" s="481" t="s">
        <v>338</v>
      </c>
      <c r="D29" s="481" t="s">
        <v>343</v>
      </c>
      <c r="E29" s="481" t="s">
        <v>278</v>
      </c>
      <c r="F29" s="482" t="s">
        <v>341</v>
      </c>
      <c r="G29" s="483">
        <v>108.15</v>
      </c>
      <c r="H29" s="426"/>
      <c r="I29" s="475"/>
      <c r="J29" s="476"/>
    </row>
    <row r="30" spans="1:14" s="428" customFormat="1" ht="30" customHeight="1">
      <c r="A30" s="452"/>
      <c r="B30" s="504"/>
      <c r="C30" s="481" t="s">
        <v>338</v>
      </c>
      <c r="D30" s="481" t="s">
        <v>344</v>
      </c>
      <c r="E30" s="481" t="s">
        <v>278</v>
      </c>
      <c r="F30" s="482" t="s">
        <v>341</v>
      </c>
      <c r="G30" s="483">
        <v>63.33</v>
      </c>
      <c r="H30" s="426"/>
      <c r="I30" s="475"/>
      <c r="J30" s="476"/>
    </row>
    <row r="31" spans="1:14" s="428" customFormat="1" ht="30" customHeight="1">
      <c r="A31" s="452"/>
      <c r="B31" s="480" t="s">
        <v>323</v>
      </c>
      <c r="C31" s="481" t="s">
        <v>338</v>
      </c>
      <c r="D31" s="481" t="s">
        <v>324</v>
      </c>
      <c r="E31" s="481" t="s">
        <v>278</v>
      </c>
      <c r="F31" s="482" t="s">
        <v>345</v>
      </c>
      <c r="G31" s="483">
        <v>115.41</v>
      </c>
      <c r="H31" s="426"/>
      <c r="I31" s="475"/>
      <c r="J31" s="476"/>
    </row>
    <row r="32" spans="1:14" s="428" customFormat="1" ht="30" customHeight="1" thickBot="1">
      <c r="A32" s="452"/>
      <c r="B32" s="431"/>
      <c r="C32" s="432" t="s">
        <v>338</v>
      </c>
      <c r="D32" s="432" t="s">
        <v>327</v>
      </c>
      <c r="E32" s="432" t="s">
        <v>278</v>
      </c>
      <c r="F32" s="432" t="s">
        <v>346</v>
      </c>
      <c r="G32" s="505">
        <v>97.89</v>
      </c>
      <c r="H32" s="426"/>
      <c r="I32" s="475"/>
      <c r="J32" s="476"/>
    </row>
    <row r="33" spans="1:10" ht="15.6" customHeight="1">
      <c r="B33" s="438"/>
      <c r="C33" s="382"/>
      <c r="D33" s="438"/>
      <c r="E33" s="382"/>
      <c r="F33" s="382"/>
      <c r="G33" s="382"/>
      <c r="H33" s="448"/>
    </row>
    <row r="35" spans="1:10" s="428" customFormat="1" ht="15" customHeight="1">
      <c r="A35" s="452"/>
      <c r="B35" s="463" t="s">
        <v>328</v>
      </c>
      <c r="C35" s="463"/>
      <c r="D35" s="463"/>
      <c r="E35" s="463"/>
      <c r="F35" s="463"/>
      <c r="G35" s="463"/>
      <c r="H35" s="464"/>
    </row>
    <row r="36" spans="1:10" s="428" customFormat="1" ht="5.25" customHeight="1" thickBot="1">
      <c r="A36" s="452"/>
      <c r="B36" s="493"/>
      <c r="C36" s="494"/>
      <c r="D36" s="494"/>
      <c r="E36" s="494"/>
      <c r="F36" s="494"/>
      <c r="G36" s="494"/>
      <c r="H36" s="495"/>
    </row>
    <row r="37" spans="1:10" s="428" customFormat="1" ht="30" customHeight="1">
      <c r="A37" s="452"/>
      <c r="B37" s="496" t="s">
        <v>221</v>
      </c>
      <c r="C37" s="497" t="s">
        <v>268</v>
      </c>
      <c r="D37" s="498" t="s">
        <v>269</v>
      </c>
      <c r="E37" s="497" t="s">
        <v>270</v>
      </c>
      <c r="F37" s="498" t="s">
        <v>271</v>
      </c>
      <c r="G37" s="499" t="s">
        <v>336</v>
      </c>
      <c r="H37" s="500"/>
    </row>
    <row r="38" spans="1:10" s="428" customFormat="1" ht="30" customHeight="1">
      <c r="A38" s="452"/>
      <c r="B38" s="501"/>
      <c r="C38" s="502"/>
      <c r="D38" s="468" t="s">
        <v>273</v>
      </c>
      <c r="E38" s="502"/>
      <c r="F38" s="468"/>
      <c r="G38" s="469" t="s">
        <v>337</v>
      </c>
      <c r="H38" s="503"/>
    </row>
    <row r="39" spans="1:10" s="428" customFormat="1" ht="30" customHeight="1" thickBot="1">
      <c r="A39" s="452"/>
      <c r="B39" s="431" t="s">
        <v>329</v>
      </c>
      <c r="C39" s="432" t="s">
        <v>338</v>
      </c>
      <c r="D39" s="432" t="s">
        <v>331</v>
      </c>
      <c r="E39" s="432" t="s">
        <v>332</v>
      </c>
      <c r="F39" s="432" t="s">
        <v>332</v>
      </c>
      <c r="G39" s="505">
        <v>255</v>
      </c>
      <c r="H39" s="426"/>
      <c r="I39" s="475"/>
      <c r="J39" s="476"/>
    </row>
    <row r="40" spans="1:10">
      <c r="G40" s="451" t="s">
        <v>61</v>
      </c>
    </row>
    <row r="41" spans="1:10" ht="15.6" customHeight="1">
      <c r="B41" s="438"/>
      <c r="C41" s="382"/>
      <c r="D41" s="438"/>
      <c r="E41" s="382"/>
      <c r="F41" s="382"/>
      <c r="G41" s="451"/>
      <c r="H41" s="448"/>
    </row>
    <row r="42" spans="1:10">
      <c r="G42" s="381"/>
    </row>
  </sheetData>
  <mergeCells count="7">
    <mergeCell ref="B35:G35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16" customWidth="1"/>
    <col min="2" max="2" width="19.28515625" style="506" customWidth="1"/>
    <col min="3" max="3" width="13.5703125" style="506" bestFit="1" customWidth="1"/>
    <col min="4" max="4" width="32.28515625" style="506" customWidth="1"/>
    <col min="5" max="5" width="11.7109375" style="506" customWidth="1"/>
    <col min="6" max="6" width="14.42578125" style="506" customWidth="1"/>
    <col min="7" max="14" width="15.7109375" style="506" customWidth="1"/>
    <col min="15" max="15" width="1.140625" style="381" customWidth="1"/>
    <col min="16" max="16" width="9.28515625" style="381" customWidth="1"/>
    <col min="17" max="17" width="12.5703125" style="381"/>
    <col min="18" max="18" width="10.85546875" style="381" bestFit="1" customWidth="1"/>
    <col min="19" max="16384" width="12.5703125" style="381"/>
  </cols>
  <sheetData>
    <row r="1" spans="2:18" ht="9.75" customHeight="1"/>
    <row r="2" spans="2:18" ht="6.75" customHeight="1">
      <c r="B2" s="507"/>
      <c r="C2" s="507"/>
      <c r="D2" s="507"/>
      <c r="E2" s="507"/>
      <c r="F2" s="507"/>
      <c r="G2" s="507"/>
      <c r="K2" s="384"/>
      <c r="L2" s="384"/>
      <c r="M2" s="384"/>
      <c r="N2" s="384"/>
    </row>
    <row r="3" spans="2:18" ht="3.75" customHeight="1">
      <c r="B3" s="507"/>
      <c r="C3" s="507"/>
      <c r="D3" s="507"/>
      <c r="E3" s="507"/>
      <c r="F3" s="507"/>
      <c r="G3" s="507"/>
    </row>
    <row r="4" spans="2:18" ht="29.25" customHeight="1" thickBot="1">
      <c r="B4" s="388" t="s">
        <v>347</v>
      </c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</row>
    <row r="5" spans="2:18" ht="16.350000000000001" customHeight="1">
      <c r="B5" s="390" t="s">
        <v>348</v>
      </c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2"/>
    </row>
    <row r="6" spans="2:18" ht="16.350000000000001" customHeight="1" thickBot="1">
      <c r="B6" s="393" t="s">
        <v>265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5"/>
    </row>
    <row r="7" spans="2:18" ht="16.350000000000001" customHeight="1"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Q7" s="380"/>
    </row>
    <row r="8" spans="2:18" ht="16.350000000000001" customHeight="1">
      <c r="B8" s="396" t="s">
        <v>266</v>
      </c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</row>
    <row r="9" spans="2:18" ht="29.25" customHeight="1">
      <c r="B9" s="457" t="s">
        <v>32</v>
      </c>
      <c r="C9" s="457"/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P9" s="399"/>
      <c r="Q9" s="399"/>
    </row>
    <row r="10" spans="2:18" ht="3" customHeight="1" thickBot="1">
      <c r="P10" s="399"/>
      <c r="Q10" s="399"/>
    </row>
    <row r="11" spans="2:18" ht="22.15" customHeight="1">
      <c r="B11" s="403" t="s">
        <v>221</v>
      </c>
      <c r="C11" s="404" t="s">
        <v>268</v>
      </c>
      <c r="D11" s="405" t="s">
        <v>269</v>
      </c>
      <c r="E11" s="404" t="s">
        <v>270</v>
      </c>
      <c r="F11" s="405" t="s">
        <v>271</v>
      </c>
      <c r="G11" s="406" t="s">
        <v>203</v>
      </c>
      <c r="H11" s="407"/>
      <c r="I11" s="408"/>
      <c r="J11" s="407" t="s">
        <v>272</v>
      </c>
      <c r="K11" s="407"/>
      <c r="L11" s="409"/>
      <c r="M11" s="409"/>
      <c r="N11" s="410"/>
    </row>
    <row r="12" spans="2:18" ht="16.350000000000001" customHeight="1">
      <c r="B12" s="412"/>
      <c r="C12" s="413"/>
      <c r="D12" s="414" t="s">
        <v>273</v>
      </c>
      <c r="E12" s="413"/>
      <c r="F12" s="414"/>
      <c r="G12" s="415">
        <v>44578</v>
      </c>
      <c r="H12" s="415">
        <v>44579</v>
      </c>
      <c r="I12" s="415">
        <v>44580</v>
      </c>
      <c r="J12" s="415">
        <v>44581</v>
      </c>
      <c r="K12" s="415">
        <v>44582</v>
      </c>
      <c r="L12" s="415">
        <v>44583</v>
      </c>
      <c r="M12" s="449">
        <v>44584</v>
      </c>
      <c r="N12" s="450" t="s">
        <v>274</v>
      </c>
    </row>
    <row r="13" spans="2:18" ht="20.100000000000001" customHeight="1">
      <c r="B13" s="508" t="s">
        <v>349</v>
      </c>
      <c r="C13" s="509" t="s">
        <v>350</v>
      </c>
      <c r="D13" s="509" t="s">
        <v>351</v>
      </c>
      <c r="E13" s="509" t="s">
        <v>332</v>
      </c>
      <c r="F13" s="509" t="s">
        <v>332</v>
      </c>
      <c r="G13" s="510">
        <v>93</v>
      </c>
      <c r="H13" s="510">
        <v>93</v>
      </c>
      <c r="I13" s="510">
        <v>93</v>
      </c>
      <c r="J13" s="510">
        <v>93</v>
      </c>
      <c r="K13" s="510">
        <v>93</v>
      </c>
      <c r="L13" s="510" t="s">
        <v>280</v>
      </c>
      <c r="M13" s="511" t="s">
        <v>280</v>
      </c>
      <c r="N13" s="512">
        <v>93</v>
      </c>
      <c r="P13" s="426"/>
      <c r="Q13" s="427"/>
      <c r="R13" s="439"/>
    </row>
    <row r="14" spans="2:18" ht="20.100000000000001" customHeight="1">
      <c r="B14" s="513" t="s">
        <v>352</v>
      </c>
      <c r="C14" s="472" t="s">
        <v>353</v>
      </c>
      <c r="D14" s="472" t="s">
        <v>354</v>
      </c>
      <c r="E14" s="472" t="s">
        <v>332</v>
      </c>
      <c r="F14" s="472" t="s">
        <v>355</v>
      </c>
      <c r="G14" s="421">
        <v>208</v>
      </c>
      <c r="H14" s="421">
        <v>208</v>
      </c>
      <c r="I14" s="421">
        <v>208</v>
      </c>
      <c r="J14" s="421">
        <v>208</v>
      </c>
      <c r="K14" s="421">
        <v>208</v>
      </c>
      <c r="L14" s="421" t="s">
        <v>280</v>
      </c>
      <c r="M14" s="514" t="s">
        <v>280</v>
      </c>
      <c r="N14" s="515">
        <v>208</v>
      </c>
      <c r="P14" s="426"/>
      <c r="Q14" s="427"/>
      <c r="R14" s="439"/>
    </row>
    <row r="15" spans="2:18" ht="20.100000000000001" customHeight="1">
      <c r="B15" s="508"/>
      <c r="C15" s="472" t="s">
        <v>356</v>
      </c>
      <c r="D15" s="472" t="s">
        <v>357</v>
      </c>
      <c r="E15" s="472" t="s">
        <v>332</v>
      </c>
      <c r="F15" s="472" t="s">
        <v>358</v>
      </c>
      <c r="G15" s="421">
        <v>212</v>
      </c>
      <c r="H15" s="421">
        <v>212</v>
      </c>
      <c r="I15" s="421">
        <v>212</v>
      </c>
      <c r="J15" s="421">
        <v>212</v>
      </c>
      <c r="K15" s="421">
        <v>212</v>
      </c>
      <c r="L15" s="421" t="s">
        <v>280</v>
      </c>
      <c r="M15" s="514" t="s">
        <v>280</v>
      </c>
      <c r="N15" s="515">
        <v>212</v>
      </c>
      <c r="P15" s="426"/>
      <c r="Q15" s="427"/>
      <c r="R15" s="439"/>
    </row>
    <row r="16" spans="2:18" ht="20.100000000000001" customHeight="1">
      <c r="B16" s="508"/>
      <c r="C16" s="472" t="s">
        <v>304</v>
      </c>
      <c r="D16" s="472" t="s">
        <v>357</v>
      </c>
      <c r="E16" s="472" t="s">
        <v>332</v>
      </c>
      <c r="F16" s="472" t="s">
        <v>358</v>
      </c>
      <c r="G16" s="421">
        <v>220</v>
      </c>
      <c r="H16" s="421">
        <v>220</v>
      </c>
      <c r="I16" s="421">
        <v>220</v>
      </c>
      <c r="J16" s="421">
        <v>220</v>
      </c>
      <c r="K16" s="421">
        <v>220</v>
      </c>
      <c r="L16" s="421" t="s">
        <v>280</v>
      </c>
      <c r="M16" s="514" t="s">
        <v>280</v>
      </c>
      <c r="N16" s="515">
        <v>220</v>
      </c>
      <c r="P16" s="426"/>
      <c r="Q16" s="427"/>
      <c r="R16" s="439"/>
    </row>
    <row r="17" spans="1:18" ht="20.100000000000001" customHeight="1">
      <c r="B17" s="508"/>
      <c r="C17" s="472" t="s">
        <v>353</v>
      </c>
      <c r="D17" s="472" t="s">
        <v>357</v>
      </c>
      <c r="E17" s="472" t="s">
        <v>332</v>
      </c>
      <c r="F17" s="472" t="s">
        <v>358</v>
      </c>
      <c r="G17" s="421">
        <v>251.25</v>
      </c>
      <c r="H17" s="421">
        <v>251.25</v>
      </c>
      <c r="I17" s="421">
        <v>251.25</v>
      </c>
      <c r="J17" s="421">
        <v>251.25</v>
      </c>
      <c r="K17" s="421">
        <v>251.25</v>
      </c>
      <c r="L17" s="421" t="s">
        <v>280</v>
      </c>
      <c r="M17" s="514" t="s">
        <v>280</v>
      </c>
      <c r="N17" s="515">
        <v>251.25</v>
      </c>
      <c r="P17" s="426"/>
      <c r="Q17" s="427"/>
      <c r="R17" s="439"/>
    </row>
    <row r="18" spans="1:18" ht="20.100000000000001" customHeight="1">
      <c r="B18" s="508"/>
      <c r="C18" s="472" t="s">
        <v>356</v>
      </c>
      <c r="D18" s="472" t="s">
        <v>359</v>
      </c>
      <c r="E18" s="472" t="s">
        <v>332</v>
      </c>
      <c r="F18" s="472" t="s">
        <v>355</v>
      </c>
      <c r="G18" s="421">
        <v>150</v>
      </c>
      <c r="H18" s="421">
        <v>150</v>
      </c>
      <c r="I18" s="421">
        <v>150</v>
      </c>
      <c r="J18" s="421">
        <v>150</v>
      </c>
      <c r="K18" s="421">
        <v>150</v>
      </c>
      <c r="L18" s="421" t="s">
        <v>280</v>
      </c>
      <c r="M18" s="514" t="s">
        <v>280</v>
      </c>
      <c r="N18" s="515">
        <v>150</v>
      </c>
      <c r="P18" s="426"/>
      <c r="Q18" s="427"/>
      <c r="R18" s="439"/>
    </row>
    <row r="19" spans="1:18" ht="20.100000000000001" customHeight="1">
      <c r="B19" s="508"/>
      <c r="C19" s="472" t="s">
        <v>304</v>
      </c>
      <c r="D19" s="472" t="s">
        <v>359</v>
      </c>
      <c r="E19" s="472" t="s">
        <v>332</v>
      </c>
      <c r="F19" s="472" t="s">
        <v>355</v>
      </c>
      <c r="G19" s="421">
        <v>195.72</v>
      </c>
      <c r="H19" s="421">
        <v>195.72</v>
      </c>
      <c r="I19" s="421">
        <v>195.72</v>
      </c>
      <c r="J19" s="421">
        <v>195.72</v>
      </c>
      <c r="K19" s="421">
        <v>195.72</v>
      </c>
      <c r="L19" s="421" t="s">
        <v>280</v>
      </c>
      <c r="M19" s="514" t="s">
        <v>280</v>
      </c>
      <c r="N19" s="515">
        <v>195.72</v>
      </c>
      <c r="P19" s="426"/>
      <c r="Q19" s="427"/>
      <c r="R19" s="439"/>
    </row>
    <row r="20" spans="1:18" ht="20.100000000000001" customHeight="1">
      <c r="B20" s="508"/>
      <c r="C20" s="472" t="s">
        <v>353</v>
      </c>
      <c r="D20" s="472" t="s">
        <v>359</v>
      </c>
      <c r="E20" s="472" t="s">
        <v>332</v>
      </c>
      <c r="F20" s="472" t="s">
        <v>355</v>
      </c>
      <c r="G20" s="421">
        <v>192.5</v>
      </c>
      <c r="H20" s="421">
        <v>192.5</v>
      </c>
      <c r="I20" s="421">
        <v>192.5</v>
      </c>
      <c r="J20" s="421">
        <v>192.5</v>
      </c>
      <c r="K20" s="421">
        <v>192.5</v>
      </c>
      <c r="L20" s="421" t="s">
        <v>280</v>
      </c>
      <c r="M20" s="514" t="s">
        <v>280</v>
      </c>
      <c r="N20" s="515">
        <v>192.5</v>
      </c>
      <c r="P20" s="426"/>
      <c r="Q20" s="427"/>
      <c r="R20" s="439"/>
    </row>
    <row r="21" spans="1:18" s="518" customFormat="1" ht="20.100000000000001" customHeight="1">
      <c r="A21" s="517"/>
      <c r="B21" s="513" t="s">
        <v>360</v>
      </c>
      <c r="C21" s="472" t="s">
        <v>292</v>
      </c>
      <c r="D21" s="472" t="s">
        <v>351</v>
      </c>
      <c r="E21" s="472" t="s">
        <v>332</v>
      </c>
      <c r="F21" s="472" t="s">
        <v>332</v>
      </c>
      <c r="G21" s="421">
        <v>152.66999999999999</v>
      </c>
      <c r="H21" s="421">
        <v>162.31</v>
      </c>
      <c r="I21" s="421">
        <v>163.88</v>
      </c>
      <c r="J21" s="421">
        <v>168.72</v>
      </c>
      <c r="K21" s="421">
        <v>165.42</v>
      </c>
      <c r="L21" s="421" t="s">
        <v>280</v>
      </c>
      <c r="M21" s="514" t="s">
        <v>280</v>
      </c>
      <c r="N21" s="515">
        <v>162.81</v>
      </c>
      <c r="P21" s="426"/>
      <c r="Q21" s="427"/>
      <c r="R21" s="439"/>
    </row>
    <row r="22" spans="1:18" s="518" customFormat="1" ht="20.100000000000001" customHeight="1">
      <c r="A22" s="517"/>
      <c r="B22" s="519"/>
      <c r="C22" s="472" t="s">
        <v>350</v>
      </c>
      <c r="D22" s="472" t="s">
        <v>351</v>
      </c>
      <c r="E22" s="472" t="s">
        <v>332</v>
      </c>
      <c r="F22" s="472" t="s">
        <v>332</v>
      </c>
      <c r="G22" s="520">
        <v>239</v>
      </c>
      <c r="H22" s="520">
        <v>239</v>
      </c>
      <c r="I22" s="520">
        <v>239</v>
      </c>
      <c r="J22" s="520">
        <v>239</v>
      </c>
      <c r="K22" s="520">
        <v>239</v>
      </c>
      <c r="L22" s="520" t="s">
        <v>280</v>
      </c>
      <c r="M22" s="521" t="s">
        <v>280</v>
      </c>
      <c r="N22" s="522">
        <v>239</v>
      </c>
      <c r="P22" s="426"/>
      <c r="Q22" s="427"/>
      <c r="R22" s="523"/>
    </row>
    <row r="23" spans="1:18" s="518" customFormat="1" ht="20.100000000000001" customHeight="1">
      <c r="A23" s="517"/>
      <c r="B23" s="519" t="s">
        <v>361</v>
      </c>
      <c r="C23" s="472" t="s">
        <v>292</v>
      </c>
      <c r="D23" s="472" t="s">
        <v>362</v>
      </c>
      <c r="E23" s="472" t="s">
        <v>332</v>
      </c>
      <c r="F23" s="472" t="s">
        <v>332</v>
      </c>
      <c r="G23" s="421">
        <v>39</v>
      </c>
      <c r="H23" s="421">
        <v>39</v>
      </c>
      <c r="I23" s="421">
        <v>38</v>
      </c>
      <c r="J23" s="421">
        <v>38</v>
      </c>
      <c r="K23" s="421">
        <v>39</v>
      </c>
      <c r="L23" s="421" t="s">
        <v>280</v>
      </c>
      <c r="M23" s="514" t="s">
        <v>280</v>
      </c>
      <c r="N23" s="515">
        <v>38.659999999999997</v>
      </c>
      <c r="P23" s="426"/>
      <c r="Q23" s="427"/>
      <c r="R23" s="523"/>
    </row>
    <row r="24" spans="1:18" s="518" customFormat="1" ht="20.100000000000001" customHeight="1">
      <c r="A24" s="517"/>
      <c r="B24" s="513" t="s">
        <v>363</v>
      </c>
      <c r="C24" s="472" t="s">
        <v>302</v>
      </c>
      <c r="D24" s="472" t="s">
        <v>351</v>
      </c>
      <c r="E24" s="472" t="s">
        <v>332</v>
      </c>
      <c r="F24" s="472" t="s">
        <v>332</v>
      </c>
      <c r="G24" s="421">
        <v>123</v>
      </c>
      <c r="H24" s="421">
        <v>134</v>
      </c>
      <c r="I24" s="421">
        <v>129</v>
      </c>
      <c r="J24" s="421">
        <v>136</v>
      </c>
      <c r="K24" s="421">
        <v>137</v>
      </c>
      <c r="L24" s="421" t="s">
        <v>280</v>
      </c>
      <c r="M24" s="514" t="s">
        <v>280</v>
      </c>
      <c r="N24" s="515">
        <v>131.80000000000001</v>
      </c>
      <c r="P24" s="426"/>
      <c r="Q24" s="427"/>
      <c r="R24" s="439"/>
    </row>
    <row r="25" spans="1:18" s="518" customFormat="1" ht="20.100000000000001" customHeight="1">
      <c r="A25" s="517"/>
      <c r="B25" s="519"/>
      <c r="C25" s="472" t="s">
        <v>291</v>
      </c>
      <c r="D25" s="472" t="s">
        <v>351</v>
      </c>
      <c r="E25" s="472" t="s">
        <v>332</v>
      </c>
      <c r="F25" s="472" t="s">
        <v>332</v>
      </c>
      <c r="G25" s="520">
        <v>130</v>
      </c>
      <c r="H25" s="520">
        <v>130</v>
      </c>
      <c r="I25" s="520">
        <v>130</v>
      </c>
      <c r="J25" s="520">
        <v>130</v>
      </c>
      <c r="K25" s="520">
        <v>130</v>
      </c>
      <c r="L25" s="520" t="s">
        <v>280</v>
      </c>
      <c r="M25" s="521" t="s">
        <v>280</v>
      </c>
      <c r="N25" s="522">
        <v>130</v>
      </c>
      <c r="P25" s="426"/>
      <c r="Q25" s="427"/>
      <c r="R25" s="523"/>
    </row>
    <row r="26" spans="1:18" s="518" customFormat="1" ht="20.100000000000001" customHeight="1">
      <c r="A26" s="517"/>
      <c r="B26" s="513" t="s">
        <v>364</v>
      </c>
      <c r="C26" s="472" t="s">
        <v>292</v>
      </c>
      <c r="D26" s="472" t="s">
        <v>280</v>
      </c>
      <c r="E26" s="472" t="s">
        <v>332</v>
      </c>
      <c r="F26" s="472" t="s">
        <v>332</v>
      </c>
      <c r="G26" s="421">
        <v>98.18</v>
      </c>
      <c r="H26" s="421">
        <v>98.18</v>
      </c>
      <c r="I26" s="421">
        <v>100.87</v>
      </c>
      <c r="J26" s="421">
        <v>103.7</v>
      </c>
      <c r="K26" s="421">
        <v>103.7</v>
      </c>
      <c r="L26" s="421" t="s">
        <v>280</v>
      </c>
      <c r="M26" s="514" t="s">
        <v>280</v>
      </c>
      <c r="N26" s="515">
        <v>101.19</v>
      </c>
      <c r="P26" s="426"/>
      <c r="Q26" s="427"/>
      <c r="R26" s="439"/>
    </row>
    <row r="27" spans="1:18" s="518" customFormat="1" ht="20.100000000000001" customHeight="1">
      <c r="A27" s="517"/>
      <c r="B27" s="519"/>
      <c r="C27" s="472" t="s">
        <v>350</v>
      </c>
      <c r="D27" s="472" t="s">
        <v>280</v>
      </c>
      <c r="E27" s="472" t="s">
        <v>332</v>
      </c>
      <c r="F27" s="472" t="s">
        <v>332</v>
      </c>
      <c r="G27" s="520">
        <v>85</v>
      </c>
      <c r="H27" s="520">
        <v>85</v>
      </c>
      <c r="I27" s="520">
        <v>85</v>
      </c>
      <c r="J27" s="520">
        <v>85</v>
      </c>
      <c r="K27" s="520">
        <v>85</v>
      </c>
      <c r="L27" s="520" t="s">
        <v>280</v>
      </c>
      <c r="M27" s="521" t="s">
        <v>280</v>
      </c>
      <c r="N27" s="522">
        <v>85</v>
      </c>
      <c r="P27" s="426"/>
      <c r="Q27" s="427"/>
      <c r="R27" s="523"/>
    </row>
    <row r="28" spans="1:18" ht="20.100000000000001" customHeight="1">
      <c r="B28" s="513" t="s">
        <v>365</v>
      </c>
      <c r="C28" s="472" t="s">
        <v>302</v>
      </c>
      <c r="D28" s="472" t="s">
        <v>284</v>
      </c>
      <c r="E28" s="472" t="s">
        <v>332</v>
      </c>
      <c r="F28" s="472" t="s">
        <v>366</v>
      </c>
      <c r="G28" s="421">
        <v>211</v>
      </c>
      <c r="H28" s="520">
        <v>198</v>
      </c>
      <c r="I28" s="421">
        <v>193</v>
      </c>
      <c r="J28" s="421">
        <v>184</v>
      </c>
      <c r="K28" s="520">
        <v>194</v>
      </c>
      <c r="L28" s="524" t="s">
        <v>280</v>
      </c>
      <c r="M28" s="525" t="s">
        <v>280</v>
      </c>
      <c r="N28" s="522">
        <v>196</v>
      </c>
      <c r="P28" s="426"/>
      <c r="Q28" s="427"/>
      <c r="R28" s="439"/>
    </row>
    <row r="29" spans="1:18" s="518" customFormat="1" ht="20.100000000000001" customHeight="1">
      <c r="A29" s="517"/>
      <c r="B29" s="519"/>
      <c r="C29" s="472" t="s">
        <v>291</v>
      </c>
      <c r="D29" s="472" t="s">
        <v>284</v>
      </c>
      <c r="E29" s="472" t="s">
        <v>332</v>
      </c>
      <c r="F29" s="472" t="s">
        <v>366</v>
      </c>
      <c r="G29" s="520">
        <v>160</v>
      </c>
      <c r="H29" s="520">
        <v>160</v>
      </c>
      <c r="I29" s="520">
        <v>160</v>
      </c>
      <c r="J29" s="520">
        <v>160</v>
      </c>
      <c r="K29" s="520">
        <v>160</v>
      </c>
      <c r="L29" s="520" t="s">
        <v>280</v>
      </c>
      <c r="M29" s="521" t="s">
        <v>280</v>
      </c>
      <c r="N29" s="522">
        <v>160</v>
      </c>
      <c r="P29" s="426"/>
      <c r="Q29" s="427"/>
      <c r="R29" s="523"/>
    </row>
    <row r="30" spans="1:18" s="518" customFormat="1" ht="20.100000000000001" customHeight="1">
      <c r="A30" s="517"/>
      <c r="B30" s="519" t="s">
        <v>367</v>
      </c>
      <c r="C30" s="472" t="s">
        <v>292</v>
      </c>
      <c r="D30" s="472" t="s">
        <v>368</v>
      </c>
      <c r="E30" s="472" t="s">
        <v>332</v>
      </c>
      <c r="F30" s="472" t="s">
        <v>332</v>
      </c>
      <c r="G30" s="421">
        <v>37</v>
      </c>
      <c r="H30" s="421">
        <v>37</v>
      </c>
      <c r="I30" s="421">
        <v>36</v>
      </c>
      <c r="J30" s="421">
        <v>36</v>
      </c>
      <c r="K30" s="421">
        <v>38</v>
      </c>
      <c r="L30" s="421" t="s">
        <v>280</v>
      </c>
      <c r="M30" s="514" t="s">
        <v>280</v>
      </c>
      <c r="N30" s="515">
        <v>36.97</v>
      </c>
      <c r="P30" s="426"/>
      <c r="Q30" s="427"/>
      <c r="R30" s="523"/>
    </row>
    <row r="31" spans="1:18" ht="20.100000000000001" customHeight="1">
      <c r="B31" s="513" t="s">
        <v>369</v>
      </c>
      <c r="C31" s="472" t="s">
        <v>356</v>
      </c>
      <c r="D31" s="472" t="s">
        <v>351</v>
      </c>
      <c r="E31" s="472" t="s">
        <v>332</v>
      </c>
      <c r="F31" s="472" t="s">
        <v>332</v>
      </c>
      <c r="G31" s="520">
        <v>19.8</v>
      </c>
      <c r="H31" s="520">
        <v>19.8</v>
      </c>
      <c r="I31" s="520">
        <v>19.8</v>
      </c>
      <c r="J31" s="520">
        <v>19.8</v>
      </c>
      <c r="K31" s="520">
        <v>19.8</v>
      </c>
      <c r="L31" s="524" t="s">
        <v>280</v>
      </c>
      <c r="M31" s="525" t="s">
        <v>280</v>
      </c>
      <c r="N31" s="522">
        <v>19.8</v>
      </c>
      <c r="P31" s="426"/>
      <c r="Q31" s="427"/>
      <c r="R31" s="439"/>
    </row>
    <row r="32" spans="1:18" ht="20.100000000000001" customHeight="1">
      <c r="B32" s="508"/>
      <c r="C32" s="472" t="s">
        <v>370</v>
      </c>
      <c r="D32" s="472" t="s">
        <v>351</v>
      </c>
      <c r="E32" s="472" t="s">
        <v>332</v>
      </c>
      <c r="F32" s="472" t="s">
        <v>332</v>
      </c>
      <c r="G32" s="520">
        <v>13</v>
      </c>
      <c r="H32" s="520">
        <v>13</v>
      </c>
      <c r="I32" s="520">
        <v>13</v>
      </c>
      <c r="J32" s="520">
        <v>13</v>
      </c>
      <c r="K32" s="520">
        <v>13</v>
      </c>
      <c r="L32" s="524" t="s">
        <v>280</v>
      </c>
      <c r="M32" s="525" t="s">
        <v>280</v>
      </c>
      <c r="N32" s="522">
        <v>13</v>
      </c>
      <c r="P32" s="426"/>
      <c r="Q32" s="427"/>
      <c r="R32" s="439"/>
    </row>
    <row r="33" spans="1:18" ht="20.100000000000001" customHeight="1">
      <c r="B33" s="508"/>
      <c r="C33" s="472" t="s">
        <v>353</v>
      </c>
      <c r="D33" s="472" t="s">
        <v>351</v>
      </c>
      <c r="E33" s="472" t="s">
        <v>332</v>
      </c>
      <c r="F33" s="472" t="s">
        <v>332</v>
      </c>
      <c r="G33" s="520">
        <v>22</v>
      </c>
      <c r="H33" s="520">
        <v>22</v>
      </c>
      <c r="I33" s="520">
        <v>22</v>
      </c>
      <c r="J33" s="520">
        <v>22</v>
      </c>
      <c r="K33" s="520">
        <v>22</v>
      </c>
      <c r="L33" s="524" t="s">
        <v>280</v>
      </c>
      <c r="M33" s="525" t="s">
        <v>280</v>
      </c>
      <c r="N33" s="522">
        <v>22</v>
      </c>
      <c r="P33" s="426"/>
      <c r="Q33" s="427"/>
      <c r="R33" s="439"/>
    </row>
    <row r="34" spans="1:18" ht="20.100000000000001" customHeight="1">
      <c r="B34" s="508"/>
      <c r="C34" s="472" t="s">
        <v>317</v>
      </c>
      <c r="D34" s="472" t="s">
        <v>351</v>
      </c>
      <c r="E34" s="472" t="s">
        <v>332</v>
      </c>
      <c r="F34" s="472" t="s">
        <v>332</v>
      </c>
      <c r="G34" s="520">
        <v>23.55</v>
      </c>
      <c r="H34" s="520">
        <v>23.55</v>
      </c>
      <c r="I34" s="520">
        <v>23.55</v>
      </c>
      <c r="J34" s="520">
        <v>23.55</v>
      </c>
      <c r="K34" s="520">
        <v>23.55</v>
      </c>
      <c r="L34" s="524" t="s">
        <v>280</v>
      </c>
      <c r="M34" s="525" t="s">
        <v>280</v>
      </c>
      <c r="N34" s="522">
        <v>23.55</v>
      </c>
      <c r="P34" s="426"/>
      <c r="Q34" s="427"/>
      <c r="R34" s="439"/>
    </row>
    <row r="35" spans="1:18" s="518" customFormat="1" ht="20.100000000000001" customHeight="1">
      <c r="A35" s="517"/>
      <c r="B35" s="519"/>
      <c r="C35" s="472" t="s">
        <v>371</v>
      </c>
      <c r="D35" s="472" t="s">
        <v>351</v>
      </c>
      <c r="E35" s="472" t="s">
        <v>332</v>
      </c>
      <c r="F35" s="472" t="s">
        <v>332</v>
      </c>
      <c r="G35" s="520">
        <v>25</v>
      </c>
      <c r="H35" s="520">
        <v>25</v>
      </c>
      <c r="I35" s="520">
        <v>25</v>
      </c>
      <c r="J35" s="520">
        <v>25</v>
      </c>
      <c r="K35" s="520">
        <v>25</v>
      </c>
      <c r="L35" s="520" t="s">
        <v>280</v>
      </c>
      <c r="M35" s="521" t="s">
        <v>280</v>
      </c>
      <c r="N35" s="522">
        <v>25</v>
      </c>
      <c r="P35" s="426"/>
      <c r="Q35" s="427"/>
      <c r="R35" s="523"/>
    </row>
    <row r="36" spans="1:18" ht="20.100000000000001" customHeight="1">
      <c r="B36" s="513" t="s">
        <v>372</v>
      </c>
      <c r="C36" s="472" t="s">
        <v>356</v>
      </c>
      <c r="D36" s="472" t="s">
        <v>373</v>
      </c>
      <c r="E36" s="472" t="s">
        <v>332</v>
      </c>
      <c r="F36" s="472" t="s">
        <v>374</v>
      </c>
      <c r="G36" s="520">
        <v>173.25</v>
      </c>
      <c r="H36" s="520">
        <v>173.25</v>
      </c>
      <c r="I36" s="520">
        <v>173.25</v>
      </c>
      <c r="J36" s="520">
        <v>173.25</v>
      </c>
      <c r="K36" s="520">
        <v>173.25</v>
      </c>
      <c r="L36" s="524" t="s">
        <v>280</v>
      </c>
      <c r="M36" s="525" t="s">
        <v>280</v>
      </c>
      <c r="N36" s="522">
        <v>173.25</v>
      </c>
      <c r="P36" s="426"/>
      <c r="Q36" s="427"/>
      <c r="R36" s="439"/>
    </row>
    <row r="37" spans="1:18" ht="20.100000000000001" customHeight="1">
      <c r="B37" s="508"/>
      <c r="C37" s="472" t="s">
        <v>353</v>
      </c>
      <c r="D37" s="472" t="s">
        <v>373</v>
      </c>
      <c r="E37" s="472" t="s">
        <v>332</v>
      </c>
      <c r="F37" s="472" t="s">
        <v>374</v>
      </c>
      <c r="G37" s="520">
        <v>185.49</v>
      </c>
      <c r="H37" s="520">
        <v>185.49</v>
      </c>
      <c r="I37" s="520">
        <v>185.49</v>
      </c>
      <c r="J37" s="520">
        <v>185.49</v>
      </c>
      <c r="K37" s="520">
        <v>185.49</v>
      </c>
      <c r="L37" s="524" t="s">
        <v>280</v>
      </c>
      <c r="M37" s="525" t="s">
        <v>280</v>
      </c>
      <c r="N37" s="522">
        <v>185.49</v>
      </c>
      <c r="P37" s="426"/>
      <c r="Q37" s="427"/>
      <c r="R37" s="439"/>
    </row>
    <row r="38" spans="1:18" ht="20.100000000000001" customHeight="1">
      <c r="B38" s="508"/>
      <c r="C38" s="472" t="s">
        <v>326</v>
      </c>
      <c r="D38" s="472" t="s">
        <v>373</v>
      </c>
      <c r="E38" s="472" t="s">
        <v>332</v>
      </c>
      <c r="F38" s="472" t="s">
        <v>374</v>
      </c>
      <c r="G38" s="520">
        <v>235.5</v>
      </c>
      <c r="H38" s="520">
        <v>235.5</v>
      </c>
      <c r="I38" s="520">
        <v>235.5</v>
      </c>
      <c r="J38" s="520">
        <v>235.5</v>
      </c>
      <c r="K38" s="520">
        <v>235.5</v>
      </c>
      <c r="L38" s="524" t="s">
        <v>280</v>
      </c>
      <c r="M38" s="525" t="s">
        <v>280</v>
      </c>
      <c r="N38" s="522">
        <v>235.5</v>
      </c>
      <c r="P38" s="426"/>
      <c r="Q38" s="427"/>
      <c r="R38" s="439"/>
    </row>
    <row r="39" spans="1:18" s="518" customFormat="1" ht="20.100000000000001" customHeight="1">
      <c r="A39" s="517"/>
      <c r="B39" s="519"/>
      <c r="C39" s="472" t="s">
        <v>350</v>
      </c>
      <c r="D39" s="472" t="s">
        <v>373</v>
      </c>
      <c r="E39" s="472" t="s">
        <v>332</v>
      </c>
      <c r="F39" s="472" t="s">
        <v>374</v>
      </c>
      <c r="G39" s="520">
        <v>250</v>
      </c>
      <c r="H39" s="520">
        <v>250</v>
      </c>
      <c r="I39" s="520">
        <v>250</v>
      </c>
      <c r="J39" s="520">
        <v>250</v>
      </c>
      <c r="K39" s="520">
        <v>250</v>
      </c>
      <c r="L39" s="520" t="s">
        <v>280</v>
      </c>
      <c r="M39" s="521" t="s">
        <v>280</v>
      </c>
      <c r="N39" s="522">
        <v>250</v>
      </c>
      <c r="P39" s="426"/>
      <c r="Q39" s="427"/>
      <c r="R39" s="523"/>
    </row>
    <row r="40" spans="1:18" ht="20.100000000000001" customHeight="1">
      <c r="B40" s="513" t="s">
        <v>375</v>
      </c>
      <c r="C40" s="472" t="s">
        <v>376</v>
      </c>
      <c r="D40" s="472" t="s">
        <v>351</v>
      </c>
      <c r="E40" s="472" t="s">
        <v>332</v>
      </c>
      <c r="F40" s="472" t="s">
        <v>332</v>
      </c>
      <c r="G40" s="520">
        <v>76.2</v>
      </c>
      <c r="H40" s="520">
        <v>76.2</v>
      </c>
      <c r="I40" s="520">
        <v>76.2</v>
      </c>
      <c r="J40" s="520">
        <v>76.2</v>
      </c>
      <c r="K40" s="520">
        <v>76.2</v>
      </c>
      <c r="L40" s="524" t="s">
        <v>280</v>
      </c>
      <c r="M40" s="525" t="s">
        <v>280</v>
      </c>
      <c r="N40" s="522">
        <v>76.2</v>
      </c>
      <c r="P40" s="426"/>
      <c r="Q40" s="427"/>
      <c r="R40" s="439"/>
    </row>
    <row r="41" spans="1:18" ht="20.100000000000001" customHeight="1">
      <c r="B41" s="508"/>
      <c r="C41" s="472" t="s">
        <v>377</v>
      </c>
      <c r="D41" s="472" t="s">
        <v>351</v>
      </c>
      <c r="E41" s="472" t="s">
        <v>332</v>
      </c>
      <c r="F41" s="472" t="s">
        <v>332</v>
      </c>
      <c r="G41" s="421">
        <v>121</v>
      </c>
      <c r="H41" s="421">
        <v>121</v>
      </c>
      <c r="I41" s="421">
        <v>121</v>
      </c>
      <c r="J41" s="421">
        <v>121</v>
      </c>
      <c r="K41" s="421">
        <v>121</v>
      </c>
      <c r="L41" s="421" t="s">
        <v>280</v>
      </c>
      <c r="M41" s="514" t="s">
        <v>280</v>
      </c>
      <c r="N41" s="515">
        <v>121</v>
      </c>
      <c r="P41" s="426"/>
      <c r="Q41" s="427"/>
      <c r="R41" s="439"/>
    </row>
    <row r="42" spans="1:18" ht="20.100000000000001" customHeight="1">
      <c r="B42" s="508"/>
      <c r="C42" s="472" t="s">
        <v>330</v>
      </c>
      <c r="D42" s="472" t="s">
        <v>351</v>
      </c>
      <c r="E42" s="472" t="s">
        <v>332</v>
      </c>
      <c r="F42" s="472" t="s">
        <v>332</v>
      </c>
      <c r="G42" s="421">
        <v>106.81</v>
      </c>
      <c r="H42" s="421">
        <v>106.81</v>
      </c>
      <c r="I42" s="421">
        <v>106.81</v>
      </c>
      <c r="J42" s="421">
        <v>106.81</v>
      </c>
      <c r="K42" s="421">
        <v>106.81</v>
      </c>
      <c r="L42" s="421" t="s">
        <v>280</v>
      </c>
      <c r="M42" s="514" t="s">
        <v>280</v>
      </c>
      <c r="N42" s="515">
        <v>106.81</v>
      </c>
      <c r="P42" s="426"/>
      <c r="Q42" s="427"/>
      <c r="R42" s="439"/>
    </row>
    <row r="43" spans="1:18" ht="20.100000000000001" customHeight="1">
      <c r="B43" s="508"/>
      <c r="C43" s="472" t="s">
        <v>326</v>
      </c>
      <c r="D43" s="472" t="s">
        <v>351</v>
      </c>
      <c r="E43" s="472" t="s">
        <v>332</v>
      </c>
      <c r="F43" s="472" t="s">
        <v>332</v>
      </c>
      <c r="G43" s="421">
        <v>43.45</v>
      </c>
      <c r="H43" s="421">
        <v>43.45</v>
      </c>
      <c r="I43" s="421">
        <v>43.45</v>
      </c>
      <c r="J43" s="421">
        <v>43.45</v>
      </c>
      <c r="K43" s="421">
        <v>43.45</v>
      </c>
      <c r="L43" s="421" t="s">
        <v>280</v>
      </c>
      <c r="M43" s="514" t="s">
        <v>280</v>
      </c>
      <c r="N43" s="515">
        <v>43.45</v>
      </c>
      <c r="P43" s="426"/>
      <c r="Q43" s="427"/>
      <c r="R43" s="439"/>
    </row>
    <row r="44" spans="1:18" ht="20.100000000000001" customHeight="1">
      <c r="B44" s="508"/>
      <c r="C44" s="472" t="s">
        <v>292</v>
      </c>
      <c r="D44" s="472" t="s">
        <v>351</v>
      </c>
      <c r="E44" s="472" t="s">
        <v>332</v>
      </c>
      <c r="F44" s="472" t="s">
        <v>332</v>
      </c>
      <c r="G44" s="421">
        <v>78.19</v>
      </c>
      <c r="H44" s="421">
        <v>78.19</v>
      </c>
      <c r="I44" s="421">
        <v>78.19</v>
      </c>
      <c r="J44" s="421">
        <v>71.69</v>
      </c>
      <c r="K44" s="421">
        <v>71.69</v>
      </c>
      <c r="L44" s="421" t="s">
        <v>280</v>
      </c>
      <c r="M44" s="514" t="s">
        <v>280</v>
      </c>
      <c r="N44" s="515">
        <v>75.150000000000006</v>
      </c>
      <c r="P44" s="426"/>
      <c r="Q44" s="427"/>
      <c r="R44" s="439"/>
    </row>
    <row r="45" spans="1:18" ht="20.100000000000001" customHeight="1">
      <c r="B45" s="508"/>
      <c r="C45" s="472" t="s">
        <v>350</v>
      </c>
      <c r="D45" s="472" t="s">
        <v>351</v>
      </c>
      <c r="E45" s="472" t="s">
        <v>332</v>
      </c>
      <c r="F45" s="472" t="s">
        <v>332</v>
      </c>
      <c r="G45" s="421">
        <v>67</v>
      </c>
      <c r="H45" s="421">
        <v>67</v>
      </c>
      <c r="I45" s="421">
        <v>67</v>
      </c>
      <c r="J45" s="421">
        <v>67</v>
      </c>
      <c r="K45" s="421">
        <v>67</v>
      </c>
      <c r="L45" s="421" t="s">
        <v>280</v>
      </c>
      <c r="M45" s="514" t="s">
        <v>280</v>
      </c>
      <c r="N45" s="515">
        <v>67</v>
      </c>
      <c r="P45" s="426"/>
      <c r="Q45" s="427"/>
      <c r="R45" s="439"/>
    </row>
    <row r="46" spans="1:18" ht="20.100000000000001" customHeight="1">
      <c r="B46" s="508"/>
      <c r="C46" s="472" t="s">
        <v>286</v>
      </c>
      <c r="D46" s="472" t="s">
        <v>351</v>
      </c>
      <c r="E46" s="472" t="s">
        <v>332</v>
      </c>
      <c r="F46" s="472" t="s">
        <v>332</v>
      </c>
      <c r="G46" s="421">
        <v>95.2</v>
      </c>
      <c r="H46" s="421">
        <v>95.2</v>
      </c>
      <c r="I46" s="421">
        <v>95.2</v>
      </c>
      <c r="J46" s="421">
        <v>95.2</v>
      </c>
      <c r="K46" s="421">
        <v>95.2</v>
      </c>
      <c r="L46" s="421" t="s">
        <v>280</v>
      </c>
      <c r="M46" s="514" t="s">
        <v>280</v>
      </c>
      <c r="N46" s="515">
        <v>95.2</v>
      </c>
      <c r="P46" s="426"/>
      <c r="Q46" s="427"/>
      <c r="R46" s="439"/>
    </row>
    <row r="47" spans="1:18" s="518" customFormat="1" ht="20.100000000000001" customHeight="1">
      <c r="A47" s="517"/>
      <c r="B47" s="519"/>
      <c r="C47" s="472" t="s">
        <v>371</v>
      </c>
      <c r="D47" s="472" t="s">
        <v>351</v>
      </c>
      <c r="E47" s="472" t="s">
        <v>332</v>
      </c>
      <c r="F47" s="472" t="s">
        <v>332</v>
      </c>
      <c r="G47" s="520">
        <v>131.15</v>
      </c>
      <c r="H47" s="520">
        <v>131.15</v>
      </c>
      <c r="I47" s="520">
        <v>139.94999999999999</v>
      </c>
      <c r="J47" s="520">
        <v>141.25</v>
      </c>
      <c r="K47" s="520">
        <v>144.25</v>
      </c>
      <c r="L47" s="520" t="s">
        <v>280</v>
      </c>
      <c r="M47" s="521" t="s">
        <v>280</v>
      </c>
      <c r="N47" s="522">
        <v>137.55000000000001</v>
      </c>
      <c r="P47" s="426"/>
      <c r="Q47" s="427"/>
      <c r="R47" s="523"/>
    </row>
    <row r="48" spans="1:18" ht="20.100000000000001" customHeight="1">
      <c r="B48" s="513" t="s">
        <v>378</v>
      </c>
      <c r="C48" s="472" t="s">
        <v>291</v>
      </c>
      <c r="D48" s="472" t="s">
        <v>379</v>
      </c>
      <c r="E48" s="472" t="s">
        <v>332</v>
      </c>
      <c r="F48" s="472" t="s">
        <v>332</v>
      </c>
      <c r="G48" s="520">
        <v>40</v>
      </c>
      <c r="H48" s="520">
        <v>40</v>
      </c>
      <c r="I48" s="520">
        <v>40</v>
      </c>
      <c r="J48" s="520">
        <v>40</v>
      </c>
      <c r="K48" s="520">
        <v>40</v>
      </c>
      <c r="L48" s="524" t="s">
        <v>280</v>
      </c>
      <c r="M48" s="525" t="s">
        <v>280</v>
      </c>
      <c r="N48" s="522">
        <v>40</v>
      </c>
      <c r="P48" s="426"/>
      <c r="Q48" s="427"/>
      <c r="R48" s="439"/>
    </row>
    <row r="49" spans="1:18" ht="20.100000000000001" customHeight="1">
      <c r="B49" s="508"/>
      <c r="C49" s="472" t="s">
        <v>292</v>
      </c>
      <c r="D49" s="472" t="s">
        <v>380</v>
      </c>
      <c r="E49" s="472" t="s">
        <v>332</v>
      </c>
      <c r="F49" s="472" t="s">
        <v>332</v>
      </c>
      <c r="G49" s="421">
        <v>85.61</v>
      </c>
      <c r="H49" s="421">
        <v>85.61</v>
      </c>
      <c r="I49" s="421">
        <v>92.66</v>
      </c>
      <c r="J49" s="421">
        <v>90.65</v>
      </c>
      <c r="K49" s="421">
        <v>88.63</v>
      </c>
      <c r="L49" s="421" t="s">
        <v>280</v>
      </c>
      <c r="M49" s="514" t="s">
        <v>280</v>
      </c>
      <c r="N49" s="515">
        <v>88.53</v>
      </c>
      <c r="P49" s="426"/>
      <c r="Q49" s="427"/>
      <c r="R49" s="439"/>
    </row>
    <row r="50" spans="1:18" ht="20.100000000000001" customHeight="1">
      <c r="B50" s="508"/>
      <c r="C50" s="472" t="s">
        <v>376</v>
      </c>
      <c r="D50" s="472" t="s">
        <v>351</v>
      </c>
      <c r="E50" s="472" t="s">
        <v>332</v>
      </c>
      <c r="F50" s="472" t="s">
        <v>332</v>
      </c>
      <c r="G50" s="421">
        <v>51.82</v>
      </c>
      <c r="H50" s="421">
        <v>51.82</v>
      </c>
      <c r="I50" s="421">
        <v>51.82</v>
      </c>
      <c r="J50" s="421">
        <v>51.82</v>
      </c>
      <c r="K50" s="421">
        <v>51.82</v>
      </c>
      <c r="L50" s="421" t="s">
        <v>280</v>
      </c>
      <c r="M50" s="514" t="s">
        <v>280</v>
      </c>
      <c r="N50" s="515">
        <v>51.82</v>
      </c>
      <c r="P50" s="426"/>
      <c r="Q50" s="427"/>
      <c r="R50" s="439"/>
    </row>
    <row r="51" spans="1:18" ht="20.100000000000001" customHeight="1">
      <c r="B51" s="508"/>
      <c r="C51" s="472" t="s">
        <v>381</v>
      </c>
      <c r="D51" s="472" t="s">
        <v>351</v>
      </c>
      <c r="E51" s="472" t="s">
        <v>332</v>
      </c>
      <c r="F51" s="472" t="s">
        <v>332</v>
      </c>
      <c r="G51" s="421">
        <v>67</v>
      </c>
      <c r="H51" s="421">
        <v>67</v>
      </c>
      <c r="I51" s="421">
        <v>67</v>
      </c>
      <c r="J51" s="421">
        <v>67</v>
      </c>
      <c r="K51" s="421">
        <v>67</v>
      </c>
      <c r="L51" s="421" t="s">
        <v>280</v>
      </c>
      <c r="M51" s="514" t="s">
        <v>280</v>
      </c>
      <c r="N51" s="515">
        <v>67</v>
      </c>
      <c r="P51" s="426"/>
      <c r="Q51" s="427"/>
      <c r="R51" s="439"/>
    </row>
    <row r="52" spans="1:18" ht="20.100000000000001" customHeight="1">
      <c r="B52" s="508"/>
      <c r="C52" s="472" t="s">
        <v>382</v>
      </c>
      <c r="D52" s="472" t="s">
        <v>351</v>
      </c>
      <c r="E52" s="472" t="s">
        <v>332</v>
      </c>
      <c r="F52" s="472" t="s">
        <v>332</v>
      </c>
      <c r="G52" s="421">
        <v>70</v>
      </c>
      <c r="H52" s="421">
        <v>70</v>
      </c>
      <c r="I52" s="421">
        <v>70</v>
      </c>
      <c r="J52" s="421">
        <v>70</v>
      </c>
      <c r="K52" s="421">
        <v>70</v>
      </c>
      <c r="L52" s="421" t="s">
        <v>280</v>
      </c>
      <c r="M52" s="514" t="s">
        <v>280</v>
      </c>
      <c r="N52" s="515">
        <v>70</v>
      </c>
      <c r="P52" s="426"/>
      <c r="Q52" s="427"/>
      <c r="R52" s="439"/>
    </row>
    <row r="53" spans="1:18" ht="20.100000000000001" customHeight="1">
      <c r="B53" s="508"/>
      <c r="C53" s="472" t="s">
        <v>350</v>
      </c>
      <c r="D53" s="472" t="s">
        <v>351</v>
      </c>
      <c r="E53" s="472" t="s">
        <v>332</v>
      </c>
      <c r="F53" s="472" t="s">
        <v>332</v>
      </c>
      <c r="G53" s="421">
        <v>63</v>
      </c>
      <c r="H53" s="421">
        <v>63</v>
      </c>
      <c r="I53" s="421">
        <v>63</v>
      </c>
      <c r="J53" s="421">
        <v>63</v>
      </c>
      <c r="K53" s="421">
        <v>63</v>
      </c>
      <c r="L53" s="421" t="s">
        <v>280</v>
      </c>
      <c r="M53" s="514" t="s">
        <v>280</v>
      </c>
      <c r="N53" s="515">
        <v>63</v>
      </c>
      <c r="P53" s="426"/>
      <c r="Q53" s="427"/>
      <c r="R53" s="439"/>
    </row>
    <row r="54" spans="1:18" ht="20.100000000000001" customHeight="1">
      <c r="B54" s="508"/>
      <c r="C54" s="472" t="s">
        <v>383</v>
      </c>
      <c r="D54" s="472" t="s">
        <v>351</v>
      </c>
      <c r="E54" s="472" t="s">
        <v>332</v>
      </c>
      <c r="F54" s="472" t="s">
        <v>332</v>
      </c>
      <c r="G54" s="421">
        <v>56</v>
      </c>
      <c r="H54" s="421">
        <v>56</v>
      </c>
      <c r="I54" s="421">
        <v>56</v>
      </c>
      <c r="J54" s="421">
        <v>56</v>
      </c>
      <c r="K54" s="421">
        <v>56</v>
      </c>
      <c r="L54" s="421" t="s">
        <v>280</v>
      </c>
      <c r="M54" s="514" t="s">
        <v>280</v>
      </c>
      <c r="N54" s="515">
        <v>56</v>
      </c>
      <c r="P54" s="426"/>
      <c r="Q54" s="427"/>
      <c r="R54" s="439"/>
    </row>
    <row r="55" spans="1:18" s="518" customFormat="1" ht="20.100000000000001" customHeight="1">
      <c r="A55" s="517"/>
      <c r="B55" s="519"/>
      <c r="C55" s="472" t="s">
        <v>384</v>
      </c>
      <c r="D55" s="472" t="s">
        <v>351</v>
      </c>
      <c r="E55" s="472" t="s">
        <v>332</v>
      </c>
      <c r="F55" s="472" t="s">
        <v>332</v>
      </c>
      <c r="G55" s="520">
        <v>66</v>
      </c>
      <c r="H55" s="520">
        <v>66</v>
      </c>
      <c r="I55" s="520">
        <v>66</v>
      </c>
      <c r="J55" s="520">
        <v>66</v>
      </c>
      <c r="K55" s="520">
        <v>66</v>
      </c>
      <c r="L55" s="520" t="s">
        <v>280</v>
      </c>
      <c r="M55" s="521" t="s">
        <v>280</v>
      </c>
      <c r="N55" s="522">
        <v>66</v>
      </c>
      <c r="P55" s="426"/>
      <c r="Q55" s="427"/>
      <c r="R55" s="523"/>
    </row>
    <row r="56" spans="1:18" s="518" customFormat="1" ht="20.100000000000001" customHeight="1">
      <c r="A56" s="517"/>
      <c r="B56" s="513" t="s">
        <v>385</v>
      </c>
      <c r="C56" s="472" t="s">
        <v>292</v>
      </c>
      <c r="D56" s="472" t="s">
        <v>379</v>
      </c>
      <c r="E56" s="472" t="s">
        <v>332</v>
      </c>
      <c r="F56" s="472" t="s">
        <v>332</v>
      </c>
      <c r="G56" s="421">
        <v>99</v>
      </c>
      <c r="H56" s="421">
        <v>99</v>
      </c>
      <c r="I56" s="421">
        <v>99.91</v>
      </c>
      <c r="J56" s="421">
        <v>99.91</v>
      </c>
      <c r="K56" s="421">
        <v>99.91</v>
      </c>
      <c r="L56" s="421" t="s">
        <v>280</v>
      </c>
      <c r="M56" s="514" t="s">
        <v>280</v>
      </c>
      <c r="N56" s="515">
        <v>99.56</v>
      </c>
      <c r="P56" s="426"/>
      <c r="Q56" s="427"/>
      <c r="R56" s="439"/>
    </row>
    <row r="57" spans="1:18" ht="20.100000000000001" customHeight="1">
      <c r="B57" s="508"/>
      <c r="C57" s="472" t="s">
        <v>350</v>
      </c>
      <c r="D57" s="472" t="s">
        <v>351</v>
      </c>
      <c r="E57" s="472" t="s">
        <v>332</v>
      </c>
      <c r="F57" s="472" t="s">
        <v>332</v>
      </c>
      <c r="G57" s="520">
        <v>125</v>
      </c>
      <c r="H57" s="520">
        <v>125</v>
      </c>
      <c r="I57" s="520">
        <v>125</v>
      </c>
      <c r="J57" s="520">
        <v>125</v>
      </c>
      <c r="K57" s="520">
        <v>125</v>
      </c>
      <c r="L57" s="524" t="s">
        <v>280</v>
      </c>
      <c r="M57" s="525" t="s">
        <v>280</v>
      </c>
      <c r="N57" s="522">
        <v>125</v>
      </c>
      <c r="P57" s="426"/>
      <c r="Q57" s="427"/>
      <c r="R57" s="439"/>
    </row>
    <row r="58" spans="1:18" s="518" customFormat="1" ht="20.100000000000001" customHeight="1">
      <c r="A58" s="517"/>
      <c r="B58" s="519"/>
      <c r="C58" s="472" t="s">
        <v>371</v>
      </c>
      <c r="D58" s="472" t="s">
        <v>351</v>
      </c>
      <c r="E58" s="472" t="s">
        <v>332</v>
      </c>
      <c r="F58" s="472" t="s">
        <v>332</v>
      </c>
      <c r="G58" s="520">
        <v>99.25</v>
      </c>
      <c r="H58" s="520">
        <v>100</v>
      </c>
      <c r="I58" s="520">
        <v>100</v>
      </c>
      <c r="J58" s="520">
        <v>105.5</v>
      </c>
      <c r="K58" s="520">
        <v>110.5</v>
      </c>
      <c r="L58" s="520" t="s">
        <v>280</v>
      </c>
      <c r="M58" s="521" t="s">
        <v>280</v>
      </c>
      <c r="N58" s="522">
        <v>103.05</v>
      </c>
      <c r="P58" s="426"/>
      <c r="Q58" s="427"/>
      <c r="R58" s="523"/>
    </row>
    <row r="59" spans="1:18" s="518" customFormat="1" ht="20.100000000000001" customHeight="1">
      <c r="A59" s="517"/>
      <c r="B59" s="513" t="s">
        <v>386</v>
      </c>
      <c r="C59" s="472" t="s">
        <v>292</v>
      </c>
      <c r="D59" s="472" t="s">
        <v>351</v>
      </c>
      <c r="E59" s="472" t="s">
        <v>332</v>
      </c>
      <c r="F59" s="472" t="s">
        <v>332</v>
      </c>
      <c r="G59" s="421">
        <v>162</v>
      </c>
      <c r="H59" s="421">
        <v>157.58000000000001</v>
      </c>
      <c r="I59" s="421">
        <v>152.44</v>
      </c>
      <c r="J59" s="421">
        <v>157.58000000000001</v>
      </c>
      <c r="K59" s="421">
        <v>157.58000000000001</v>
      </c>
      <c r="L59" s="421" t="s">
        <v>280</v>
      </c>
      <c r="M59" s="514" t="s">
        <v>280</v>
      </c>
      <c r="N59" s="515">
        <v>157.63999999999999</v>
      </c>
      <c r="P59" s="426"/>
      <c r="Q59" s="427"/>
      <c r="R59" s="439"/>
    </row>
    <row r="60" spans="1:18" s="518" customFormat="1" ht="20.100000000000001" customHeight="1">
      <c r="A60" s="517"/>
      <c r="B60" s="519"/>
      <c r="C60" s="472" t="s">
        <v>371</v>
      </c>
      <c r="D60" s="472" t="s">
        <v>351</v>
      </c>
      <c r="E60" s="472" t="s">
        <v>332</v>
      </c>
      <c r="F60" s="472" t="s">
        <v>332</v>
      </c>
      <c r="G60" s="520">
        <v>138.30000000000001</v>
      </c>
      <c r="H60" s="520">
        <v>138.30000000000001</v>
      </c>
      <c r="I60" s="520">
        <v>138.30000000000001</v>
      </c>
      <c r="J60" s="520">
        <v>138.30000000000001</v>
      </c>
      <c r="K60" s="520">
        <v>138.30000000000001</v>
      </c>
      <c r="L60" s="520" t="s">
        <v>280</v>
      </c>
      <c r="M60" s="521" t="s">
        <v>280</v>
      </c>
      <c r="N60" s="522">
        <v>138.30000000000001</v>
      </c>
      <c r="P60" s="426"/>
      <c r="Q60" s="427"/>
      <c r="R60" s="523"/>
    </row>
    <row r="61" spans="1:18" ht="20.100000000000001" customHeight="1">
      <c r="B61" s="513" t="s">
        <v>387</v>
      </c>
      <c r="C61" s="472" t="s">
        <v>302</v>
      </c>
      <c r="D61" s="472" t="s">
        <v>388</v>
      </c>
      <c r="E61" s="472" t="s">
        <v>332</v>
      </c>
      <c r="F61" s="472" t="s">
        <v>332</v>
      </c>
      <c r="G61" s="520">
        <v>361</v>
      </c>
      <c r="H61" s="520">
        <v>368</v>
      </c>
      <c r="I61" s="520">
        <v>305.5</v>
      </c>
      <c r="J61" s="520">
        <v>293</v>
      </c>
      <c r="K61" s="520">
        <v>312.5</v>
      </c>
      <c r="L61" s="524" t="s">
        <v>280</v>
      </c>
      <c r="M61" s="525" t="s">
        <v>280</v>
      </c>
      <c r="N61" s="522">
        <v>328</v>
      </c>
      <c r="P61" s="426"/>
      <c r="Q61" s="427"/>
      <c r="R61" s="439"/>
    </row>
    <row r="62" spans="1:18" ht="20.100000000000001" customHeight="1">
      <c r="B62" s="508"/>
      <c r="C62" s="472" t="s">
        <v>330</v>
      </c>
      <c r="D62" s="472" t="s">
        <v>388</v>
      </c>
      <c r="E62" s="472" t="s">
        <v>332</v>
      </c>
      <c r="F62" s="472" t="s">
        <v>332</v>
      </c>
      <c r="G62" s="520">
        <v>439</v>
      </c>
      <c r="H62" s="520">
        <v>434</v>
      </c>
      <c r="I62" s="520">
        <v>434</v>
      </c>
      <c r="J62" s="520">
        <v>328</v>
      </c>
      <c r="K62" s="520">
        <v>377</v>
      </c>
      <c r="L62" s="524">
        <v>392</v>
      </c>
      <c r="M62" s="525" t="s">
        <v>280</v>
      </c>
      <c r="N62" s="522">
        <v>409.79</v>
      </c>
      <c r="P62" s="426"/>
      <c r="Q62" s="427"/>
      <c r="R62" s="439"/>
    </row>
    <row r="63" spans="1:18" ht="20.100000000000001" customHeight="1">
      <c r="B63" s="508"/>
      <c r="C63" s="472" t="s">
        <v>291</v>
      </c>
      <c r="D63" s="472" t="s">
        <v>388</v>
      </c>
      <c r="E63" s="472" t="s">
        <v>332</v>
      </c>
      <c r="F63" s="472" t="s">
        <v>332</v>
      </c>
      <c r="G63" s="520">
        <v>275</v>
      </c>
      <c r="H63" s="520">
        <v>275</v>
      </c>
      <c r="I63" s="520">
        <v>275</v>
      </c>
      <c r="J63" s="520">
        <v>275</v>
      </c>
      <c r="K63" s="520">
        <v>275</v>
      </c>
      <c r="L63" s="524" t="s">
        <v>280</v>
      </c>
      <c r="M63" s="525" t="s">
        <v>280</v>
      </c>
      <c r="N63" s="522">
        <v>275</v>
      </c>
      <c r="P63" s="426"/>
      <c r="Q63" s="427"/>
      <c r="R63" s="439"/>
    </row>
    <row r="64" spans="1:18" s="518" customFormat="1" ht="20.100000000000001" customHeight="1">
      <c r="A64" s="517"/>
      <c r="B64" s="519"/>
      <c r="C64" s="472" t="s">
        <v>317</v>
      </c>
      <c r="D64" s="472" t="s">
        <v>351</v>
      </c>
      <c r="E64" s="472" t="s">
        <v>332</v>
      </c>
      <c r="F64" s="472" t="s">
        <v>332</v>
      </c>
      <c r="G64" s="421">
        <v>371</v>
      </c>
      <c r="H64" s="421">
        <v>371</v>
      </c>
      <c r="I64" s="421">
        <v>371</v>
      </c>
      <c r="J64" s="421">
        <v>371</v>
      </c>
      <c r="K64" s="421">
        <v>371</v>
      </c>
      <c r="L64" s="421" t="s">
        <v>280</v>
      </c>
      <c r="M64" s="514" t="s">
        <v>280</v>
      </c>
      <c r="N64" s="515">
        <v>371</v>
      </c>
      <c r="P64" s="426"/>
      <c r="Q64" s="427"/>
      <c r="R64" s="523"/>
    </row>
    <row r="65" spans="1:18" ht="20.100000000000001" customHeight="1">
      <c r="B65" s="508" t="s">
        <v>389</v>
      </c>
      <c r="C65" s="472" t="s">
        <v>292</v>
      </c>
      <c r="D65" s="472" t="s">
        <v>390</v>
      </c>
      <c r="E65" s="472" t="s">
        <v>278</v>
      </c>
      <c r="F65" s="472" t="s">
        <v>332</v>
      </c>
      <c r="G65" s="421">
        <v>106.67</v>
      </c>
      <c r="H65" s="421">
        <v>112</v>
      </c>
      <c r="I65" s="421">
        <v>118.67</v>
      </c>
      <c r="J65" s="421">
        <v>117.33</v>
      </c>
      <c r="K65" s="421">
        <v>130.66999999999999</v>
      </c>
      <c r="L65" s="422" t="s">
        <v>280</v>
      </c>
      <c r="M65" s="526" t="s">
        <v>280</v>
      </c>
      <c r="N65" s="515">
        <v>118.87</v>
      </c>
      <c r="P65" s="426"/>
      <c r="Q65" s="427"/>
      <c r="R65" s="439"/>
    </row>
    <row r="66" spans="1:18" ht="20.100000000000001" customHeight="1">
      <c r="B66" s="508"/>
      <c r="C66" s="472" t="s">
        <v>292</v>
      </c>
      <c r="D66" s="472" t="s">
        <v>391</v>
      </c>
      <c r="E66" s="472" t="s">
        <v>278</v>
      </c>
      <c r="F66" s="472" t="s">
        <v>392</v>
      </c>
      <c r="G66" s="421">
        <v>145.9</v>
      </c>
      <c r="H66" s="421">
        <v>139.13999999999999</v>
      </c>
      <c r="I66" s="421">
        <v>133.74</v>
      </c>
      <c r="J66" s="421">
        <v>133.74</v>
      </c>
      <c r="K66" s="421">
        <v>118.88</v>
      </c>
      <c r="L66" s="422" t="s">
        <v>280</v>
      </c>
      <c r="M66" s="526" t="s">
        <v>280</v>
      </c>
      <c r="N66" s="515">
        <v>132.94999999999999</v>
      </c>
      <c r="P66" s="426"/>
      <c r="Q66" s="427"/>
      <c r="R66" s="439"/>
    </row>
    <row r="67" spans="1:18" ht="20.100000000000001" customHeight="1">
      <c r="B67" s="508"/>
      <c r="C67" s="472" t="s">
        <v>292</v>
      </c>
      <c r="D67" s="472" t="s">
        <v>393</v>
      </c>
      <c r="E67" s="472" t="s">
        <v>278</v>
      </c>
      <c r="F67" s="472" t="s">
        <v>394</v>
      </c>
      <c r="G67" s="421">
        <v>58.38</v>
      </c>
      <c r="H67" s="421">
        <v>58.38</v>
      </c>
      <c r="I67" s="421">
        <v>58.38</v>
      </c>
      <c r="J67" s="421">
        <v>55.14</v>
      </c>
      <c r="K67" s="421">
        <v>55.14</v>
      </c>
      <c r="L67" s="422" t="s">
        <v>280</v>
      </c>
      <c r="M67" s="526" t="s">
        <v>280</v>
      </c>
      <c r="N67" s="515">
        <v>56.95</v>
      </c>
      <c r="P67" s="426"/>
      <c r="Q67" s="427"/>
      <c r="R67" s="439"/>
    </row>
    <row r="68" spans="1:18" ht="20.100000000000001" customHeight="1">
      <c r="B68" s="508"/>
      <c r="C68" s="472" t="s">
        <v>317</v>
      </c>
      <c r="D68" s="472" t="s">
        <v>351</v>
      </c>
      <c r="E68" s="472" t="s">
        <v>278</v>
      </c>
      <c r="F68" s="472" t="s">
        <v>392</v>
      </c>
      <c r="G68" s="421">
        <v>79.47</v>
      </c>
      <c r="H68" s="421">
        <v>79.47</v>
      </c>
      <c r="I68" s="421">
        <v>79.47</v>
      </c>
      <c r="J68" s="421">
        <v>79.47</v>
      </c>
      <c r="K68" s="421">
        <v>79.47</v>
      </c>
      <c r="L68" s="422" t="s">
        <v>280</v>
      </c>
      <c r="M68" s="526" t="s">
        <v>280</v>
      </c>
      <c r="N68" s="515">
        <v>79.47</v>
      </c>
      <c r="P68" s="426"/>
      <c r="Q68" s="427"/>
      <c r="R68" s="439"/>
    </row>
    <row r="69" spans="1:18" s="518" customFormat="1" ht="20.100000000000001" customHeight="1">
      <c r="A69" s="517"/>
      <c r="B69" s="519"/>
      <c r="C69" s="472" t="s">
        <v>350</v>
      </c>
      <c r="D69" s="472" t="s">
        <v>351</v>
      </c>
      <c r="E69" s="472" t="s">
        <v>278</v>
      </c>
      <c r="F69" s="472" t="s">
        <v>392</v>
      </c>
      <c r="G69" s="421">
        <v>145</v>
      </c>
      <c r="H69" s="421">
        <v>145</v>
      </c>
      <c r="I69" s="421">
        <v>145</v>
      </c>
      <c r="J69" s="421">
        <v>145</v>
      </c>
      <c r="K69" s="421">
        <v>145</v>
      </c>
      <c r="L69" s="421" t="s">
        <v>280</v>
      </c>
      <c r="M69" s="514" t="s">
        <v>280</v>
      </c>
      <c r="N69" s="515">
        <v>145</v>
      </c>
      <c r="P69" s="426"/>
      <c r="Q69" s="427"/>
      <c r="R69" s="523"/>
    </row>
    <row r="70" spans="1:18" s="527" customFormat="1" ht="20.100000000000001" customHeight="1">
      <c r="A70" s="516"/>
      <c r="B70" s="513" t="s">
        <v>395</v>
      </c>
      <c r="C70" s="472" t="s">
        <v>302</v>
      </c>
      <c r="D70" s="472" t="s">
        <v>396</v>
      </c>
      <c r="E70" s="472" t="s">
        <v>332</v>
      </c>
      <c r="F70" s="472" t="s">
        <v>397</v>
      </c>
      <c r="G70" s="421">
        <v>137</v>
      </c>
      <c r="H70" s="421">
        <v>171.03</v>
      </c>
      <c r="I70" s="421">
        <v>180.35</v>
      </c>
      <c r="J70" s="421">
        <v>171.67</v>
      </c>
      <c r="K70" s="421">
        <v>160.80000000000001</v>
      </c>
      <c r="L70" s="421">
        <v>155.21</v>
      </c>
      <c r="M70" s="514" t="s">
        <v>280</v>
      </c>
      <c r="N70" s="515">
        <v>160.71</v>
      </c>
      <c r="P70" s="426"/>
      <c r="Q70" s="427"/>
      <c r="R70" s="439"/>
    </row>
    <row r="71" spans="1:18" ht="20.100000000000001" customHeight="1">
      <c r="B71" s="508"/>
      <c r="C71" s="472" t="s">
        <v>330</v>
      </c>
      <c r="D71" s="472" t="s">
        <v>396</v>
      </c>
      <c r="E71" s="472" t="s">
        <v>332</v>
      </c>
      <c r="F71" s="472" t="s">
        <v>332</v>
      </c>
      <c r="G71" s="421">
        <v>174</v>
      </c>
      <c r="H71" s="421">
        <v>195</v>
      </c>
      <c r="I71" s="421">
        <v>196</v>
      </c>
      <c r="J71" s="421">
        <v>190</v>
      </c>
      <c r="K71" s="421">
        <v>192</v>
      </c>
      <c r="L71" s="421">
        <v>187</v>
      </c>
      <c r="M71" s="514" t="s">
        <v>280</v>
      </c>
      <c r="N71" s="515">
        <v>188.34</v>
      </c>
      <c r="P71" s="426"/>
      <c r="Q71" s="427"/>
      <c r="R71" s="439"/>
    </row>
    <row r="72" spans="1:18" ht="20.100000000000001" customHeight="1">
      <c r="B72" s="508"/>
      <c r="C72" s="472" t="s">
        <v>292</v>
      </c>
      <c r="D72" s="472" t="s">
        <v>398</v>
      </c>
      <c r="E72" s="472" t="s">
        <v>332</v>
      </c>
      <c r="F72" s="472" t="s">
        <v>332</v>
      </c>
      <c r="G72" s="421">
        <v>155</v>
      </c>
      <c r="H72" s="421">
        <v>145</v>
      </c>
      <c r="I72" s="421">
        <v>155</v>
      </c>
      <c r="J72" s="421">
        <v>165</v>
      </c>
      <c r="K72" s="421">
        <v>175</v>
      </c>
      <c r="L72" s="421" t="s">
        <v>280</v>
      </c>
      <c r="M72" s="514" t="s">
        <v>280</v>
      </c>
      <c r="N72" s="515">
        <v>161.84</v>
      </c>
      <c r="P72" s="426"/>
      <c r="Q72" s="427"/>
      <c r="R72" s="439"/>
    </row>
    <row r="73" spans="1:18" ht="20.100000000000001" customHeight="1">
      <c r="B73" s="513" t="s">
        <v>399</v>
      </c>
      <c r="C73" s="472" t="s">
        <v>330</v>
      </c>
      <c r="D73" s="472" t="s">
        <v>400</v>
      </c>
      <c r="E73" s="472" t="s">
        <v>278</v>
      </c>
      <c r="F73" s="472" t="s">
        <v>401</v>
      </c>
      <c r="G73" s="528">
        <v>130.65</v>
      </c>
      <c r="H73" s="528">
        <v>149.08000000000001</v>
      </c>
      <c r="I73" s="528">
        <v>135.4</v>
      </c>
      <c r="J73" s="528">
        <v>151.52000000000001</v>
      </c>
      <c r="K73" s="528">
        <v>142.63</v>
      </c>
      <c r="L73" s="528">
        <v>145.58000000000001</v>
      </c>
      <c r="M73" s="528" t="s">
        <v>280</v>
      </c>
      <c r="N73" s="529">
        <v>139.96</v>
      </c>
      <c r="P73" s="426"/>
      <c r="Q73" s="427"/>
      <c r="R73" s="439"/>
    </row>
    <row r="74" spans="1:18" ht="20.100000000000001" customHeight="1">
      <c r="B74" s="508"/>
      <c r="C74" s="472" t="s">
        <v>302</v>
      </c>
      <c r="D74" s="472" t="s">
        <v>402</v>
      </c>
      <c r="E74" s="472" t="s">
        <v>278</v>
      </c>
      <c r="F74" s="472" t="s">
        <v>401</v>
      </c>
      <c r="G74" s="528">
        <v>67</v>
      </c>
      <c r="H74" s="528">
        <v>73</v>
      </c>
      <c r="I74" s="528">
        <v>76</v>
      </c>
      <c r="J74" s="528">
        <v>86</v>
      </c>
      <c r="K74" s="528">
        <v>97</v>
      </c>
      <c r="L74" s="528" t="s">
        <v>280</v>
      </c>
      <c r="M74" s="528" t="s">
        <v>280</v>
      </c>
      <c r="N74" s="529">
        <v>79.8</v>
      </c>
      <c r="P74" s="426"/>
      <c r="Q74" s="427"/>
      <c r="R74" s="439"/>
    </row>
    <row r="75" spans="1:18" ht="20.100000000000001" customHeight="1">
      <c r="B75" s="508"/>
      <c r="C75" s="472" t="s">
        <v>330</v>
      </c>
      <c r="D75" s="472" t="s">
        <v>402</v>
      </c>
      <c r="E75" s="472" t="s">
        <v>278</v>
      </c>
      <c r="F75" s="472" t="s">
        <v>401</v>
      </c>
      <c r="G75" s="528" t="s">
        <v>280</v>
      </c>
      <c r="H75" s="528">
        <v>69</v>
      </c>
      <c r="I75" s="528" t="s">
        <v>280</v>
      </c>
      <c r="J75" s="528" t="s">
        <v>280</v>
      </c>
      <c r="K75" s="528">
        <v>129</v>
      </c>
      <c r="L75" s="528">
        <v>139</v>
      </c>
      <c r="M75" s="528" t="s">
        <v>280</v>
      </c>
      <c r="N75" s="529">
        <v>96.93</v>
      </c>
      <c r="P75" s="426"/>
      <c r="Q75" s="427"/>
      <c r="R75" s="439"/>
    </row>
    <row r="76" spans="1:18" ht="20.100000000000001" customHeight="1">
      <c r="B76" s="508"/>
      <c r="C76" s="472" t="s">
        <v>291</v>
      </c>
      <c r="D76" s="472" t="s">
        <v>403</v>
      </c>
      <c r="E76" s="472" t="s">
        <v>278</v>
      </c>
      <c r="F76" s="472" t="s">
        <v>404</v>
      </c>
      <c r="G76" s="528">
        <v>130</v>
      </c>
      <c r="H76" s="528">
        <v>130</v>
      </c>
      <c r="I76" s="528">
        <v>130</v>
      </c>
      <c r="J76" s="528">
        <v>130</v>
      </c>
      <c r="K76" s="528">
        <v>130</v>
      </c>
      <c r="L76" s="528" t="s">
        <v>280</v>
      </c>
      <c r="M76" s="528" t="s">
        <v>280</v>
      </c>
      <c r="N76" s="529">
        <v>130</v>
      </c>
      <c r="P76" s="426"/>
      <c r="Q76" s="427"/>
      <c r="R76" s="439"/>
    </row>
    <row r="77" spans="1:18" ht="20.100000000000001" customHeight="1">
      <c r="B77" s="513" t="s">
        <v>405</v>
      </c>
      <c r="C77" s="472" t="s">
        <v>376</v>
      </c>
      <c r="D77" s="472" t="s">
        <v>351</v>
      </c>
      <c r="E77" s="472" t="s">
        <v>332</v>
      </c>
      <c r="F77" s="472" t="s">
        <v>332</v>
      </c>
      <c r="G77" s="421">
        <v>82.5</v>
      </c>
      <c r="H77" s="421">
        <v>82.5</v>
      </c>
      <c r="I77" s="421">
        <v>82.5</v>
      </c>
      <c r="J77" s="421">
        <v>82.5</v>
      </c>
      <c r="K77" s="421">
        <v>82.5</v>
      </c>
      <c r="L77" s="422" t="s">
        <v>280</v>
      </c>
      <c r="M77" s="526" t="s">
        <v>280</v>
      </c>
      <c r="N77" s="515">
        <v>82.5</v>
      </c>
      <c r="P77" s="426"/>
      <c r="Q77" s="427"/>
      <c r="R77" s="439"/>
    </row>
    <row r="78" spans="1:18" ht="20.100000000000001" customHeight="1">
      <c r="B78" s="508"/>
      <c r="C78" s="472" t="s">
        <v>350</v>
      </c>
      <c r="D78" s="472" t="s">
        <v>351</v>
      </c>
      <c r="E78" s="472" t="s">
        <v>332</v>
      </c>
      <c r="F78" s="472" t="s">
        <v>332</v>
      </c>
      <c r="G78" s="528">
        <v>93</v>
      </c>
      <c r="H78" s="528">
        <v>93</v>
      </c>
      <c r="I78" s="528">
        <v>93</v>
      </c>
      <c r="J78" s="528">
        <v>93</v>
      </c>
      <c r="K78" s="528">
        <v>93</v>
      </c>
      <c r="L78" s="528" t="s">
        <v>280</v>
      </c>
      <c r="M78" s="528" t="s">
        <v>280</v>
      </c>
      <c r="N78" s="529">
        <v>93</v>
      </c>
      <c r="P78" s="426"/>
      <c r="Q78" s="427"/>
      <c r="R78" s="439"/>
    </row>
    <row r="79" spans="1:18" ht="20.100000000000001" customHeight="1">
      <c r="B79" s="508"/>
      <c r="C79" s="472" t="s">
        <v>406</v>
      </c>
      <c r="D79" s="472" t="s">
        <v>351</v>
      </c>
      <c r="E79" s="472" t="s">
        <v>332</v>
      </c>
      <c r="F79" s="472" t="s">
        <v>332</v>
      </c>
      <c r="G79" s="528">
        <v>65</v>
      </c>
      <c r="H79" s="528">
        <v>65</v>
      </c>
      <c r="I79" s="528">
        <v>65</v>
      </c>
      <c r="J79" s="528">
        <v>65</v>
      </c>
      <c r="K79" s="528">
        <v>65</v>
      </c>
      <c r="L79" s="528" t="s">
        <v>280</v>
      </c>
      <c r="M79" s="528" t="s">
        <v>280</v>
      </c>
      <c r="N79" s="529">
        <v>65</v>
      </c>
      <c r="P79" s="426"/>
      <c r="Q79" s="427"/>
      <c r="R79" s="439"/>
    </row>
    <row r="80" spans="1:18" ht="20.100000000000001" customHeight="1">
      <c r="B80" s="508"/>
      <c r="C80" s="472" t="s">
        <v>371</v>
      </c>
      <c r="D80" s="472" t="s">
        <v>351</v>
      </c>
      <c r="E80" s="472" t="s">
        <v>332</v>
      </c>
      <c r="F80" s="472" t="s">
        <v>332</v>
      </c>
      <c r="G80" s="528">
        <v>107.25</v>
      </c>
      <c r="H80" s="528">
        <v>108</v>
      </c>
      <c r="I80" s="528">
        <v>111.3</v>
      </c>
      <c r="J80" s="528">
        <v>115.3</v>
      </c>
      <c r="K80" s="528">
        <v>119.3</v>
      </c>
      <c r="L80" s="528" t="s">
        <v>280</v>
      </c>
      <c r="M80" s="528" t="s">
        <v>280</v>
      </c>
      <c r="N80" s="529">
        <v>112.23</v>
      </c>
      <c r="P80" s="426"/>
      <c r="Q80" s="427"/>
      <c r="R80" s="439"/>
    </row>
    <row r="81" spans="1:18" s="518" customFormat="1" ht="20.100000000000001" customHeight="1">
      <c r="A81" s="517"/>
      <c r="B81" s="519"/>
      <c r="C81" s="472" t="s">
        <v>407</v>
      </c>
      <c r="D81" s="472" t="s">
        <v>351</v>
      </c>
      <c r="E81" s="472" t="s">
        <v>332</v>
      </c>
      <c r="F81" s="472" t="s">
        <v>332</v>
      </c>
      <c r="G81" s="421">
        <v>68</v>
      </c>
      <c r="H81" s="421">
        <v>68</v>
      </c>
      <c r="I81" s="421">
        <v>68</v>
      </c>
      <c r="J81" s="421">
        <v>68</v>
      </c>
      <c r="K81" s="421">
        <v>68</v>
      </c>
      <c r="L81" s="421" t="s">
        <v>280</v>
      </c>
      <c r="M81" s="514" t="s">
        <v>280</v>
      </c>
      <c r="N81" s="515">
        <v>68</v>
      </c>
      <c r="P81" s="426"/>
      <c r="Q81" s="427"/>
      <c r="R81" s="523"/>
    </row>
    <row r="82" spans="1:18" ht="20.100000000000001" customHeight="1">
      <c r="B82" s="513" t="s">
        <v>408</v>
      </c>
      <c r="C82" s="472" t="s">
        <v>302</v>
      </c>
      <c r="D82" s="472" t="s">
        <v>409</v>
      </c>
      <c r="E82" s="472" t="s">
        <v>278</v>
      </c>
      <c r="F82" s="472" t="s">
        <v>332</v>
      </c>
      <c r="G82" s="421" t="s">
        <v>280</v>
      </c>
      <c r="H82" s="421">
        <v>208</v>
      </c>
      <c r="I82" s="421">
        <v>227</v>
      </c>
      <c r="J82" s="421">
        <v>228</v>
      </c>
      <c r="K82" s="421">
        <v>239</v>
      </c>
      <c r="L82" s="421">
        <v>232</v>
      </c>
      <c r="M82" s="514" t="s">
        <v>280</v>
      </c>
      <c r="N82" s="515">
        <v>227.27</v>
      </c>
      <c r="P82" s="426"/>
      <c r="Q82" s="427"/>
      <c r="R82" s="439"/>
    </row>
    <row r="83" spans="1:18" ht="20.100000000000001" customHeight="1">
      <c r="B83" s="508"/>
      <c r="C83" s="472" t="s">
        <v>330</v>
      </c>
      <c r="D83" s="472" t="s">
        <v>409</v>
      </c>
      <c r="E83" s="472" t="s">
        <v>278</v>
      </c>
      <c r="F83" s="472" t="s">
        <v>332</v>
      </c>
      <c r="G83" s="421">
        <v>182.94</v>
      </c>
      <c r="H83" s="421">
        <v>182.94</v>
      </c>
      <c r="I83" s="421">
        <v>182.94</v>
      </c>
      <c r="J83" s="421">
        <v>182.94</v>
      </c>
      <c r="K83" s="421">
        <v>182.94</v>
      </c>
      <c r="L83" s="421" t="s">
        <v>280</v>
      </c>
      <c r="M83" s="514" t="s">
        <v>280</v>
      </c>
      <c r="N83" s="515">
        <v>182.94</v>
      </c>
      <c r="P83" s="426"/>
      <c r="Q83" s="427"/>
      <c r="R83" s="439"/>
    </row>
    <row r="84" spans="1:18" ht="20.100000000000001" customHeight="1">
      <c r="B84" s="508"/>
      <c r="C84" s="472" t="s">
        <v>291</v>
      </c>
      <c r="D84" s="472" t="s">
        <v>409</v>
      </c>
      <c r="E84" s="472" t="s">
        <v>278</v>
      </c>
      <c r="F84" s="472" t="s">
        <v>332</v>
      </c>
      <c r="G84" s="421">
        <v>205</v>
      </c>
      <c r="H84" s="421">
        <v>205</v>
      </c>
      <c r="I84" s="421">
        <v>205</v>
      </c>
      <c r="J84" s="421">
        <v>205</v>
      </c>
      <c r="K84" s="421">
        <v>205</v>
      </c>
      <c r="L84" s="421" t="s">
        <v>280</v>
      </c>
      <c r="M84" s="514" t="s">
        <v>280</v>
      </c>
      <c r="N84" s="515">
        <v>205</v>
      </c>
      <c r="P84" s="426"/>
      <c r="Q84" s="427"/>
      <c r="R84" s="439"/>
    </row>
    <row r="85" spans="1:18" ht="20.100000000000001" customHeight="1">
      <c r="B85" s="508"/>
      <c r="C85" s="472" t="s">
        <v>292</v>
      </c>
      <c r="D85" s="472" t="s">
        <v>409</v>
      </c>
      <c r="E85" s="472" t="s">
        <v>278</v>
      </c>
      <c r="F85" s="472" t="s">
        <v>332</v>
      </c>
      <c r="G85" s="421">
        <v>195</v>
      </c>
      <c r="H85" s="421">
        <v>160</v>
      </c>
      <c r="I85" s="421">
        <v>135</v>
      </c>
      <c r="J85" s="421">
        <v>105</v>
      </c>
      <c r="K85" s="421">
        <v>155</v>
      </c>
      <c r="L85" s="421" t="s">
        <v>280</v>
      </c>
      <c r="M85" s="514" t="s">
        <v>280</v>
      </c>
      <c r="N85" s="515">
        <v>149.13</v>
      </c>
      <c r="P85" s="426"/>
      <c r="Q85" s="427"/>
      <c r="R85" s="439"/>
    </row>
    <row r="86" spans="1:18" ht="20.100000000000001" customHeight="1">
      <c r="B86" s="508"/>
      <c r="C86" s="472" t="s">
        <v>302</v>
      </c>
      <c r="D86" s="472" t="s">
        <v>410</v>
      </c>
      <c r="E86" s="472" t="s">
        <v>278</v>
      </c>
      <c r="F86" s="472" t="s">
        <v>332</v>
      </c>
      <c r="G86" s="421" t="s">
        <v>280</v>
      </c>
      <c r="H86" s="421">
        <v>118.35</v>
      </c>
      <c r="I86" s="421">
        <v>108.9</v>
      </c>
      <c r="J86" s="421">
        <v>112.18</v>
      </c>
      <c r="K86" s="421">
        <v>112.9</v>
      </c>
      <c r="L86" s="421">
        <v>117.53</v>
      </c>
      <c r="M86" s="514" t="s">
        <v>280</v>
      </c>
      <c r="N86" s="515">
        <v>114.2</v>
      </c>
      <c r="P86" s="426"/>
      <c r="Q86" s="427"/>
      <c r="R86" s="439"/>
    </row>
    <row r="87" spans="1:18" ht="20.100000000000001" customHeight="1">
      <c r="B87" s="508"/>
      <c r="C87" s="472" t="s">
        <v>302</v>
      </c>
      <c r="D87" s="472" t="s">
        <v>411</v>
      </c>
      <c r="E87" s="472" t="s">
        <v>278</v>
      </c>
      <c r="F87" s="472" t="s">
        <v>412</v>
      </c>
      <c r="G87" s="421">
        <v>61</v>
      </c>
      <c r="H87" s="421">
        <v>74.400000000000006</v>
      </c>
      <c r="I87" s="421">
        <v>74.33</v>
      </c>
      <c r="J87" s="421">
        <v>67.010000000000005</v>
      </c>
      <c r="K87" s="421">
        <v>69.069999999999993</v>
      </c>
      <c r="L87" s="421">
        <v>77.959999999999994</v>
      </c>
      <c r="M87" s="514" t="s">
        <v>280</v>
      </c>
      <c r="N87" s="515">
        <v>73.83</v>
      </c>
      <c r="P87" s="426"/>
      <c r="Q87" s="427"/>
      <c r="R87" s="439"/>
    </row>
    <row r="88" spans="1:18" ht="20.100000000000001" customHeight="1">
      <c r="B88" s="508"/>
      <c r="C88" s="472" t="s">
        <v>330</v>
      </c>
      <c r="D88" s="472" t="s">
        <v>411</v>
      </c>
      <c r="E88" s="472" t="s">
        <v>278</v>
      </c>
      <c r="F88" s="472" t="s">
        <v>412</v>
      </c>
      <c r="G88" s="421">
        <v>70</v>
      </c>
      <c r="H88" s="421">
        <v>70</v>
      </c>
      <c r="I88" s="421">
        <v>70</v>
      </c>
      <c r="J88" s="421">
        <v>70</v>
      </c>
      <c r="K88" s="421">
        <v>70</v>
      </c>
      <c r="L88" s="421" t="s">
        <v>280</v>
      </c>
      <c r="M88" s="514" t="s">
        <v>280</v>
      </c>
      <c r="N88" s="515">
        <v>70</v>
      </c>
      <c r="P88" s="426"/>
      <c r="Q88" s="427"/>
      <c r="R88" s="439"/>
    </row>
    <row r="89" spans="1:18" ht="20.100000000000001" customHeight="1">
      <c r="B89" s="508"/>
      <c r="C89" s="472" t="s">
        <v>291</v>
      </c>
      <c r="D89" s="472" t="s">
        <v>411</v>
      </c>
      <c r="E89" s="472" t="s">
        <v>278</v>
      </c>
      <c r="F89" s="472" t="s">
        <v>412</v>
      </c>
      <c r="G89" s="421">
        <v>100</v>
      </c>
      <c r="H89" s="421">
        <v>100</v>
      </c>
      <c r="I89" s="421">
        <v>100</v>
      </c>
      <c r="J89" s="421">
        <v>100</v>
      </c>
      <c r="K89" s="421">
        <v>100</v>
      </c>
      <c r="L89" s="421" t="s">
        <v>280</v>
      </c>
      <c r="M89" s="514" t="s">
        <v>280</v>
      </c>
      <c r="N89" s="515">
        <v>100</v>
      </c>
      <c r="P89" s="426"/>
      <c r="Q89" s="427"/>
      <c r="R89" s="439"/>
    </row>
    <row r="90" spans="1:18" s="518" customFormat="1" ht="20.100000000000001" customHeight="1">
      <c r="A90" s="517"/>
      <c r="B90" s="519"/>
      <c r="C90" s="472" t="s">
        <v>292</v>
      </c>
      <c r="D90" s="472" t="s">
        <v>411</v>
      </c>
      <c r="E90" s="472" t="s">
        <v>278</v>
      </c>
      <c r="F90" s="472" t="s">
        <v>412</v>
      </c>
      <c r="G90" s="421">
        <v>49</v>
      </c>
      <c r="H90" s="421">
        <v>44</v>
      </c>
      <c r="I90" s="421">
        <v>44</v>
      </c>
      <c r="J90" s="421">
        <v>41</v>
      </c>
      <c r="K90" s="421">
        <v>42</v>
      </c>
      <c r="L90" s="421" t="s">
        <v>280</v>
      </c>
      <c r="M90" s="514" t="s">
        <v>280</v>
      </c>
      <c r="N90" s="515">
        <v>43.89</v>
      </c>
      <c r="P90" s="426"/>
      <c r="Q90" s="427"/>
      <c r="R90" s="523"/>
    </row>
    <row r="91" spans="1:18" ht="20.100000000000001" customHeight="1">
      <c r="B91" s="508" t="s">
        <v>413</v>
      </c>
      <c r="C91" s="472" t="s">
        <v>414</v>
      </c>
      <c r="D91" s="472" t="s">
        <v>351</v>
      </c>
      <c r="E91" s="472" t="s">
        <v>332</v>
      </c>
      <c r="F91" s="472" t="s">
        <v>332</v>
      </c>
      <c r="G91" s="421">
        <v>69.849999999999994</v>
      </c>
      <c r="H91" s="421">
        <v>69.849999999999994</v>
      </c>
      <c r="I91" s="421">
        <v>69.849999999999994</v>
      </c>
      <c r="J91" s="421">
        <v>69.849999999999994</v>
      </c>
      <c r="K91" s="421">
        <v>69.849999999999994</v>
      </c>
      <c r="L91" s="421" t="s">
        <v>280</v>
      </c>
      <c r="M91" s="514" t="s">
        <v>280</v>
      </c>
      <c r="N91" s="515">
        <v>69.849999999999994</v>
      </c>
      <c r="P91" s="426"/>
      <c r="Q91" s="427"/>
      <c r="R91" s="439"/>
    </row>
    <row r="92" spans="1:18" ht="20.100000000000001" customHeight="1">
      <c r="B92" s="508"/>
      <c r="C92" s="472" t="s">
        <v>406</v>
      </c>
      <c r="D92" s="472" t="s">
        <v>351</v>
      </c>
      <c r="E92" s="472" t="s">
        <v>332</v>
      </c>
      <c r="F92" s="472" t="s">
        <v>332</v>
      </c>
      <c r="G92" s="421">
        <v>28</v>
      </c>
      <c r="H92" s="421">
        <v>28</v>
      </c>
      <c r="I92" s="421">
        <v>28</v>
      </c>
      <c r="J92" s="421">
        <v>28</v>
      </c>
      <c r="K92" s="421">
        <v>28</v>
      </c>
      <c r="L92" s="421" t="s">
        <v>280</v>
      </c>
      <c r="M92" s="514" t="s">
        <v>280</v>
      </c>
      <c r="N92" s="515">
        <v>28</v>
      </c>
      <c r="P92" s="426"/>
      <c r="Q92" s="427"/>
      <c r="R92" s="439"/>
    </row>
    <row r="93" spans="1:18" ht="20.100000000000001" customHeight="1">
      <c r="B93" s="508"/>
      <c r="C93" s="472" t="s">
        <v>371</v>
      </c>
      <c r="D93" s="472" t="s">
        <v>351</v>
      </c>
      <c r="E93" s="472" t="s">
        <v>332</v>
      </c>
      <c r="F93" s="472" t="s">
        <v>332</v>
      </c>
      <c r="G93" s="528">
        <v>35</v>
      </c>
      <c r="H93" s="528">
        <v>35</v>
      </c>
      <c r="I93" s="528">
        <v>35</v>
      </c>
      <c r="J93" s="528">
        <v>35</v>
      </c>
      <c r="K93" s="528">
        <v>35</v>
      </c>
      <c r="L93" s="528" t="s">
        <v>280</v>
      </c>
      <c r="M93" s="528" t="s">
        <v>280</v>
      </c>
      <c r="N93" s="529">
        <v>35</v>
      </c>
      <c r="P93" s="426"/>
      <c r="Q93" s="427"/>
      <c r="R93" s="439"/>
    </row>
    <row r="94" spans="1:18" ht="20.100000000000001" customHeight="1" thickBot="1">
      <c r="B94" s="431"/>
      <c r="C94" s="530" t="s">
        <v>407</v>
      </c>
      <c r="D94" s="530" t="s">
        <v>351</v>
      </c>
      <c r="E94" s="530" t="s">
        <v>332</v>
      </c>
      <c r="F94" s="530" t="s">
        <v>332</v>
      </c>
      <c r="G94" s="531">
        <v>27</v>
      </c>
      <c r="H94" s="531">
        <v>27</v>
      </c>
      <c r="I94" s="531">
        <v>27</v>
      </c>
      <c r="J94" s="531">
        <v>27</v>
      </c>
      <c r="K94" s="531">
        <v>27</v>
      </c>
      <c r="L94" s="531" t="s">
        <v>280</v>
      </c>
      <c r="M94" s="531" t="s">
        <v>280</v>
      </c>
      <c r="N94" s="532">
        <v>27</v>
      </c>
      <c r="P94" s="426"/>
      <c r="Q94" s="427"/>
      <c r="R94" s="439"/>
    </row>
    <row r="95" spans="1:18" ht="16.350000000000001" customHeight="1">
      <c r="N95" s="71" t="s">
        <v>61</v>
      </c>
      <c r="P95" s="426"/>
      <c r="Q95" s="427"/>
    </row>
    <row r="96" spans="1:18" ht="16.350000000000001" customHeight="1">
      <c r="M96" s="533"/>
      <c r="N96" s="339"/>
      <c r="P96" s="426"/>
      <c r="Q96" s="427"/>
    </row>
    <row r="97" spans="16:17" ht="16.350000000000001" customHeight="1">
      <c r="P97" s="426"/>
      <c r="Q97" s="427"/>
    </row>
    <row r="98" spans="16:17" ht="16.350000000000001" customHeight="1">
      <c r="P98" s="426"/>
      <c r="Q98" s="427"/>
    </row>
    <row r="99" spans="16:17" ht="16.350000000000001" customHeight="1">
      <c r="Q99" s="439"/>
    </row>
    <row r="100" spans="16:17" ht="16.350000000000001" customHeight="1">
      <c r="Q100" s="439"/>
    </row>
    <row r="101" spans="16:17" ht="16.350000000000001" customHeight="1">
      <c r="Q101" s="439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" right="0.7" top="0.75" bottom="0.75" header="0.3" footer="0.3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34" customWidth="1"/>
    <col min="2" max="2" width="36.28515625" style="506" bestFit="1" customWidth="1"/>
    <col min="3" max="3" width="12.7109375" style="506" customWidth="1"/>
    <col min="4" max="4" width="31.28515625" style="506" bestFit="1" customWidth="1"/>
    <col min="5" max="5" width="7.7109375" style="506" customWidth="1"/>
    <col min="6" max="6" width="21.7109375" style="506" customWidth="1"/>
    <col min="7" max="7" width="52.5703125" style="506" customWidth="1"/>
    <col min="8" max="8" width="3.7109375" style="381" customWidth="1"/>
    <col min="9" max="9" width="8.28515625" style="381" bestFit="1" customWidth="1"/>
    <col min="10" max="10" width="10.85546875" style="535" bestFit="1" customWidth="1"/>
    <col min="11" max="11" width="9.28515625" style="381" customWidth="1"/>
    <col min="12" max="12" width="12.5703125" style="381"/>
    <col min="13" max="14" width="14.7109375" style="381" bestFit="1" customWidth="1"/>
    <col min="15" max="15" width="12.85546875" style="381" bestFit="1" customWidth="1"/>
    <col min="16" max="16384" width="12.5703125" style="381"/>
  </cols>
  <sheetData>
    <row r="2" spans="1:11">
      <c r="G2" s="384"/>
      <c r="H2" s="385"/>
    </row>
    <row r="3" spans="1:11" ht="8.25" customHeight="1">
      <c r="H3" s="385"/>
    </row>
    <row r="4" spans="1:11" ht="0.75" customHeight="1" thickBot="1">
      <c r="H4" s="385"/>
    </row>
    <row r="5" spans="1:11" ht="26.25" customHeight="1" thickBot="1">
      <c r="B5" s="454" t="s">
        <v>415</v>
      </c>
      <c r="C5" s="455"/>
      <c r="D5" s="455"/>
      <c r="E5" s="455"/>
      <c r="F5" s="455"/>
      <c r="G5" s="456"/>
      <c r="H5" s="387"/>
    </row>
    <row r="6" spans="1:11" ht="15" customHeight="1">
      <c r="B6" s="458"/>
      <c r="C6" s="458"/>
      <c r="D6" s="458"/>
      <c r="E6" s="458"/>
      <c r="F6" s="458"/>
      <c r="G6" s="458"/>
      <c r="H6" s="389"/>
    </row>
    <row r="7" spans="1:11" ht="15" customHeight="1">
      <c r="B7" s="458" t="s">
        <v>334</v>
      </c>
      <c r="C7" s="458"/>
      <c r="D7" s="458"/>
      <c r="E7" s="458"/>
      <c r="F7" s="458"/>
      <c r="G7" s="458"/>
      <c r="H7" s="389"/>
    </row>
    <row r="8" spans="1:11" ht="15" customHeight="1">
      <c r="B8" s="536"/>
      <c r="C8" s="536"/>
      <c r="D8" s="536"/>
      <c r="E8" s="536"/>
      <c r="F8" s="536"/>
      <c r="G8" s="536"/>
      <c r="H8" s="389"/>
    </row>
    <row r="9" spans="1:11" ht="16.5" customHeight="1">
      <c r="B9" s="396" t="s">
        <v>335</v>
      </c>
      <c r="C9" s="396"/>
      <c r="D9" s="396"/>
      <c r="E9" s="396"/>
      <c r="F9" s="396"/>
      <c r="G9" s="396"/>
      <c r="H9" s="389"/>
    </row>
    <row r="10" spans="1:11" s="399" customFormat="1" ht="12" customHeight="1">
      <c r="A10" s="537"/>
      <c r="B10" s="538"/>
      <c r="C10" s="538"/>
      <c r="D10" s="538"/>
      <c r="E10" s="538"/>
      <c r="F10" s="538"/>
      <c r="G10" s="538"/>
      <c r="H10" s="389"/>
      <c r="J10" s="539"/>
    </row>
    <row r="11" spans="1:11" ht="17.25" customHeight="1">
      <c r="A11" s="540"/>
      <c r="B11" s="541" t="s">
        <v>32</v>
      </c>
      <c r="C11" s="541"/>
      <c r="D11" s="541"/>
      <c r="E11" s="541"/>
      <c r="F11" s="541"/>
      <c r="G11" s="541"/>
      <c r="H11" s="542"/>
    </row>
    <row r="12" spans="1:11" ht="6.75" customHeight="1" thickBot="1">
      <c r="A12" s="540"/>
      <c r="B12" s="538"/>
      <c r="C12" s="538"/>
      <c r="D12" s="538"/>
      <c r="E12" s="538"/>
      <c r="F12" s="538"/>
      <c r="G12" s="538"/>
      <c r="H12" s="542"/>
    </row>
    <row r="13" spans="1:11" ht="16.350000000000001" customHeight="1">
      <c r="A13" s="540"/>
      <c r="B13" s="403" t="s">
        <v>221</v>
      </c>
      <c r="C13" s="404" t="s">
        <v>268</v>
      </c>
      <c r="D13" s="405" t="s">
        <v>269</v>
      </c>
      <c r="E13" s="404" t="s">
        <v>270</v>
      </c>
      <c r="F13" s="405" t="s">
        <v>271</v>
      </c>
      <c r="G13" s="467" t="s">
        <v>336</v>
      </c>
      <c r="H13" s="543"/>
    </row>
    <row r="14" spans="1:11" ht="16.350000000000001" customHeight="1">
      <c r="A14" s="540"/>
      <c r="B14" s="412"/>
      <c r="C14" s="413"/>
      <c r="D14" s="468" t="s">
        <v>273</v>
      </c>
      <c r="E14" s="413"/>
      <c r="F14" s="414"/>
      <c r="G14" s="469" t="s">
        <v>337</v>
      </c>
      <c r="H14" s="544"/>
    </row>
    <row r="15" spans="1:11" s="527" customFormat="1" ht="30" customHeight="1">
      <c r="A15" s="540"/>
      <c r="B15" s="480" t="s">
        <v>352</v>
      </c>
      <c r="C15" s="420" t="s">
        <v>338</v>
      </c>
      <c r="D15" s="420" t="s">
        <v>354</v>
      </c>
      <c r="E15" s="420" t="s">
        <v>332</v>
      </c>
      <c r="F15" s="420" t="s">
        <v>355</v>
      </c>
      <c r="G15" s="474">
        <v>208</v>
      </c>
      <c r="H15" s="448"/>
      <c r="I15" s="545"/>
      <c r="J15" s="427"/>
      <c r="K15" s="546"/>
    </row>
    <row r="16" spans="1:11" s="527" customFormat="1" ht="30" customHeight="1">
      <c r="A16" s="540"/>
      <c r="B16" s="419"/>
      <c r="C16" s="420" t="s">
        <v>338</v>
      </c>
      <c r="D16" s="420" t="s">
        <v>357</v>
      </c>
      <c r="E16" s="420" t="s">
        <v>332</v>
      </c>
      <c r="F16" s="420" t="s">
        <v>416</v>
      </c>
      <c r="G16" s="474">
        <v>227.75</v>
      </c>
      <c r="H16" s="448"/>
      <c r="I16" s="545"/>
      <c r="J16" s="427"/>
      <c r="K16" s="546"/>
    </row>
    <row r="17" spans="1:11" s="518" customFormat="1" ht="30" customHeight="1">
      <c r="A17" s="547"/>
      <c r="B17" s="429"/>
      <c r="C17" s="420" t="s">
        <v>338</v>
      </c>
      <c r="D17" s="420" t="s">
        <v>359</v>
      </c>
      <c r="E17" s="420" t="s">
        <v>332</v>
      </c>
      <c r="F17" s="420" t="s">
        <v>355</v>
      </c>
      <c r="G17" s="474">
        <v>179.41</v>
      </c>
      <c r="H17" s="548"/>
      <c r="I17" s="545"/>
      <c r="J17" s="427"/>
      <c r="K17" s="549"/>
    </row>
    <row r="18" spans="1:11" s="428" customFormat="1" ht="30" customHeight="1">
      <c r="A18" s="534"/>
      <c r="B18" s="478" t="s">
        <v>363</v>
      </c>
      <c r="C18" s="420" t="s">
        <v>338</v>
      </c>
      <c r="D18" s="420" t="s">
        <v>351</v>
      </c>
      <c r="E18" s="420" t="s">
        <v>332</v>
      </c>
      <c r="F18" s="420" t="s">
        <v>417</v>
      </c>
      <c r="G18" s="474">
        <v>131.78</v>
      </c>
      <c r="H18" s="425"/>
      <c r="I18" s="545"/>
      <c r="J18" s="427"/>
      <c r="K18" s="475"/>
    </row>
    <row r="19" spans="1:11" s="428" customFormat="1" ht="30" customHeight="1">
      <c r="A19" s="534"/>
      <c r="B19" s="478" t="s">
        <v>365</v>
      </c>
      <c r="C19" s="420" t="s">
        <v>338</v>
      </c>
      <c r="D19" s="420" t="s">
        <v>284</v>
      </c>
      <c r="E19" s="420" t="s">
        <v>332</v>
      </c>
      <c r="F19" s="420" t="s">
        <v>418</v>
      </c>
      <c r="G19" s="474">
        <v>195.6</v>
      </c>
      <c r="H19" s="425"/>
      <c r="I19" s="545"/>
      <c r="J19" s="427"/>
      <c r="K19" s="475"/>
    </row>
    <row r="20" spans="1:11" s="428" customFormat="1" ht="30" customHeight="1">
      <c r="A20" s="534"/>
      <c r="B20" s="478" t="s">
        <v>369</v>
      </c>
      <c r="C20" s="420" t="s">
        <v>338</v>
      </c>
      <c r="D20" s="420" t="s">
        <v>351</v>
      </c>
      <c r="E20" s="420" t="s">
        <v>332</v>
      </c>
      <c r="F20" s="420" t="s">
        <v>332</v>
      </c>
      <c r="G20" s="474">
        <v>20.84</v>
      </c>
      <c r="H20" s="425"/>
      <c r="I20" s="545"/>
      <c r="J20" s="427"/>
      <c r="K20" s="475"/>
    </row>
    <row r="21" spans="1:11" s="428" customFormat="1" ht="30" customHeight="1">
      <c r="A21" s="534"/>
      <c r="B21" s="550" t="s">
        <v>372</v>
      </c>
      <c r="C21" s="420" t="s">
        <v>338</v>
      </c>
      <c r="D21" s="420" t="s">
        <v>373</v>
      </c>
      <c r="E21" s="420" t="s">
        <v>332</v>
      </c>
      <c r="F21" s="420" t="s">
        <v>419</v>
      </c>
      <c r="G21" s="551">
        <v>196.8</v>
      </c>
      <c r="H21" s="425"/>
      <c r="I21" s="545"/>
      <c r="J21" s="427"/>
      <c r="K21" s="475"/>
    </row>
    <row r="22" spans="1:11" s="428" customFormat="1" ht="30" customHeight="1">
      <c r="A22" s="534"/>
      <c r="B22" s="478" t="s">
        <v>375</v>
      </c>
      <c r="C22" s="420" t="s">
        <v>338</v>
      </c>
      <c r="D22" s="420" t="s">
        <v>351</v>
      </c>
      <c r="E22" s="420" t="s">
        <v>332</v>
      </c>
      <c r="F22" s="420" t="s">
        <v>332</v>
      </c>
      <c r="G22" s="474">
        <v>79.760000000000005</v>
      </c>
      <c r="H22" s="425"/>
      <c r="I22" s="545"/>
      <c r="J22" s="427"/>
      <c r="K22" s="475"/>
    </row>
    <row r="23" spans="1:11" s="428" customFormat="1" ht="30" customHeight="1">
      <c r="A23" s="534"/>
      <c r="B23" s="478" t="s">
        <v>378</v>
      </c>
      <c r="C23" s="420" t="s">
        <v>338</v>
      </c>
      <c r="D23" s="420" t="s">
        <v>351</v>
      </c>
      <c r="E23" s="420" t="s">
        <v>332</v>
      </c>
      <c r="F23" s="420" t="s">
        <v>332</v>
      </c>
      <c r="G23" s="474">
        <v>61.8</v>
      </c>
      <c r="H23" s="425"/>
      <c r="I23" s="545"/>
      <c r="J23" s="427"/>
      <c r="K23" s="475"/>
    </row>
    <row r="24" spans="1:11" s="428" customFormat="1" ht="30" customHeight="1">
      <c r="A24" s="534"/>
      <c r="B24" s="478" t="s">
        <v>387</v>
      </c>
      <c r="C24" s="420" t="s">
        <v>338</v>
      </c>
      <c r="D24" s="420" t="s">
        <v>351</v>
      </c>
      <c r="E24" s="420" t="s">
        <v>332</v>
      </c>
      <c r="F24" s="420" t="s">
        <v>332</v>
      </c>
      <c r="G24" s="474">
        <v>353.06</v>
      </c>
      <c r="H24" s="425"/>
      <c r="I24" s="545"/>
      <c r="J24" s="427"/>
      <c r="K24" s="475"/>
    </row>
    <row r="25" spans="1:11" s="428" customFormat="1" ht="30" customHeight="1">
      <c r="A25" s="534"/>
      <c r="B25" s="478" t="s">
        <v>389</v>
      </c>
      <c r="C25" s="420" t="s">
        <v>338</v>
      </c>
      <c r="D25" s="420" t="s">
        <v>351</v>
      </c>
      <c r="E25" s="420" t="s">
        <v>278</v>
      </c>
      <c r="F25" s="420" t="s">
        <v>420</v>
      </c>
      <c r="G25" s="474">
        <v>93.43</v>
      </c>
      <c r="H25" s="425"/>
      <c r="I25" s="545"/>
      <c r="J25" s="427"/>
      <c r="K25" s="475"/>
    </row>
    <row r="26" spans="1:11" s="428" customFormat="1" ht="30" customHeight="1">
      <c r="A26" s="534"/>
      <c r="B26" s="478" t="s">
        <v>395</v>
      </c>
      <c r="C26" s="420" t="s">
        <v>338</v>
      </c>
      <c r="D26" s="420" t="s">
        <v>421</v>
      </c>
      <c r="E26" s="420" t="s">
        <v>332</v>
      </c>
      <c r="F26" s="420" t="s">
        <v>397</v>
      </c>
      <c r="G26" s="474">
        <v>173.04</v>
      </c>
      <c r="H26" s="425"/>
      <c r="I26" s="545"/>
      <c r="J26" s="427"/>
      <c r="K26" s="475"/>
    </row>
    <row r="27" spans="1:11" s="428" customFormat="1" ht="30" customHeight="1">
      <c r="A27" s="534"/>
      <c r="B27" s="478" t="s">
        <v>422</v>
      </c>
      <c r="C27" s="420" t="s">
        <v>338</v>
      </c>
      <c r="D27" s="420" t="s">
        <v>351</v>
      </c>
      <c r="E27" s="420" t="s">
        <v>278</v>
      </c>
      <c r="F27" s="420" t="s">
        <v>423</v>
      </c>
      <c r="G27" s="474">
        <v>83.15</v>
      </c>
      <c r="H27" s="425"/>
      <c r="I27" s="545"/>
      <c r="J27" s="427"/>
      <c r="K27" s="475"/>
    </row>
    <row r="28" spans="1:11" s="527" customFormat="1" ht="30" customHeight="1">
      <c r="A28" s="540"/>
      <c r="B28" s="480" t="s">
        <v>405</v>
      </c>
      <c r="C28" s="420" t="s">
        <v>338</v>
      </c>
      <c r="D28" s="420" t="s">
        <v>351</v>
      </c>
      <c r="E28" s="420" t="s">
        <v>332</v>
      </c>
      <c r="F28" s="420" t="s">
        <v>332</v>
      </c>
      <c r="G28" s="474">
        <v>69.650000000000006</v>
      </c>
      <c r="I28" s="545"/>
      <c r="J28" s="427"/>
      <c r="K28" s="546"/>
    </row>
    <row r="29" spans="1:11" s="527" customFormat="1" ht="30" customHeight="1">
      <c r="A29" s="540"/>
      <c r="B29" s="480" t="s">
        <v>408</v>
      </c>
      <c r="C29" s="420" t="s">
        <v>338</v>
      </c>
      <c r="D29" s="420" t="s">
        <v>409</v>
      </c>
      <c r="E29" s="420" t="s">
        <v>278</v>
      </c>
      <c r="F29" s="420" t="s">
        <v>332</v>
      </c>
      <c r="G29" s="474">
        <v>212.69</v>
      </c>
      <c r="I29" s="545"/>
      <c r="J29" s="427"/>
      <c r="K29" s="546"/>
    </row>
    <row r="30" spans="1:11" s="527" customFormat="1" ht="30" customHeight="1">
      <c r="A30" s="540"/>
      <c r="B30" s="419"/>
      <c r="C30" s="420" t="s">
        <v>338</v>
      </c>
      <c r="D30" s="420" t="s">
        <v>410</v>
      </c>
      <c r="E30" s="420" t="s">
        <v>278</v>
      </c>
      <c r="F30" s="420" t="s">
        <v>332</v>
      </c>
      <c r="G30" s="474">
        <v>114.2</v>
      </c>
      <c r="H30" s="448"/>
      <c r="I30" s="545"/>
      <c r="J30" s="427"/>
      <c r="K30" s="546"/>
    </row>
    <row r="31" spans="1:11" ht="30" customHeight="1">
      <c r="B31" s="429"/>
      <c r="C31" s="420" t="s">
        <v>338</v>
      </c>
      <c r="D31" s="420" t="s">
        <v>411</v>
      </c>
      <c r="E31" s="420" t="s">
        <v>278</v>
      </c>
      <c r="F31" s="420" t="s">
        <v>412</v>
      </c>
      <c r="G31" s="474">
        <v>71.7</v>
      </c>
      <c r="H31" s="448"/>
      <c r="I31" s="545"/>
      <c r="J31" s="427"/>
      <c r="K31" s="549"/>
    </row>
    <row r="32" spans="1:11" s="428" customFormat="1" ht="30" customHeight="1" thickBot="1">
      <c r="A32" s="534"/>
      <c r="B32" s="552" t="s">
        <v>424</v>
      </c>
      <c r="C32" s="553" t="s">
        <v>338</v>
      </c>
      <c r="D32" s="553" t="s">
        <v>351</v>
      </c>
      <c r="E32" s="553" t="s">
        <v>332</v>
      </c>
      <c r="F32" s="553" t="s">
        <v>332</v>
      </c>
      <c r="G32" s="554">
        <v>28.86</v>
      </c>
      <c r="H32" s="425"/>
      <c r="I32" s="545"/>
      <c r="J32" s="427"/>
      <c r="K32" s="475"/>
    </row>
    <row r="33" spans="1:10">
      <c r="A33" s="381"/>
      <c r="B33" s="555"/>
      <c r="C33" s="555"/>
      <c r="D33" s="555"/>
      <c r="E33" s="555"/>
      <c r="F33" s="555"/>
      <c r="G33" s="71" t="s">
        <v>61</v>
      </c>
      <c r="I33" s="399"/>
      <c r="J33" s="539"/>
    </row>
    <row r="34" spans="1:10" ht="14.25" customHeight="1">
      <c r="A34" s="381"/>
      <c r="G34" s="339"/>
    </row>
    <row r="37" spans="1:10" ht="21" customHeight="1">
      <c r="A37" s="381"/>
    </row>
    <row r="38" spans="1:10" ht="18" customHeight="1">
      <c r="A38" s="38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56" customWidth="1"/>
    <col min="2" max="2" width="25" style="556" customWidth="1"/>
    <col min="3" max="3" width="11.5703125" style="556" customWidth="1"/>
    <col min="4" max="4" width="11.42578125" style="556"/>
    <col min="5" max="5" width="19" style="556" customWidth="1"/>
    <col min="6" max="6" width="15" style="556" customWidth="1"/>
    <col min="7" max="7" width="14.5703125" style="556" customWidth="1"/>
    <col min="8" max="8" width="15.85546875" style="556" customWidth="1"/>
    <col min="9" max="9" width="2.7109375" style="556" customWidth="1"/>
    <col min="10" max="16384" width="11.42578125" style="556"/>
  </cols>
  <sheetData>
    <row r="3" spans="2:8" ht="18">
      <c r="B3" s="386" t="s">
        <v>425</v>
      </c>
      <c r="C3" s="386"/>
      <c r="D3" s="386"/>
      <c r="E3" s="386"/>
      <c r="F3" s="386"/>
      <c r="G3" s="386"/>
      <c r="H3" s="386"/>
    </row>
    <row r="4" spans="2:8" ht="15">
      <c r="B4" s="557" t="s">
        <v>426</v>
      </c>
      <c r="C4" s="557"/>
      <c r="D4" s="557"/>
      <c r="E4" s="557"/>
      <c r="F4" s="557"/>
      <c r="G4" s="557"/>
      <c r="H4" s="557"/>
    </row>
    <row r="5" spans="2:8" ht="15.75" thickBot="1">
      <c r="B5" s="558"/>
      <c r="C5" s="558"/>
      <c r="D5" s="558"/>
      <c r="E5" s="558"/>
      <c r="F5" s="558"/>
      <c r="G5" s="558"/>
      <c r="H5" s="558"/>
    </row>
    <row r="6" spans="2:8" ht="15" thickBot="1">
      <c r="B6" s="454" t="s">
        <v>427</v>
      </c>
      <c r="C6" s="455"/>
      <c r="D6" s="455"/>
      <c r="E6" s="455"/>
      <c r="F6" s="455"/>
      <c r="G6" s="455"/>
      <c r="H6" s="456"/>
    </row>
    <row r="7" spans="2:8" ht="9" customHeight="1">
      <c r="B7" s="559"/>
      <c r="C7" s="559"/>
      <c r="D7" s="559"/>
      <c r="E7" s="559"/>
      <c r="F7" s="559"/>
      <c r="G7" s="559"/>
      <c r="H7" s="559"/>
    </row>
    <row r="8" spans="2:8">
      <c r="B8" s="560" t="s">
        <v>428</v>
      </c>
      <c r="C8" s="560"/>
      <c r="D8" s="560"/>
      <c r="E8" s="560"/>
      <c r="F8" s="560"/>
      <c r="G8" s="560"/>
      <c r="H8" s="560"/>
    </row>
    <row r="9" spans="2:8">
      <c r="B9" s="268" t="s">
        <v>429</v>
      </c>
      <c r="C9" s="268" t="s">
        <v>430</v>
      </c>
      <c r="D9" s="268"/>
      <c r="E9" s="268"/>
      <c r="F9" s="268"/>
      <c r="G9" s="268"/>
      <c r="H9" s="268"/>
    </row>
    <row r="10" spans="2:8" ht="13.5" thickBot="1">
      <c r="B10" s="561"/>
      <c r="C10" s="561"/>
      <c r="D10" s="561"/>
      <c r="E10" s="561"/>
      <c r="F10" s="561"/>
      <c r="G10" s="561"/>
      <c r="H10" s="561"/>
    </row>
    <row r="11" spans="2:8" ht="12.75" customHeight="1">
      <c r="B11" s="562"/>
      <c r="C11" s="563" t="s">
        <v>431</v>
      </c>
      <c r="D11" s="564"/>
      <c r="E11" s="565"/>
      <c r="F11" s="566" t="s">
        <v>432</v>
      </c>
      <c r="G11" s="566" t="s">
        <v>433</v>
      </c>
      <c r="H11" s="567"/>
    </row>
    <row r="12" spans="2:8">
      <c r="B12" s="568" t="s">
        <v>434</v>
      </c>
      <c r="C12" s="569" t="s">
        <v>435</v>
      </c>
      <c r="D12" s="570"/>
      <c r="E12" s="571"/>
      <c r="F12" s="572"/>
      <c r="G12" s="572"/>
      <c r="H12" s="573" t="s">
        <v>436</v>
      </c>
    </row>
    <row r="13" spans="2:8" ht="13.5" thickBot="1">
      <c r="B13" s="568"/>
      <c r="C13" s="569" t="s">
        <v>437</v>
      </c>
      <c r="D13" s="570"/>
      <c r="E13" s="571"/>
      <c r="F13" s="574"/>
      <c r="G13" s="574"/>
      <c r="H13" s="573"/>
    </row>
    <row r="14" spans="2:8" ht="15.95" customHeight="1">
      <c r="B14" s="575" t="s">
        <v>438</v>
      </c>
      <c r="C14" s="576" t="s">
        <v>439</v>
      </c>
      <c r="D14" s="577"/>
      <c r="E14" s="578"/>
      <c r="F14" s="744">
        <v>443</v>
      </c>
      <c r="G14" s="744">
        <v>451.49</v>
      </c>
      <c r="H14" s="579">
        <v>8.4900000000000091</v>
      </c>
    </row>
    <row r="15" spans="2:8" ht="15.95" customHeight="1">
      <c r="B15" s="580"/>
      <c r="C15" s="581" t="s">
        <v>440</v>
      </c>
      <c r="D15" s="582"/>
      <c r="E15" s="583"/>
      <c r="F15" s="601">
        <v>447.95</v>
      </c>
      <c r="G15" s="601">
        <v>437.44</v>
      </c>
      <c r="H15" s="584">
        <v>-10.509999999999991</v>
      </c>
    </row>
    <row r="16" spans="2:8" ht="15.95" customHeight="1">
      <c r="B16" s="580"/>
      <c r="C16" s="585" t="s">
        <v>441</v>
      </c>
      <c r="D16" s="582"/>
      <c r="E16" s="583"/>
      <c r="F16" s="745">
        <v>446.33</v>
      </c>
      <c r="G16" s="745">
        <v>442.02</v>
      </c>
      <c r="H16" s="584">
        <v>-4.3100000000000023</v>
      </c>
    </row>
    <row r="17" spans="2:8" ht="15.95" customHeight="1">
      <c r="B17" s="580"/>
      <c r="C17" s="586" t="s">
        <v>442</v>
      </c>
      <c r="D17" s="263"/>
      <c r="E17" s="587"/>
      <c r="F17" s="601">
        <v>444.2</v>
      </c>
      <c r="G17" s="601">
        <v>442.74</v>
      </c>
      <c r="H17" s="588">
        <v>-1.4599999999999795</v>
      </c>
    </row>
    <row r="18" spans="2:8" ht="15.95" customHeight="1">
      <c r="B18" s="580"/>
      <c r="C18" s="581" t="s">
        <v>443</v>
      </c>
      <c r="D18" s="582"/>
      <c r="E18" s="583"/>
      <c r="F18" s="601">
        <v>441.96</v>
      </c>
      <c r="G18" s="601">
        <v>442.95</v>
      </c>
      <c r="H18" s="584">
        <v>0.99000000000000909</v>
      </c>
    </row>
    <row r="19" spans="2:8" ht="15.95" customHeight="1">
      <c r="B19" s="580"/>
      <c r="C19" s="585" t="s">
        <v>444</v>
      </c>
      <c r="D19" s="582"/>
      <c r="E19" s="583"/>
      <c r="F19" s="745">
        <v>442.42</v>
      </c>
      <c r="G19" s="745">
        <v>442.91</v>
      </c>
      <c r="H19" s="584">
        <v>0.49000000000000909</v>
      </c>
    </row>
    <row r="20" spans="2:8" ht="15.95" customHeight="1">
      <c r="B20" s="589"/>
      <c r="C20" s="586" t="s">
        <v>445</v>
      </c>
      <c r="D20" s="263"/>
      <c r="E20" s="587"/>
      <c r="F20" s="601">
        <v>415.88</v>
      </c>
      <c r="G20" s="601">
        <v>401</v>
      </c>
      <c r="H20" s="588">
        <v>-14.879999999999995</v>
      </c>
    </row>
    <row r="21" spans="2:8" ht="15.95" customHeight="1">
      <c r="B21" s="589"/>
      <c r="C21" s="581" t="s">
        <v>446</v>
      </c>
      <c r="D21" s="582"/>
      <c r="E21" s="583"/>
      <c r="F21" s="601">
        <v>401.66</v>
      </c>
      <c r="G21" s="601">
        <v>409.44</v>
      </c>
      <c r="H21" s="584">
        <v>7.7799999999999727</v>
      </c>
    </row>
    <row r="22" spans="2:8" ht="15.95" customHeight="1" thickBot="1">
      <c r="B22" s="590"/>
      <c r="C22" s="591" t="s">
        <v>447</v>
      </c>
      <c r="D22" s="592"/>
      <c r="E22" s="593"/>
      <c r="F22" s="746">
        <v>406.6</v>
      </c>
      <c r="G22" s="746">
        <v>406.51</v>
      </c>
      <c r="H22" s="594">
        <v>-9.0000000000031832E-2</v>
      </c>
    </row>
    <row r="23" spans="2:8" ht="15.95" customHeight="1">
      <c r="B23" s="575" t="s">
        <v>448</v>
      </c>
      <c r="C23" s="576" t="s">
        <v>449</v>
      </c>
      <c r="D23" s="577"/>
      <c r="E23" s="578"/>
      <c r="F23" s="744">
        <v>262.62</v>
      </c>
      <c r="G23" s="744">
        <v>252.75</v>
      </c>
      <c r="H23" s="579">
        <v>-9.8700000000000045</v>
      </c>
    </row>
    <row r="24" spans="2:8" ht="15.95" customHeight="1">
      <c r="B24" s="580"/>
      <c r="C24" s="581" t="s">
        <v>450</v>
      </c>
      <c r="D24" s="582"/>
      <c r="E24" s="583"/>
      <c r="F24" s="601">
        <v>267.27999999999997</v>
      </c>
      <c r="G24" s="601">
        <v>260.98</v>
      </c>
      <c r="H24" s="584">
        <v>-6.2999999999999545</v>
      </c>
    </row>
    <row r="25" spans="2:8" ht="15.95" customHeight="1">
      <c r="B25" s="580"/>
      <c r="C25" s="585" t="s">
        <v>451</v>
      </c>
      <c r="D25" s="582"/>
      <c r="E25" s="583"/>
      <c r="F25" s="745">
        <v>263.10000000000002</v>
      </c>
      <c r="G25" s="745">
        <v>253.58</v>
      </c>
      <c r="H25" s="584">
        <v>-9.5200000000000102</v>
      </c>
    </row>
    <row r="26" spans="2:8" ht="15.95" customHeight="1">
      <c r="B26" s="580"/>
      <c r="C26" s="586" t="s">
        <v>443</v>
      </c>
      <c r="D26" s="263"/>
      <c r="E26" s="587"/>
      <c r="F26" s="601">
        <v>304.33</v>
      </c>
      <c r="G26" s="601">
        <v>315.70999999999998</v>
      </c>
      <c r="H26" s="588">
        <v>11.379999999999995</v>
      </c>
    </row>
    <row r="27" spans="2:8" ht="15.95" customHeight="1">
      <c r="B27" s="580"/>
      <c r="C27" s="581" t="s">
        <v>452</v>
      </c>
      <c r="D27" s="582"/>
      <c r="E27" s="583"/>
      <c r="F27" s="601">
        <v>362.71</v>
      </c>
      <c r="G27" s="601">
        <v>369.82</v>
      </c>
      <c r="H27" s="584">
        <v>7.1100000000000136</v>
      </c>
    </row>
    <row r="28" spans="2:8" ht="15.95" customHeight="1">
      <c r="B28" s="580"/>
      <c r="C28" s="585" t="s">
        <v>444</v>
      </c>
      <c r="D28" s="582"/>
      <c r="E28" s="583"/>
      <c r="F28" s="745">
        <v>322.62</v>
      </c>
      <c r="G28" s="745">
        <v>332.67</v>
      </c>
      <c r="H28" s="584">
        <v>10.050000000000011</v>
      </c>
    </row>
    <row r="29" spans="2:8" ht="15.95" customHeight="1">
      <c r="B29" s="589"/>
      <c r="C29" s="595" t="s">
        <v>445</v>
      </c>
      <c r="D29" s="596"/>
      <c r="E29" s="587"/>
      <c r="F29" s="601">
        <v>271.61</v>
      </c>
      <c r="G29" s="601">
        <v>280.86</v>
      </c>
      <c r="H29" s="588">
        <v>9.25</v>
      </c>
    </row>
    <row r="30" spans="2:8" ht="15.95" customHeight="1">
      <c r="B30" s="589"/>
      <c r="C30" s="595" t="s">
        <v>453</v>
      </c>
      <c r="D30" s="596"/>
      <c r="E30" s="587"/>
      <c r="F30" s="601">
        <v>297.12</v>
      </c>
      <c r="G30" s="601">
        <v>303.35000000000002</v>
      </c>
      <c r="H30" s="588">
        <v>6.2300000000000182</v>
      </c>
    </row>
    <row r="31" spans="2:8" ht="15.95" customHeight="1">
      <c r="B31" s="589"/>
      <c r="C31" s="597" t="s">
        <v>454</v>
      </c>
      <c r="D31" s="598"/>
      <c r="E31" s="583"/>
      <c r="F31" s="601">
        <v>349.68</v>
      </c>
      <c r="G31" s="601">
        <v>354.24</v>
      </c>
      <c r="H31" s="584">
        <v>4.5600000000000023</v>
      </c>
    </row>
    <row r="32" spans="2:8" ht="15.95" customHeight="1" thickBot="1">
      <c r="B32" s="590"/>
      <c r="C32" s="591" t="s">
        <v>447</v>
      </c>
      <c r="D32" s="592"/>
      <c r="E32" s="593"/>
      <c r="F32" s="746">
        <v>296.37</v>
      </c>
      <c r="G32" s="746">
        <v>303.39</v>
      </c>
      <c r="H32" s="594">
        <v>7.0199999999999818</v>
      </c>
    </row>
    <row r="33" spans="2:8" ht="15.95" customHeight="1">
      <c r="B33" s="575" t="s">
        <v>455</v>
      </c>
      <c r="C33" s="576" t="s">
        <v>439</v>
      </c>
      <c r="D33" s="577"/>
      <c r="E33" s="578"/>
      <c r="F33" s="744">
        <v>445.95</v>
      </c>
      <c r="G33" s="744">
        <v>451.63</v>
      </c>
      <c r="H33" s="579">
        <v>5.6800000000000068</v>
      </c>
    </row>
    <row r="34" spans="2:8" ht="15.95" customHeight="1">
      <c r="B34" s="580"/>
      <c r="C34" s="581" t="s">
        <v>440</v>
      </c>
      <c r="D34" s="582"/>
      <c r="E34" s="583"/>
      <c r="F34" s="601">
        <v>448.74</v>
      </c>
      <c r="G34" s="601">
        <v>448.76</v>
      </c>
      <c r="H34" s="584">
        <v>1.999999999998181E-2</v>
      </c>
    </row>
    <row r="35" spans="2:8" ht="15.95" customHeight="1">
      <c r="B35" s="580"/>
      <c r="C35" s="585" t="s">
        <v>441</v>
      </c>
      <c r="D35" s="582"/>
      <c r="E35" s="583"/>
      <c r="F35" s="745">
        <v>448.21</v>
      </c>
      <c r="G35" s="745">
        <v>449.3</v>
      </c>
      <c r="H35" s="584">
        <v>1.0900000000000318</v>
      </c>
    </row>
    <row r="36" spans="2:8" ht="15.95" customHeight="1">
      <c r="B36" s="580"/>
      <c r="C36" s="586" t="s">
        <v>442</v>
      </c>
      <c r="D36" s="263"/>
      <c r="E36" s="587"/>
      <c r="F36" s="601">
        <v>444.72</v>
      </c>
      <c r="G36" s="601">
        <v>435.71</v>
      </c>
      <c r="H36" s="588">
        <v>-9.0100000000000477</v>
      </c>
    </row>
    <row r="37" spans="2:8" ht="15.95" customHeight="1">
      <c r="B37" s="580"/>
      <c r="C37" s="595" t="s">
        <v>443</v>
      </c>
      <c r="D37" s="596"/>
      <c r="E37" s="587"/>
      <c r="F37" s="601">
        <v>440.45</v>
      </c>
      <c r="G37" s="601">
        <v>416.57</v>
      </c>
      <c r="H37" s="588">
        <v>-23.879999999999995</v>
      </c>
    </row>
    <row r="38" spans="2:8" ht="15.95" customHeight="1">
      <c r="B38" s="580"/>
      <c r="C38" s="597" t="s">
        <v>452</v>
      </c>
      <c r="D38" s="598"/>
      <c r="E38" s="583"/>
      <c r="F38" s="601">
        <v>443.86</v>
      </c>
      <c r="G38" s="601">
        <v>440.26</v>
      </c>
      <c r="H38" s="584">
        <v>-3.6000000000000227</v>
      </c>
    </row>
    <row r="39" spans="2:8" ht="15.95" customHeight="1">
      <c r="B39" s="589"/>
      <c r="C39" s="585" t="s">
        <v>444</v>
      </c>
      <c r="D39" s="582"/>
      <c r="E39" s="583"/>
      <c r="F39" s="745">
        <v>441.11</v>
      </c>
      <c r="G39" s="745">
        <v>419.93</v>
      </c>
      <c r="H39" s="584">
        <v>-21.180000000000007</v>
      </c>
    </row>
    <row r="40" spans="2:8" ht="15.95" customHeight="1">
      <c r="B40" s="589"/>
      <c r="C40" s="595" t="s">
        <v>445</v>
      </c>
      <c r="D40" s="599"/>
      <c r="E40" s="600"/>
      <c r="F40" s="601">
        <v>333.25</v>
      </c>
      <c r="G40" s="601">
        <v>353.04</v>
      </c>
      <c r="H40" s="588">
        <v>19.79000000000002</v>
      </c>
    </row>
    <row r="41" spans="2:8" ht="15.95" customHeight="1">
      <c r="B41" s="589"/>
      <c r="C41" s="595" t="s">
        <v>453</v>
      </c>
      <c r="D41" s="596"/>
      <c r="E41" s="587"/>
      <c r="F41" s="601">
        <v>368.16</v>
      </c>
      <c r="G41" s="601">
        <v>368.92</v>
      </c>
      <c r="H41" s="588">
        <v>0.75999999999999091</v>
      </c>
    </row>
    <row r="42" spans="2:8" ht="15.95" customHeight="1">
      <c r="B42" s="589"/>
      <c r="C42" s="597" t="s">
        <v>454</v>
      </c>
      <c r="D42" s="598"/>
      <c r="E42" s="583"/>
      <c r="F42" s="601">
        <v>392.68</v>
      </c>
      <c r="G42" s="601">
        <v>390.79</v>
      </c>
      <c r="H42" s="584">
        <v>-1.8899999999999864</v>
      </c>
    </row>
    <row r="43" spans="2:8" ht="15.95" customHeight="1" thickBot="1">
      <c r="B43" s="590"/>
      <c r="C43" s="591" t="s">
        <v>447</v>
      </c>
      <c r="D43" s="592"/>
      <c r="E43" s="593"/>
      <c r="F43" s="746">
        <v>362.96</v>
      </c>
      <c r="G43" s="746">
        <v>366.82</v>
      </c>
      <c r="H43" s="602">
        <v>3.8600000000000136</v>
      </c>
    </row>
    <row r="44" spans="2:8" ht="15.95" customHeight="1">
      <c r="B44" s="580" t="s">
        <v>456</v>
      </c>
      <c r="C44" s="586" t="s">
        <v>439</v>
      </c>
      <c r="D44" s="263"/>
      <c r="E44" s="587"/>
      <c r="F44" s="744">
        <v>453.1</v>
      </c>
      <c r="G44" s="744">
        <v>455.11</v>
      </c>
      <c r="H44" s="588">
        <v>2.0099999999999909</v>
      </c>
    </row>
    <row r="45" spans="2:8" ht="15.95" customHeight="1">
      <c r="B45" s="580"/>
      <c r="C45" s="581" t="s">
        <v>440</v>
      </c>
      <c r="D45" s="582"/>
      <c r="E45" s="583"/>
      <c r="F45" s="601">
        <v>444.8</v>
      </c>
      <c r="G45" s="601">
        <v>444.29</v>
      </c>
      <c r="H45" s="584">
        <v>-0.50999999999999091</v>
      </c>
    </row>
    <row r="46" spans="2:8" ht="15.95" customHeight="1">
      <c r="B46" s="580"/>
      <c r="C46" s="585" t="s">
        <v>441</v>
      </c>
      <c r="D46" s="582"/>
      <c r="E46" s="583"/>
      <c r="F46" s="745">
        <v>447.92</v>
      </c>
      <c r="G46" s="745">
        <v>448.36</v>
      </c>
      <c r="H46" s="584">
        <v>0.43999999999999773</v>
      </c>
    </row>
    <row r="47" spans="2:8" ht="15.95" customHeight="1">
      <c r="B47" s="580"/>
      <c r="C47" s="586" t="s">
        <v>442</v>
      </c>
      <c r="D47" s="263"/>
      <c r="E47" s="587"/>
      <c r="F47" s="601">
        <v>446.49</v>
      </c>
      <c r="G47" s="601">
        <v>443.98</v>
      </c>
      <c r="H47" s="588">
        <v>-2.5099999999999909</v>
      </c>
    </row>
    <row r="48" spans="2:8" ht="15.95" customHeight="1">
      <c r="B48" s="580"/>
      <c r="C48" s="581" t="s">
        <v>443</v>
      </c>
      <c r="D48" s="582"/>
      <c r="E48" s="583"/>
      <c r="F48" s="601">
        <v>438.25</v>
      </c>
      <c r="G48" s="601">
        <v>440.63</v>
      </c>
      <c r="H48" s="584">
        <v>2.3799999999999955</v>
      </c>
    </row>
    <row r="49" spans="2:8" ht="15.95" customHeight="1">
      <c r="B49" s="580"/>
      <c r="C49" s="585" t="s">
        <v>444</v>
      </c>
      <c r="D49" s="582"/>
      <c r="E49" s="583"/>
      <c r="F49" s="745">
        <v>439.94</v>
      </c>
      <c r="G49" s="745">
        <v>441.32</v>
      </c>
      <c r="H49" s="584">
        <v>1.3799999999999955</v>
      </c>
    </row>
    <row r="50" spans="2:8" ht="15.95" customHeight="1">
      <c r="B50" s="589"/>
      <c r="C50" s="586" t="s">
        <v>445</v>
      </c>
      <c r="D50" s="263"/>
      <c r="E50" s="587"/>
      <c r="F50" s="601">
        <v>392.86</v>
      </c>
      <c r="G50" s="601">
        <v>402.58</v>
      </c>
      <c r="H50" s="588">
        <v>9.7199999999999704</v>
      </c>
    </row>
    <row r="51" spans="2:8" ht="15.95" customHeight="1">
      <c r="B51" s="589"/>
      <c r="C51" s="581" t="s">
        <v>446</v>
      </c>
      <c r="D51" s="582"/>
      <c r="E51" s="583"/>
      <c r="F51" s="601">
        <v>404.64</v>
      </c>
      <c r="G51" s="601">
        <v>395.09</v>
      </c>
      <c r="H51" s="584">
        <v>-9.5500000000000114</v>
      </c>
    </row>
    <row r="52" spans="2:8" ht="15.95" customHeight="1" thickBot="1">
      <c r="B52" s="603"/>
      <c r="C52" s="591" t="s">
        <v>447</v>
      </c>
      <c r="D52" s="592"/>
      <c r="E52" s="593"/>
      <c r="F52" s="746">
        <v>398.63</v>
      </c>
      <c r="G52" s="746">
        <v>398.91</v>
      </c>
      <c r="H52" s="594">
        <v>0.28000000000002956</v>
      </c>
    </row>
    <row r="53" spans="2:8">
      <c r="H53" s="71" t="s">
        <v>61</v>
      </c>
    </row>
    <row r="54" spans="2:8">
      <c r="G54" s="7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7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63" customWidth="1"/>
    <col min="2" max="2" width="48" style="263" customWidth="1"/>
    <col min="3" max="3" width="21.85546875" style="263" customWidth="1"/>
    <col min="4" max="4" width="19" style="263" customWidth="1"/>
    <col min="5" max="5" width="35.42578125" style="263" customWidth="1"/>
    <col min="6" max="6" width="4.140625" style="263" customWidth="1"/>
    <col min="7" max="16384" width="9.140625" style="263"/>
  </cols>
  <sheetData>
    <row r="2" spans="2:7" ht="10.15" customHeight="1" thickBot="1">
      <c r="B2" s="604"/>
      <c r="C2" s="604"/>
      <c r="D2" s="604"/>
      <c r="E2" s="604"/>
    </row>
    <row r="3" spans="2:7" ht="18.600000000000001" customHeight="1" thickBot="1">
      <c r="B3" s="454" t="s">
        <v>457</v>
      </c>
      <c r="C3" s="455"/>
      <c r="D3" s="455"/>
      <c r="E3" s="456"/>
    </row>
    <row r="4" spans="2:7" ht="13.15" customHeight="1" thickBot="1">
      <c r="B4" s="605" t="s">
        <v>458</v>
      </c>
      <c r="C4" s="605"/>
      <c r="D4" s="605"/>
      <c r="E4" s="605"/>
      <c r="F4" s="268"/>
      <c r="G4" s="268"/>
    </row>
    <row r="5" spans="2:7" ht="40.15" customHeight="1">
      <c r="B5" s="606" t="s">
        <v>459</v>
      </c>
      <c r="C5" s="607" t="s">
        <v>432</v>
      </c>
      <c r="D5" s="607" t="s">
        <v>433</v>
      </c>
      <c r="E5" s="608" t="s">
        <v>177</v>
      </c>
      <c r="F5" s="268"/>
      <c r="G5" s="268"/>
    </row>
    <row r="6" spans="2:7" ht="12.95" customHeight="1">
      <c r="B6" s="609" t="s">
        <v>460</v>
      </c>
      <c r="C6" s="610">
        <v>241.05</v>
      </c>
      <c r="D6" s="610">
        <v>241.05</v>
      </c>
      <c r="E6" s="611">
        <v>0</v>
      </c>
    </row>
    <row r="7" spans="2:7" ht="12.95" customHeight="1">
      <c r="B7" s="612" t="s">
        <v>461</v>
      </c>
      <c r="C7" s="613">
        <v>232.78</v>
      </c>
      <c r="D7" s="613">
        <v>232.78</v>
      </c>
      <c r="E7" s="611">
        <v>0</v>
      </c>
    </row>
    <row r="8" spans="2:7" ht="12.95" customHeight="1">
      <c r="B8" s="612" t="s">
        <v>462</v>
      </c>
      <c r="C8" s="613">
        <v>114.35</v>
      </c>
      <c r="D8" s="613">
        <v>114.59</v>
      </c>
      <c r="E8" s="611">
        <v>0.24000000000000909</v>
      </c>
    </row>
    <row r="9" spans="2:7" ht="12.95" customHeight="1">
      <c r="B9" s="612" t="s">
        <v>463</v>
      </c>
      <c r="C9" s="613">
        <v>242.27</v>
      </c>
      <c r="D9" s="613">
        <v>242.17</v>
      </c>
      <c r="E9" s="611">
        <v>-0.10000000000002274</v>
      </c>
    </row>
    <row r="10" spans="2:7" ht="12.95" customHeight="1" thickBot="1">
      <c r="B10" s="614" t="s">
        <v>464</v>
      </c>
      <c r="C10" s="615">
        <v>244.6</v>
      </c>
      <c r="D10" s="615">
        <v>244.6</v>
      </c>
      <c r="E10" s="616">
        <v>0</v>
      </c>
    </row>
    <row r="11" spans="2:7" ht="12.95" customHeight="1" thickBot="1">
      <c r="B11" s="617"/>
      <c r="C11" s="618"/>
      <c r="D11" s="619"/>
      <c r="E11" s="620"/>
    </row>
    <row r="12" spans="2:7" ht="15.75" customHeight="1" thickBot="1">
      <c r="B12" s="454" t="s">
        <v>465</v>
      </c>
      <c r="C12" s="455"/>
      <c r="D12" s="455"/>
      <c r="E12" s="456"/>
    </row>
    <row r="13" spans="2:7" ht="12" customHeight="1" thickBot="1">
      <c r="B13" s="621"/>
      <c r="C13" s="621"/>
      <c r="D13" s="621"/>
      <c r="E13" s="621"/>
    </row>
    <row r="14" spans="2:7" ht="40.15" customHeight="1">
      <c r="B14" s="622" t="s">
        <v>466</v>
      </c>
      <c r="C14" s="607" t="s">
        <v>432</v>
      </c>
      <c r="D14" s="607" t="s">
        <v>433</v>
      </c>
      <c r="E14" s="623" t="s">
        <v>177</v>
      </c>
    </row>
    <row r="15" spans="2:7" ht="12.95" customHeight="1">
      <c r="B15" s="624" t="s">
        <v>467</v>
      </c>
      <c r="C15" s="625"/>
      <c r="D15" s="625"/>
      <c r="E15" s="626"/>
    </row>
    <row r="16" spans="2:7" ht="12.95" customHeight="1">
      <c r="B16" s="624" t="s">
        <v>468</v>
      </c>
      <c r="C16" s="627">
        <v>99.13</v>
      </c>
      <c r="D16" s="627">
        <v>99.44</v>
      </c>
      <c r="E16" s="628">
        <v>0.31000000000000227</v>
      </c>
    </row>
    <row r="17" spans="2:5" ht="12.95" customHeight="1">
      <c r="B17" s="624" t="s">
        <v>469</v>
      </c>
      <c r="C17" s="627">
        <v>216.89</v>
      </c>
      <c r="D17" s="627">
        <v>215</v>
      </c>
      <c r="E17" s="628">
        <v>-1.8899999999999864</v>
      </c>
    </row>
    <row r="18" spans="2:5" ht="12.95" customHeight="1">
      <c r="B18" s="624" t="s">
        <v>470</v>
      </c>
      <c r="C18" s="627">
        <v>80.08</v>
      </c>
      <c r="D18" s="627">
        <v>92.22</v>
      </c>
      <c r="E18" s="628">
        <v>12.14</v>
      </c>
    </row>
    <row r="19" spans="2:5" ht="12.95" customHeight="1">
      <c r="B19" s="624" t="s">
        <v>471</v>
      </c>
      <c r="C19" s="627">
        <v>165.18</v>
      </c>
      <c r="D19" s="627">
        <v>164.13</v>
      </c>
      <c r="E19" s="628">
        <v>-1.0500000000000114</v>
      </c>
    </row>
    <row r="20" spans="2:5" ht="12.95" customHeight="1">
      <c r="B20" s="629" t="s">
        <v>472</v>
      </c>
      <c r="C20" s="630">
        <v>149.88</v>
      </c>
      <c r="D20" s="630">
        <v>150.09</v>
      </c>
      <c r="E20" s="631">
        <v>0.21000000000000796</v>
      </c>
    </row>
    <row r="21" spans="2:5" ht="12.95" customHeight="1">
      <c r="B21" s="624" t="s">
        <v>473</v>
      </c>
      <c r="C21" s="632"/>
      <c r="D21" s="632"/>
      <c r="E21" s="633"/>
    </row>
    <row r="22" spans="2:5" ht="12.95" customHeight="1">
      <c r="B22" s="624" t="s">
        <v>474</v>
      </c>
      <c r="C22" s="632">
        <v>162.58000000000001</v>
      </c>
      <c r="D22" s="632">
        <v>162.58000000000001</v>
      </c>
      <c r="E22" s="633">
        <v>0</v>
      </c>
    </row>
    <row r="23" spans="2:5" ht="12.95" customHeight="1">
      <c r="B23" s="624" t="s">
        <v>475</v>
      </c>
      <c r="C23" s="632">
        <v>300.64999999999998</v>
      </c>
      <c r="D23" s="632">
        <v>305.26</v>
      </c>
      <c r="E23" s="633">
        <v>4.6100000000000136</v>
      </c>
    </row>
    <row r="24" spans="2:5" ht="12.95" customHeight="1">
      <c r="B24" s="624" t="s">
        <v>476</v>
      </c>
      <c r="C24" s="632">
        <v>350</v>
      </c>
      <c r="D24" s="632">
        <v>350</v>
      </c>
      <c r="E24" s="633">
        <v>0</v>
      </c>
    </row>
    <row r="25" spans="2:5" ht="12.95" customHeight="1">
      <c r="B25" s="624" t="s">
        <v>477</v>
      </c>
      <c r="C25" s="632">
        <v>232.05</v>
      </c>
      <c r="D25" s="632">
        <v>232.05</v>
      </c>
      <c r="E25" s="633">
        <v>0</v>
      </c>
    </row>
    <row r="26" spans="2:5" ht="12.95" customHeight="1" thickBot="1">
      <c r="B26" s="634" t="s">
        <v>478</v>
      </c>
      <c r="C26" s="635">
        <v>268.94</v>
      </c>
      <c r="D26" s="635">
        <v>271.58</v>
      </c>
      <c r="E26" s="636">
        <v>2.6399999999999864</v>
      </c>
    </row>
    <row r="27" spans="2:5" ht="12.95" customHeight="1">
      <c r="B27" s="637"/>
      <c r="C27" s="638"/>
      <c r="D27" s="638"/>
      <c r="E27" s="639"/>
    </row>
    <row r="28" spans="2:5" ht="18.600000000000001" customHeight="1">
      <c r="B28" s="557" t="s">
        <v>479</v>
      </c>
      <c r="C28" s="557"/>
      <c r="D28" s="557"/>
      <c r="E28" s="557"/>
    </row>
    <row r="29" spans="2:5" ht="10.5" customHeight="1" thickBot="1">
      <c r="B29" s="558"/>
      <c r="C29" s="558"/>
      <c r="D29" s="558"/>
      <c r="E29" s="558"/>
    </row>
    <row r="30" spans="2:5" ht="18.600000000000001" customHeight="1" thickBot="1">
      <c r="B30" s="454" t="s">
        <v>480</v>
      </c>
      <c r="C30" s="455"/>
      <c r="D30" s="455"/>
      <c r="E30" s="456"/>
    </row>
    <row r="31" spans="2:5" ht="14.45" customHeight="1" thickBot="1">
      <c r="B31" s="640" t="s">
        <v>481</v>
      </c>
      <c r="C31" s="640"/>
      <c r="D31" s="640"/>
      <c r="E31" s="640"/>
    </row>
    <row r="32" spans="2:5" ht="40.15" customHeight="1">
      <c r="B32" s="641" t="s">
        <v>482</v>
      </c>
      <c r="C32" s="607" t="s">
        <v>432</v>
      </c>
      <c r="D32" s="607" t="s">
        <v>433</v>
      </c>
      <c r="E32" s="642" t="s">
        <v>177</v>
      </c>
    </row>
    <row r="33" spans="2:5" ht="15" customHeight="1">
      <c r="B33" s="643" t="s">
        <v>483</v>
      </c>
      <c r="C33" s="644">
        <v>702.53</v>
      </c>
      <c r="D33" s="644">
        <v>691.14</v>
      </c>
      <c r="E33" s="645">
        <v>-11.389999999999986</v>
      </c>
    </row>
    <row r="34" spans="2:5" ht="14.25" customHeight="1">
      <c r="B34" s="646" t="s">
        <v>484</v>
      </c>
      <c r="C34" s="647">
        <v>693.21</v>
      </c>
      <c r="D34" s="647">
        <v>676.06</v>
      </c>
      <c r="E34" s="645">
        <v>-17.150000000000091</v>
      </c>
    </row>
    <row r="35" spans="2:5" ht="12" thickBot="1">
      <c r="B35" s="648" t="s">
        <v>485</v>
      </c>
      <c r="C35" s="649">
        <v>697.87</v>
      </c>
      <c r="D35" s="649">
        <v>683.6</v>
      </c>
      <c r="E35" s="650">
        <v>-14.269999999999982</v>
      </c>
    </row>
    <row r="36" spans="2:5">
      <c r="B36" s="651"/>
      <c r="E36" s="652"/>
    </row>
    <row r="37" spans="2:5" ht="12" thickBot="1">
      <c r="B37" s="653" t="s">
        <v>486</v>
      </c>
      <c r="C37" s="654"/>
      <c r="D37" s="654"/>
      <c r="E37" s="655"/>
    </row>
    <row r="38" spans="2:5" ht="40.15" customHeight="1">
      <c r="B38" s="641" t="s">
        <v>487</v>
      </c>
      <c r="C38" s="656" t="s">
        <v>432</v>
      </c>
      <c r="D38" s="656" t="s">
        <v>433</v>
      </c>
      <c r="E38" s="642" t="s">
        <v>177</v>
      </c>
    </row>
    <row r="39" spans="2:5">
      <c r="B39" s="657" t="s">
        <v>376</v>
      </c>
      <c r="C39" s="658">
        <v>832.87</v>
      </c>
      <c r="D39" s="658">
        <v>800</v>
      </c>
      <c r="E39" s="659">
        <v>-32.870000000000005</v>
      </c>
    </row>
    <row r="40" spans="2:5">
      <c r="B40" s="660" t="s">
        <v>488</v>
      </c>
      <c r="C40" s="661">
        <v>833.16</v>
      </c>
      <c r="D40" s="661">
        <v>783.16</v>
      </c>
      <c r="E40" s="645">
        <v>-50</v>
      </c>
    </row>
    <row r="41" spans="2:5">
      <c r="B41" s="660" t="s">
        <v>281</v>
      </c>
      <c r="C41" s="661">
        <v>655.07000000000005</v>
      </c>
      <c r="D41" s="661">
        <v>640.05999999999995</v>
      </c>
      <c r="E41" s="645">
        <v>-15.010000000000105</v>
      </c>
    </row>
    <row r="42" spans="2:5">
      <c r="B42" s="660" t="s">
        <v>356</v>
      </c>
      <c r="C42" s="661">
        <v>739.74</v>
      </c>
      <c r="D42" s="661">
        <v>700</v>
      </c>
      <c r="E42" s="645">
        <v>-39.740000000000009</v>
      </c>
    </row>
    <row r="43" spans="2:5">
      <c r="B43" s="660" t="s">
        <v>489</v>
      </c>
      <c r="C43" s="661">
        <v>703.86</v>
      </c>
      <c r="D43" s="661">
        <v>703.86</v>
      </c>
      <c r="E43" s="645">
        <v>0</v>
      </c>
    </row>
    <row r="44" spans="2:5">
      <c r="B44" s="660" t="s">
        <v>406</v>
      </c>
      <c r="C44" s="661">
        <v>716.58</v>
      </c>
      <c r="D44" s="661">
        <v>696.58</v>
      </c>
      <c r="E44" s="645">
        <v>-20</v>
      </c>
    </row>
    <row r="45" spans="2:5">
      <c r="B45" s="660" t="s">
        <v>371</v>
      </c>
      <c r="C45" s="661">
        <v>696.99</v>
      </c>
      <c r="D45" s="661">
        <v>696.99</v>
      </c>
      <c r="E45" s="645">
        <v>0</v>
      </c>
    </row>
    <row r="46" spans="2:5">
      <c r="B46" s="662" t="s">
        <v>318</v>
      </c>
      <c r="C46" s="663">
        <v>796.36</v>
      </c>
      <c r="D46" s="663">
        <v>766.36</v>
      </c>
      <c r="E46" s="664">
        <v>-30</v>
      </c>
    </row>
    <row r="47" spans="2:5" ht="12" thickBot="1">
      <c r="B47" s="648" t="s">
        <v>485</v>
      </c>
      <c r="C47" s="665">
        <v>729.18</v>
      </c>
      <c r="D47" s="665">
        <v>713.55</v>
      </c>
      <c r="E47" s="650">
        <v>-15.629999999999995</v>
      </c>
    </row>
    <row r="48" spans="2:5">
      <c r="E48" s="71" t="s">
        <v>61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56" customWidth="1"/>
    <col min="2" max="2" width="32.85546875" style="556" customWidth="1"/>
    <col min="3" max="3" width="14.7109375" style="556" customWidth="1"/>
    <col min="4" max="4" width="15" style="556" customWidth="1"/>
    <col min="5" max="5" width="11.7109375" style="556" customWidth="1"/>
    <col min="6" max="6" width="14.85546875" style="556" customWidth="1"/>
    <col min="7" max="7" width="15.140625" style="556" customWidth="1"/>
    <col min="8" max="8" width="11.7109375" style="556" customWidth="1"/>
    <col min="9" max="9" width="15.5703125" style="556" customWidth="1"/>
    <col min="10" max="10" width="14.85546875" style="556" customWidth="1"/>
    <col min="11" max="11" width="13.28515625" style="556" customWidth="1"/>
    <col min="12" max="12" width="3.28515625" style="556" customWidth="1"/>
    <col min="13" max="13" width="11.42578125" style="556"/>
    <col min="14" max="14" width="16.140625" style="556" customWidth="1"/>
    <col min="15" max="16384" width="11.42578125" style="556"/>
  </cols>
  <sheetData>
    <row r="1" spans="2:20" hidden="1">
      <c r="B1" s="666"/>
      <c r="C1" s="666"/>
      <c r="D1" s="666"/>
      <c r="E1" s="666"/>
      <c r="F1" s="666"/>
      <c r="G1" s="666"/>
      <c r="H1" s="666"/>
      <c r="I1" s="666"/>
      <c r="J1" s="666"/>
      <c r="K1" s="667"/>
      <c r="L1" s="668" t="s">
        <v>490</v>
      </c>
      <c r="M1" s="669"/>
      <c r="N1" s="669"/>
      <c r="O1" s="669"/>
      <c r="P1" s="669"/>
      <c r="Q1" s="669"/>
      <c r="R1" s="669"/>
      <c r="S1" s="669"/>
      <c r="T1" s="669"/>
    </row>
    <row r="2" spans="2:20" ht="21.6" customHeight="1">
      <c r="B2" s="666"/>
      <c r="C2" s="666"/>
      <c r="D2" s="666"/>
      <c r="E2" s="666"/>
      <c r="F2" s="666"/>
      <c r="G2" s="666"/>
      <c r="H2" s="666"/>
      <c r="I2" s="666"/>
      <c r="J2" s="666"/>
      <c r="K2" s="670"/>
      <c r="L2" s="671"/>
      <c r="M2" s="672"/>
      <c r="N2" s="672"/>
      <c r="O2" s="672"/>
      <c r="P2" s="672"/>
      <c r="Q2" s="672"/>
      <c r="R2" s="672"/>
      <c r="S2" s="672"/>
      <c r="T2" s="672"/>
    </row>
    <row r="3" spans="2:20" ht="9.6" customHeight="1"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</row>
    <row r="4" spans="2:20" ht="23.45" customHeight="1" thickBot="1">
      <c r="B4" s="388" t="s">
        <v>491</v>
      </c>
      <c r="C4" s="388"/>
      <c r="D4" s="388"/>
      <c r="E4" s="388"/>
      <c r="F4" s="388"/>
      <c r="G4" s="388"/>
      <c r="H4" s="388"/>
      <c r="I4" s="388"/>
      <c r="J4" s="388"/>
      <c r="K4" s="388"/>
      <c r="L4" s="672"/>
      <c r="M4" s="672"/>
      <c r="N4" s="672"/>
      <c r="O4" s="672"/>
      <c r="P4" s="672"/>
      <c r="Q4" s="672"/>
      <c r="R4" s="672"/>
      <c r="S4" s="666"/>
      <c r="T4" s="666"/>
    </row>
    <row r="5" spans="2:20" ht="21" customHeight="1" thickBot="1">
      <c r="B5" s="454" t="s">
        <v>492</v>
      </c>
      <c r="C5" s="455"/>
      <c r="D5" s="455"/>
      <c r="E5" s="455"/>
      <c r="F5" s="455"/>
      <c r="G5" s="455"/>
      <c r="H5" s="455"/>
      <c r="I5" s="455"/>
      <c r="J5" s="455"/>
      <c r="K5" s="456"/>
      <c r="L5" s="673"/>
      <c r="M5" s="673"/>
      <c r="N5" s="673"/>
      <c r="O5" s="673"/>
      <c r="P5" s="673"/>
      <c r="Q5" s="673"/>
      <c r="R5" s="673"/>
      <c r="S5" s="666"/>
      <c r="T5" s="666"/>
    </row>
    <row r="6" spans="2:20" ht="13.15" customHeight="1">
      <c r="L6" s="672"/>
      <c r="M6" s="672"/>
      <c r="N6" s="672"/>
      <c r="O6" s="672"/>
      <c r="P6" s="672"/>
      <c r="Q6" s="672"/>
      <c r="R6" s="673"/>
      <c r="S6" s="666"/>
      <c r="T6" s="666"/>
    </row>
    <row r="7" spans="2:20" ht="13.15" customHeight="1">
      <c r="B7" s="674" t="s">
        <v>493</v>
      </c>
      <c r="C7" s="674"/>
      <c r="D7" s="674"/>
      <c r="E7" s="674"/>
      <c r="F7" s="674"/>
      <c r="G7" s="674"/>
      <c r="H7" s="674"/>
      <c r="I7" s="674"/>
      <c r="J7" s="674"/>
      <c r="K7" s="674"/>
      <c r="L7" s="672"/>
      <c r="M7" s="672"/>
      <c r="N7" s="672"/>
      <c r="O7" s="672"/>
      <c r="P7" s="672"/>
      <c r="Q7" s="672"/>
      <c r="R7" s="673"/>
      <c r="S7" s="666"/>
      <c r="T7" s="666"/>
    </row>
    <row r="8" spans="2:20" ht="13.5" thickBot="1">
      <c r="B8" s="263"/>
      <c r="C8" s="263"/>
      <c r="D8" s="263"/>
      <c r="E8" s="263"/>
      <c r="F8" s="263"/>
      <c r="G8" s="263"/>
      <c r="H8" s="263"/>
      <c r="I8" s="263"/>
      <c r="J8" s="263"/>
      <c r="K8" s="263"/>
    </row>
    <row r="9" spans="2:20" ht="19.899999999999999" customHeight="1">
      <c r="B9" s="675" t="s">
        <v>494</v>
      </c>
      <c r="C9" s="676" t="s">
        <v>495</v>
      </c>
      <c r="D9" s="677"/>
      <c r="E9" s="678"/>
      <c r="F9" s="679" t="s">
        <v>496</v>
      </c>
      <c r="G9" s="680"/>
      <c r="H9" s="681"/>
      <c r="I9" s="679" t="s">
        <v>497</v>
      </c>
      <c r="J9" s="680"/>
      <c r="K9" s="682"/>
    </row>
    <row r="10" spans="2:20" ht="37.15" customHeight="1">
      <c r="B10" s="683"/>
      <c r="C10" s="684" t="s">
        <v>432</v>
      </c>
      <c r="D10" s="684" t="s">
        <v>433</v>
      </c>
      <c r="E10" s="685" t="s">
        <v>177</v>
      </c>
      <c r="F10" s="686" t="s">
        <v>432</v>
      </c>
      <c r="G10" s="686" t="s">
        <v>433</v>
      </c>
      <c r="H10" s="687" t="s">
        <v>177</v>
      </c>
      <c r="I10" s="686" t="s">
        <v>432</v>
      </c>
      <c r="J10" s="686" t="s">
        <v>433</v>
      </c>
      <c r="K10" s="688" t="s">
        <v>177</v>
      </c>
    </row>
    <row r="11" spans="2:20" ht="30" customHeight="1" thickBot="1">
      <c r="B11" s="689" t="s">
        <v>498</v>
      </c>
      <c r="C11" s="690">
        <v>135.29</v>
      </c>
      <c r="D11" s="690">
        <v>136.81</v>
      </c>
      <c r="E11" s="691">
        <v>1.5200000000000102</v>
      </c>
      <c r="F11" s="690">
        <v>130.33000000000001</v>
      </c>
      <c r="G11" s="690">
        <v>131.91</v>
      </c>
      <c r="H11" s="691">
        <v>1.5799999999999841</v>
      </c>
      <c r="I11" s="690">
        <v>130.15</v>
      </c>
      <c r="J11" s="690">
        <v>132.46</v>
      </c>
      <c r="K11" s="692">
        <v>2.3100000000000023</v>
      </c>
    </row>
    <row r="12" spans="2:20" ht="19.899999999999999" customHeight="1">
      <c r="B12" s="263"/>
      <c r="C12" s="263"/>
      <c r="D12" s="263"/>
      <c r="E12" s="263"/>
      <c r="F12" s="263"/>
      <c r="G12" s="263"/>
      <c r="H12" s="263"/>
      <c r="I12" s="263"/>
      <c r="J12" s="263"/>
      <c r="K12" s="263"/>
    </row>
    <row r="13" spans="2:20" ht="19.899999999999999" customHeight="1" thickBot="1">
      <c r="B13" s="263"/>
      <c r="C13" s="263"/>
      <c r="D13" s="263"/>
      <c r="E13" s="263"/>
      <c r="F13" s="263"/>
      <c r="G13" s="263"/>
      <c r="H13" s="263"/>
      <c r="I13" s="263"/>
      <c r="J13" s="263"/>
      <c r="K13" s="263"/>
    </row>
    <row r="14" spans="2:20" ht="19.899999999999999" customHeight="1">
      <c r="B14" s="675" t="s">
        <v>494</v>
      </c>
      <c r="C14" s="679" t="s">
        <v>499</v>
      </c>
      <c r="D14" s="680"/>
      <c r="E14" s="681"/>
      <c r="F14" s="679" t="s">
        <v>500</v>
      </c>
      <c r="G14" s="680"/>
      <c r="H14" s="681"/>
      <c r="I14" s="679" t="s">
        <v>501</v>
      </c>
      <c r="J14" s="680"/>
      <c r="K14" s="682"/>
    </row>
    <row r="15" spans="2:20" ht="37.15" customHeight="1">
      <c r="B15" s="683"/>
      <c r="C15" s="686" t="s">
        <v>432</v>
      </c>
      <c r="D15" s="686" t="s">
        <v>433</v>
      </c>
      <c r="E15" s="687" t="s">
        <v>177</v>
      </c>
      <c r="F15" s="686" t="s">
        <v>432</v>
      </c>
      <c r="G15" s="686" t="s">
        <v>433</v>
      </c>
      <c r="H15" s="687" t="s">
        <v>177</v>
      </c>
      <c r="I15" s="686" t="s">
        <v>432</v>
      </c>
      <c r="J15" s="686" t="s">
        <v>433</v>
      </c>
      <c r="K15" s="688" t="s">
        <v>177</v>
      </c>
    </row>
    <row r="16" spans="2:20" ht="30" customHeight="1" thickBot="1">
      <c r="B16" s="689" t="s">
        <v>498</v>
      </c>
      <c r="C16" s="690">
        <v>124.54</v>
      </c>
      <c r="D16" s="690">
        <v>126.87</v>
      </c>
      <c r="E16" s="691">
        <v>2.3299999999999983</v>
      </c>
      <c r="F16" s="690">
        <v>121.36</v>
      </c>
      <c r="G16" s="690">
        <v>123.91</v>
      </c>
      <c r="H16" s="691">
        <v>2.5499999999999972</v>
      </c>
      <c r="I16" s="690">
        <v>119.49</v>
      </c>
      <c r="J16" s="690">
        <v>124.06</v>
      </c>
      <c r="K16" s="692">
        <v>4.5700000000000074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54" t="s">
        <v>502</v>
      </c>
      <c r="C19" s="455"/>
      <c r="D19" s="455"/>
      <c r="E19" s="455"/>
      <c r="F19" s="455"/>
      <c r="G19" s="455"/>
      <c r="H19" s="455"/>
      <c r="I19" s="455"/>
      <c r="J19" s="455"/>
      <c r="K19" s="456"/>
    </row>
    <row r="20" spans="2:11" ht="19.899999999999999" customHeight="1">
      <c r="B20" s="286"/>
    </row>
    <row r="21" spans="2:11" ht="19.899999999999999" customHeight="1" thickBot="1"/>
    <row r="22" spans="2:11" ht="19.899999999999999" customHeight="1">
      <c r="B22" s="675" t="s">
        <v>503</v>
      </c>
      <c r="C22" s="679" t="s">
        <v>504</v>
      </c>
      <c r="D22" s="680"/>
      <c r="E22" s="681"/>
      <c r="F22" s="679" t="s">
        <v>505</v>
      </c>
      <c r="G22" s="680"/>
      <c r="H22" s="681"/>
      <c r="I22" s="679" t="s">
        <v>506</v>
      </c>
      <c r="J22" s="680"/>
      <c r="K22" s="682"/>
    </row>
    <row r="23" spans="2:11" ht="37.15" customHeight="1">
      <c r="B23" s="683"/>
      <c r="C23" s="686" t="s">
        <v>432</v>
      </c>
      <c r="D23" s="686" t="s">
        <v>433</v>
      </c>
      <c r="E23" s="687" t="s">
        <v>177</v>
      </c>
      <c r="F23" s="686" t="s">
        <v>432</v>
      </c>
      <c r="G23" s="686" t="s">
        <v>433</v>
      </c>
      <c r="H23" s="687" t="s">
        <v>177</v>
      </c>
      <c r="I23" s="686" t="s">
        <v>432</v>
      </c>
      <c r="J23" s="686" t="s">
        <v>433</v>
      </c>
      <c r="K23" s="688" t="s">
        <v>177</v>
      </c>
    </row>
    <row r="24" spans="2:11" ht="30" customHeight="1">
      <c r="B24" s="693" t="s">
        <v>507</v>
      </c>
      <c r="C24" s="694" t="s">
        <v>280</v>
      </c>
      <c r="D24" s="694" t="s">
        <v>280</v>
      </c>
      <c r="E24" s="695" t="s">
        <v>280</v>
      </c>
      <c r="F24" s="694">
        <v>1.08</v>
      </c>
      <c r="G24" s="694">
        <v>1.08</v>
      </c>
      <c r="H24" s="695">
        <v>0</v>
      </c>
      <c r="I24" s="694">
        <v>1.05</v>
      </c>
      <c r="J24" s="694">
        <v>1.05</v>
      </c>
      <c r="K24" s="696">
        <v>0</v>
      </c>
    </row>
    <row r="25" spans="2:11" ht="30" customHeight="1">
      <c r="B25" s="693" t="s">
        <v>508</v>
      </c>
      <c r="C25" s="694">
        <v>1.04</v>
      </c>
      <c r="D25" s="694">
        <v>1.05</v>
      </c>
      <c r="E25" s="695">
        <v>1.0000000000000009E-2</v>
      </c>
      <c r="F25" s="694">
        <v>1.02</v>
      </c>
      <c r="G25" s="694">
        <v>1.03</v>
      </c>
      <c r="H25" s="695">
        <v>1.0000000000000009E-2</v>
      </c>
      <c r="I25" s="694">
        <v>1</v>
      </c>
      <c r="J25" s="694">
        <v>1.01</v>
      </c>
      <c r="K25" s="696">
        <v>1.0000000000000009E-2</v>
      </c>
    </row>
    <row r="26" spans="2:11" ht="30" customHeight="1">
      <c r="B26" s="693" t="s">
        <v>509</v>
      </c>
      <c r="C26" s="694">
        <v>1.03</v>
      </c>
      <c r="D26" s="694">
        <v>1.03</v>
      </c>
      <c r="E26" s="695">
        <v>0</v>
      </c>
      <c r="F26" s="694">
        <v>1.02</v>
      </c>
      <c r="G26" s="694">
        <v>1.02</v>
      </c>
      <c r="H26" s="695">
        <v>0</v>
      </c>
      <c r="I26" s="694">
        <v>1.01</v>
      </c>
      <c r="J26" s="694">
        <v>1.01</v>
      </c>
      <c r="K26" s="696">
        <v>0</v>
      </c>
    </row>
    <row r="27" spans="2:11" ht="30" customHeight="1">
      <c r="B27" s="693" t="s">
        <v>510</v>
      </c>
      <c r="C27" s="694">
        <v>1.06</v>
      </c>
      <c r="D27" s="694">
        <v>1.07</v>
      </c>
      <c r="E27" s="695">
        <v>1.0000000000000009E-2</v>
      </c>
      <c r="F27" s="694">
        <v>1.06</v>
      </c>
      <c r="G27" s="694">
        <v>1.06</v>
      </c>
      <c r="H27" s="695">
        <v>0</v>
      </c>
      <c r="I27" s="694">
        <v>1.04</v>
      </c>
      <c r="J27" s="694">
        <v>1.05</v>
      </c>
      <c r="K27" s="696">
        <v>1.0000000000000009E-2</v>
      </c>
    </row>
    <row r="28" spans="2:11" ht="30" customHeight="1">
      <c r="B28" s="693" t="s">
        <v>511</v>
      </c>
      <c r="C28" s="694">
        <v>1.02</v>
      </c>
      <c r="D28" s="694">
        <v>1.02</v>
      </c>
      <c r="E28" s="695">
        <v>0</v>
      </c>
      <c r="F28" s="694">
        <v>1</v>
      </c>
      <c r="G28" s="694">
        <v>1</v>
      </c>
      <c r="H28" s="695">
        <v>0</v>
      </c>
      <c r="I28" s="694">
        <v>1.3</v>
      </c>
      <c r="J28" s="694">
        <v>1.3</v>
      </c>
      <c r="K28" s="696">
        <v>0</v>
      </c>
    </row>
    <row r="29" spans="2:11" ht="30" customHeight="1">
      <c r="B29" s="693" t="s">
        <v>512</v>
      </c>
      <c r="C29" s="694">
        <v>1.02</v>
      </c>
      <c r="D29" s="694">
        <v>1.04</v>
      </c>
      <c r="E29" s="695">
        <v>2.0000000000000018E-2</v>
      </c>
      <c r="F29" s="694">
        <v>1.02</v>
      </c>
      <c r="G29" s="694">
        <v>1.02</v>
      </c>
      <c r="H29" s="695">
        <v>0</v>
      </c>
      <c r="I29" s="694">
        <v>1.24</v>
      </c>
      <c r="J29" s="694">
        <v>1.26</v>
      </c>
      <c r="K29" s="696">
        <v>2.0000000000000018E-2</v>
      </c>
    </row>
    <row r="30" spans="2:11" ht="30" customHeight="1">
      <c r="B30" s="693" t="s">
        <v>513</v>
      </c>
      <c r="C30" s="694">
        <v>1.04</v>
      </c>
      <c r="D30" s="694">
        <v>1.04</v>
      </c>
      <c r="E30" s="695">
        <v>0</v>
      </c>
      <c r="F30" s="694">
        <v>1.03</v>
      </c>
      <c r="G30" s="694">
        <v>1.03</v>
      </c>
      <c r="H30" s="695">
        <v>0</v>
      </c>
      <c r="I30" s="694">
        <v>1.32</v>
      </c>
      <c r="J30" s="694">
        <v>1.32</v>
      </c>
      <c r="K30" s="696">
        <v>0</v>
      </c>
    </row>
    <row r="31" spans="2:11" ht="30" customHeight="1" thickBot="1">
      <c r="B31" s="697" t="s">
        <v>514</v>
      </c>
      <c r="C31" s="698">
        <v>1.06</v>
      </c>
      <c r="D31" s="698">
        <v>1.06</v>
      </c>
      <c r="E31" s="699">
        <v>0</v>
      </c>
      <c r="F31" s="698">
        <v>1.02</v>
      </c>
      <c r="G31" s="698">
        <v>1.02</v>
      </c>
      <c r="H31" s="699">
        <v>0</v>
      </c>
      <c r="I31" s="698">
        <v>1.01</v>
      </c>
      <c r="J31" s="698">
        <v>1.01</v>
      </c>
      <c r="K31" s="700">
        <v>0</v>
      </c>
    </row>
    <row r="33" spans="2:11">
      <c r="B33" s="701" t="s">
        <v>515</v>
      </c>
    </row>
    <row r="34" spans="2:11">
      <c r="K34" s="339"/>
    </row>
    <row r="35" spans="2:11">
      <c r="K35" s="71" t="s">
        <v>61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63" customWidth="1"/>
    <col min="2" max="2" width="40.85546875" style="263" customWidth="1"/>
    <col min="3" max="4" width="15.7109375" style="263" customWidth="1"/>
    <col min="5" max="5" width="35.140625" style="263" customWidth="1"/>
    <col min="6" max="6" width="4.140625" style="263" customWidth="1"/>
    <col min="7" max="8" width="10.7109375" style="263" customWidth="1"/>
    <col min="9" max="16384" width="9.140625" style="263"/>
  </cols>
  <sheetData>
    <row r="2" spans="2:8" ht="14.25">
      <c r="E2" s="264"/>
    </row>
    <row r="3" spans="2:8" ht="13.9" customHeight="1" thickBot="1">
      <c r="B3" s="604"/>
      <c r="C3" s="604"/>
      <c r="D3" s="604"/>
      <c r="E3" s="604"/>
      <c r="F3" s="604"/>
      <c r="G3" s="604"/>
      <c r="H3" s="604"/>
    </row>
    <row r="4" spans="2:8" ht="19.899999999999999" customHeight="1" thickBot="1">
      <c r="B4" s="454" t="s">
        <v>516</v>
      </c>
      <c r="C4" s="455"/>
      <c r="D4" s="455"/>
      <c r="E4" s="456"/>
      <c r="F4" s="702"/>
      <c r="G4" s="702"/>
      <c r="H4" s="604"/>
    </row>
    <row r="5" spans="2:8" ht="22.9" customHeight="1">
      <c r="B5" s="703" t="s">
        <v>517</v>
      </c>
      <c r="C5" s="703"/>
      <c r="D5" s="703"/>
      <c r="E5" s="703"/>
      <c r="G5" s="604"/>
      <c r="H5" s="604"/>
    </row>
    <row r="6" spans="2:8" ht="15" customHeight="1">
      <c r="B6" s="704"/>
      <c r="C6" s="704"/>
      <c r="D6" s="704"/>
      <c r="E6" s="704"/>
      <c r="F6" s="268"/>
      <c r="G6" s="705"/>
      <c r="H6" s="604"/>
    </row>
    <row r="7" spans="2:8" ht="0.95" customHeight="1" thickBot="1">
      <c r="B7" s="705"/>
      <c r="C7" s="705"/>
      <c r="D7" s="705"/>
      <c r="E7" s="705"/>
      <c r="F7" s="705"/>
      <c r="G7" s="705"/>
      <c r="H7" s="604"/>
    </row>
    <row r="8" spans="2:8" ht="40.15" customHeight="1">
      <c r="B8" s="706" t="s">
        <v>518</v>
      </c>
      <c r="C8" s="607" t="s">
        <v>432</v>
      </c>
      <c r="D8" s="607" t="s">
        <v>433</v>
      </c>
      <c r="E8" s="707" t="s">
        <v>436</v>
      </c>
      <c r="F8" s="604"/>
      <c r="G8" s="604"/>
      <c r="H8" s="604"/>
    </row>
    <row r="9" spans="2:8" ht="12.95" customHeight="1">
      <c r="B9" s="708" t="s">
        <v>519</v>
      </c>
      <c r="C9" s="709">
        <v>22.7</v>
      </c>
      <c r="D9" s="709">
        <v>28.99</v>
      </c>
      <c r="E9" s="710">
        <v>6.2899999999999991</v>
      </c>
      <c r="F9" s="604"/>
      <c r="G9" s="604"/>
      <c r="H9" s="604"/>
    </row>
    <row r="10" spans="2:8" ht="32.1" customHeight="1">
      <c r="B10" s="711" t="s">
        <v>520</v>
      </c>
      <c r="C10" s="712"/>
      <c r="D10" s="712"/>
      <c r="E10" s="713"/>
      <c r="F10" s="604"/>
      <c r="G10" s="604"/>
      <c r="H10" s="604"/>
    </row>
    <row r="11" spans="2:8" ht="12.95" customHeight="1">
      <c r="B11" s="708" t="s">
        <v>521</v>
      </c>
      <c r="C11" s="709">
        <v>100.22</v>
      </c>
      <c r="D11" s="709">
        <v>102</v>
      </c>
      <c r="E11" s="710">
        <v>1.7800000000000011</v>
      </c>
      <c r="F11" s="604"/>
      <c r="G11" s="604"/>
      <c r="H11" s="604"/>
    </row>
    <row r="12" spans="2:8" ht="11.25" hidden="1" customHeight="1">
      <c r="B12" s="714"/>
      <c r="C12" s="715"/>
      <c r="D12" s="715"/>
      <c r="E12" s="716"/>
      <c r="F12" s="604"/>
      <c r="G12" s="604"/>
      <c r="H12" s="604"/>
    </row>
    <row r="13" spans="2:8" ht="32.1" customHeight="1">
      <c r="B13" s="711" t="s">
        <v>522</v>
      </c>
      <c r="C13" s="712"/>
      <c r="D13" s="712"/>
      <c r="E13" s="713"/>
      <c r="F13" s="604"/>
      <c r="G13" s="604"/>
      <c r="H13" s="604"/>
    </row>
    <row r="14" spans="2:8" ht="12.95" customHeight="1">
      <c r="B14" s="708" t="s">
        <v>523</v>
      </c>
      <c r="C14" s="709">
        <v>145</v>
      </c>
      <c r="D14" s="709">
        <v>147.5</v>
      </c>
      <c r="E14" s="710">
        <v>2.5</v>
      </c>
      <c r="F14" s="604"/>
      <c r="G14" s="604"/>
      <c r="H14" s="604"/>
    </row>
    <row r="15" spans="2:8" ht="12.95" customHeight="1">
      <c r="B15" s="708" t="s">
        <v>524</v>
      </c>
      <c r="C15" s="709">
        <v>222.5</v>
      </c>
      <c r="D15" s="709">
        <v>230</v>
      </c>
      <c r="E15" s="710">
        <v>7.5</v>
      </c>
      <c r="F15" s="604"/>
      <c r="G15" s="604"/>
      <c r="H15" s="604"/>
    </row>
    <row r="16" spans="2:8" ht="12.95" customHeight="1" thickBot="1">
      <c r="B16" s="717" t="s">
        <v>525</v>
      </c>
      <c r="C16" s="718">
        <v>173.88</v>
      </c>
      <c r="D16" s="718">
        <v>179.2</v>
      </c>
      <c r="E16" s="719">
        <v>5.3199999999999932</v>
      </c>
      <c r="F16" s="604"/>
      <c r="G16" s="604"/>
      <c r="H16" s="604"/>
    </row>
    <row r="17" spans="2:8" ht="0.95" customHeight="1">
      <c r="B17" s="720">
        <v>5</v>
      </c>
      <c r="C17" s="720"/>
      <c r="D17" s="720"/>
      <c r="E17" s="720"/>
      <c r="F17" s="604"/>
      <c r="G17" s="604"/>
      <c r="H17" s="604"/>
    </row>
    <row r="18" spans="2:8" ht="21.95" customHeight="1" thickBot="1">
      <c r="B18" s="721"/>
      <c r="C18" s="721"/>
      <c r="D18" s="721"/>
      <c r="E18" s="721"/>
      <c r="F18" s="604"/>
      <c r="G18" s="604"/>
      <c r="H18" s="604"/>
    </row>
    <row r="19" spans="2:8" ht="14.45" customHeight="1" thickBot="1">
      <c r="B19" s="454" t="s">
        <v>526</v>
      </c>
      <c r="C19" s="455"/>
      <c r="D19" s="455"/>
      <c r="E19" s="456"/>
      <c r="F19" s="604"/>
      <c r="G19" s="604"/>
      <c r="H19" s="604"/>
    </row>
    <row r="20" spans="2:8" ht="12" customHeight="1" thickBot="1">
      <c r="B20" s="722"/>
      <c r="C20" s="722"/>
      <c r="D20" s="722"/>
      <c r="E20" s="722"/>
      <c r="F20" s="604"/>
      <c r="G20" s="604"/>
      <c r="H20" s="604"/>
    </row>
    <row r="21" spans="2:8" ht="40.15" customHeight="1">
      <c r="B21" s="706" t="s">
        <v>527</v>
      </c>
      <c r="C21" s="723" t="s">
        <v>432</v>
      </c>
      <c r="D21" s="724" t="s">
        <v>433</v>
      </c>
      <c r="E21" s="707" t="s">
        <v>436</v>
      </c>
      <c r="F21" s="604"/>
      <c r="G21" s="604"/>
      <c r="H21" s="604"/>
    </row>
    <row r="22" spans="2:8" ht="12.75" customHeight="1">
      <c r="B22" s="708" t="s">
        <v>528</v>
      </c>
      <c r="C22" s="709">
        <v>393.57</v>
      </c>
      <c r="D22" s="709">
        <v>386.43</v>
      </c>
      <c r="E22" s="710">
        <v>-7.1399999999999864</v>
      </c>
      <c r="F22" s="604"/>
      <c r="G22" s="604"/>
      <c r="H22" s="604"/>
    </row>
    <row r="23" spans="2:8">
      <c r="B23" s="708" t="s">
        <v>529</v>
      </c>
      <c r="C23" s="709">
        <v>641.42999999999995</v>
      </c>
      <c r="D23" s="709">
        <v>628.27</v>
      </c>
      <c r="E23" s="710">
        <v>-13.159999999999968</v>
      </c>
    </row>
    <row r="24" spans="2:8" ht="32.1" customHeight="1">
      <c r="B24" s="711" t="s">
        <v>522</v>
      </c>
      <c r="C24" s="725"/>
      <c r="D24" s="725"/>
      <c r="E24" s="726"/>
    </row>
    <row r="25" spans="2:8" ht="14.25" customHeight="1">
      <c r="B25" s="708" t="s">
        <v>530</v>
      </c>
      <c r="C25" s="709">
        <v>365.98</v>
      </c>
      <c r="D25" s="709">
        <v>373.03</v>
      </c>
      <c r="E25" s="710">
        <v>7.0499999999999545</v>
      </c>
    </row>
    <row r="26" spans="2:8" ht="32.1" customHeight="1">
      <c r="B26" s="711" t="s">
        <v>531</v>
      </c>
      <c r="C26" s="725"/>
      <c r="D26" s="725"/>
      <c r="E26" s="727"/>
    </row>
    <row r="27" spans="2:8" ht="14.25" customHeight="1">
      <c r="B27" s="708" t="s">
        <v>532</v>
      </c>
      <c r="C27" s="709">
        <v>326.5</v>
      </c>
      <c r="D27" s="709">
        <v>334.63</v>
      </c>
      <c r="E27" s="710">
        <v>8.1299999999999955</v>
      </c>
    </row>
    <row r="28" spans="2:8" ht="32.1" customHeight="1">
      <c r="B28" s="711" t="s">
        <v>533</v>
      </c>
      <c r="C28" s="728"/>
      <c r="D28" s="728"/>
      <c r="E28" s="726"/>
    </row>
    <row r="29" spans="2:8">
      <c r="B29" s="708" t="s">
        <v>534</v>
      </c>
      <c r="C29" s="729" t="s">
        <v>332</v>
      </c>
      <c r="D29" s="729" t="s">
        <v>332</v>
      </c>
      <c r="E29" s="730" t="s">
        <v>332</v>
      </c>
    </row>
    <row r="30" spans="2:8" ht="27.75" customHeight="1">
      <c r="B30" s="711" t="s">
        <v>535</v>
      </c>
      <c r="C30" s="728"/>
      <c r="D30" s="728"/>
      <c r="E30" s="726"/>
    </row>
    <row r="31" spans="2:8">
      <c r="B31" s="708" t="s">
        <v>536</v>
      </c>
      <c r="C31" s="709">
        <v>228.87</v>
      </c>
      <c r="D31" s="709">
        <v>228.74</v>
      </c>
      <c r="E31" s="710">
        <v>-0.12999999999999545</v>
      </c>
    </row>
    <row r="32" spans="2:8">
      <c r="B32" s="708" t="s">
        <v>537</v>
      </c>
      <c r="C32" s="709">
        <v>246.66</v>
      </c>
      <c r="D32" s="709">
        <v>246.53</v>
      </c>
      <c r="E32" s="710">
        <v>-0.12999999999999545</v>
      </c>
    </row>
    <row r="33" spans="2:5">
      <c r="B33" s="708" t="s">
        <v>538</v>
      </c>
      <c r="C33" s="709">
        <v>319.31</v>
      </c>
      <c r="D33" s="709">
        <v>319.31</v>
      </c>
      <c r="E33" s="710">
        <v>0</v>
      </c>
    </row>
    <row r="34" spans="2:5" ht="32.1" customHeight="1">
      <c r="B34" s="711" t="s">
        <v>539</v>
      </c>
      <c r="C34" s="725"/>
      <c r="D34" s="725"/>
      <c r="E34" s="727"/>
    </row>
    <row r="35" spans="2:5" ht="16.5" customHeight="1">
      <c r="B35" s="708" t="s">
        <v>540</v>
      </c>
      <c r="C35" s="709">
        <v>139.13</v>
      </c>
      <c r="D35" s="709">
        <v>139.13</v>
      </c>
      <c r="E35" s="710">
        <v>0</v>
      </c>
    </row>
    <row r="36" spans="2:5" ht="23.25" customHeight="1">
      <c r="B36" s="711" t="s">
        <v>541</v>
      </c>
      <c r="C36" s="725"/>
      <c r="D36" s="725"/>
      <c r="E36" s="727"/>
    </row>
    <row r="37" spans="2:5" ht="13.5" customHeight="1">
      <c r="B37" s="708" t="s">
        <v>542</v>
      </c>
      <c r="C37" s="709">
        <v>289.25</v>
      </c>
      <c r="D37" s="709">
        <v>289.25</v>
      </c>
      <c r="E37" s="710">
        <v>0</v>
      </c>
    </row>
    <row r="38" spans="2:5" ht="32.1" customHeight="1">
      <c r="B38" s="711" t="s">
        <v>543</v>
      </c>
      <c r="C38" s="725"/>
      <c r="D38" s="725"/>
      <c r="E38" s="726"/>
    </row>
    <row r="39" spans="2:5" ht="16.5" customHeight="1" thickBot="1">
      <c r="B39" s="717" t="s">
        <v>544</v>
      </c>
      <c r="C39" s="718">
        <v>95.65</v>
      </c>
      <c r="D39" s="718">
        <v>95.65</v>
      </c>
      <c r="E39" s="719">
        <v>0</v>
      </c>
    </row>
    <row r="40" spans="2:5">
      <c r="B40" s="263" t="s">
        <v>545</v>
      </c>
    </row>
    <row r="41" spans="2:5">
      <c r="C41" s="339"/>
      <c r="D41" s="339"/>
      <c r="E41" s="339"/>
    </row>
    <row r="42" spans="2:5" ht="13.15" customHeight="1" thickBot="1">
      <c r="B42" s="339"/>
      <c r="C42" s="339"/>
      <c r="D42" s="339"/>
      <c r="E42" s="339"/>
    </row>
    <row r="43" spans="2:5">
      <c r="B43" s="731"/>
      <c r="C43" s="577"/>
      <c r="D43" s="577"/>
      <c r="E43" s="732"/>
    </row>
    <row r="44" spans="2:5">
      <c r="B44" s="596"/>
      <c r="E44" s="733"/>
    </row>
    <row r="45" spans="2:5" ht="12.75" customHeight="1">
      <c r="B45" s="734" t="s">
        <v>546</v>
      </c>
      <c r="C45" s="735"/>
      <c r="D45" s="735"/>
      <c r="E45" s="736"/>
    </row>
    <row r="46" spans="2:5" ht="18" customHeight="1">
      <c r="B46" s="734"/>
      <c r="C46" s="735"/>
      <c r="D46" s="735"/>
      <c r="E46" s="736"/>
    </row>
    <row r="47" spans="2:5">
      <c r="B47" s="596"/>
      <c r="E47" s="733"/>
    </row>
    <row r="48" spans="2:5" ht="14.25">
      <c r="B48" s="737" t="s">
        <v>547</v>
      </c>
      <c r="C48" s="738"/>
      <c r="D48" s="738"/>
      <c r="E48" s="739"/>
    </row>
    <row r="49" spans="2:5">
      <c r="B49" s="596"/>
      <c r="E49" s="733"/>
    </row>
    <row r="50" spans="2:5">
      <c r="B50" s="596"/>
      <c r="E50" s="733"/>
    </row>
    <row r="51" spans="2:5" ht="12" thickBot="1">
      <c r="B51" s="740"/>
      <c r="C51" s="592"/>
      <c r="D51" s="592"/>
      <c r="E51" s="741"/>
    </row>
    <row r="54" spans="2:5">
      <c r="E54" s="71" t="s">
        <v>61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>
      <selection activeCell="D9" sqref="D9:E9"/>
    </sheetView>
  </sheetViews>
  <sheetFormatPr baseColWidth="10" defaultColWidth="11.5703125" defaultRowHeight="14.25"/>
  <cols>
    <col min="1" max="1" width="3.140625" style="84" customWidth="1"/>
    <col min="2" max="2" width="9.28515625" style="84" customWidth="1"/>
    <col min="3" max="3" width="58.85546875" style="84" customWidth="1"/>
    <col min="4" max="7" width="23.7109375" style="84" customWidth="1"/>
    <col min="8" max="8" width="0.85546875" style="84" customWidth="1"/>
    <col min="9" max="9" width="10.5703125" style="84" customWidth="1"/>
    <col min="10" max="16384" width="11.5703125" style="84"/>
  </cols>
  <sheetData>
    <row r="1" spans="2:10" ht="10.15" customHeight="1"/>
    <row r="2" spans="2:10" ht="15" customHeight="1">
      <c r="B2" s="85" t="s">
        <v>62</v>
      </c>
      <c r="C2" s="85"/>
      <c r="D2" s="85"/>
      <c r="E2" s="85"/>
      <c r="F2" s="85"/>
      <c r="G2" s="86"/>
    </row>
    <row r="3" spans="2:10" ht="3" customHeight="1">
      <c r="B3" s="87"/>
      <c r="C3" s="87"/>
      <c r="D3" s="87"/>
      <c r="E3" s="87"/>
      <c r="F3" s="87"/>
      <c r="G3" s="86"/>
    </row>
    <row r="4" spans="2:10" ht="15" customHeight="1">
      <c r="B4" s="88" t="s">
        <v>63</v>
      </c>
      <c r="C4" s="88"/>
      <c r="D4" s="88"/>
      <c r="E4" s="88"/>
      <c r="F4" s="88"/>
      <c r="G4" s="88"/>
    </row>
    <row r="5" spans="2:10" ht="5.25" customHeight="1" thickBot="1">
      <c r="B5" s="89"/>
      <c r="C5" s="89"/>
      <c r="D5" s="89"/>
      <c r="E5" s="89"/>
      <c r="F5" s="89"/>
      <c r="G5" s="89"/>
    </row>
    <row r="6" spans="2:10" ht="18.600000000000001" customHeight="1" thickBot="1">
      <c r="B6" s="3" t="s">
        <v>64</v>
      </c>
      <c r="C6" s="4"/>
      <c r="D6" s="4"/>
      <c r="E6" s="4"/>
      <c r="F6" s="4"/>
      <c r="G6" s="5"/>
    </row>
    <row r="7" spans="2:10" ht="20.100000000000001" customHeight="1">
      <c r="B7" s="6"/>
      <c r="C7" s="90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1" t="s">
        <v>5</v>
      </c>
      <c r="D8" s="13" t="s">
        <v>65</v>
      </c>
      <c r="E8" s="13" t="s">
        <v>66</v>
      </c>
      <c r="F8" s="14" t="s">
        <v>8</v>
      </c>
      <c r="G8" s="15" t="s">
        <v>8</v>
      </c>
      <c r="J8" s="92"/>
    </row>
    <row r="9" spans="2:10" ht="20.100000000000001" customHeight="1" thickBot="1">
      <c r="B9" s="11"/>
      <c r="C9" s="91"/>
      <c r="D9" s="13" t="s">
        <v>67</v>
      </c>
      <c r="E9" s="13" t="s">
        <v>67</v>
      </c>
      <c r="F9" s="19" t="s">
        <v>9</v>
      </c>
      <c r="G9" s="20" t="s">
        <v>10</v>
      </c>
    </row>
    <row r="10" spans="2:10" ht="20.100000000000001" customHeight="1" thickBot="1">
      <c r="B10" s="93"/>
      <c r="C10" s="94" t="s">
        <v>68</v>
      </c>
      <c r="D10" s="95"/>
      <c r="E10" s="95"/>
      <c r="F10" s="96"/>
      <c r="G10" s="97"/>
    </row>
    <row r="11" spans="2:10" ht="20.100000000000001" customHeight="1">
      <c r="B11" s="98" t="s">
        <v>12</v>
      </c>
      <c r="C11" s="99" t="s">
        <v>69</v>
      </c>
      <c r="D11" s="100">
        <v>292.5</v>
      </c>
      <c r="E11" s="100">
        <v>291.83</v>
      </c>
      <c r="F11" s="101">
        <v>-0.67000000000001592</v>
      </c>
      <c r="G11" s="102">
        <v>-0.22905982905983535</v>
      </c>
    </row>
    <row r="12" spans="2:10" ht="20.100000000000001" customHeight="1">
      <c r="B12" s="98" t="s">
        <v>12</v>
      </c>
      <c r="C12" s="99" t="s">
        <v>70</v>
      </c>
      <c r="D12" s="103">
        <v>535.48</v>
      </c>
      <c r="E12" s="103">
        <v>538.24</v>
      </c>
      <c r="F12" s="101">
        <v>2.7599999999999909</v>
      </c>
      <c r="G12" s="102">
        <v>0.51542541271382447</v>
      </c>
    </row>
    <row r="13" spans="2:10" ht="20.100000000000001" customHeight="1">
      <c r="B13" s="98" t="s">
        <v>12</v>
      </c>
      <c r="C13" s="99" t="s">
        <v>71</v>
      </c>
      <c r="D13" s="100">
        <v>285</v>
      </c>
      <c r="E13" s="100">
        <v>282.83999999999997</v>
      </c>
      <c r="F13" s="101">
        <v>-2.160000000000025</v>
      </c>
      <c r="G13" s="102">
        <v>-0.75789473684211828</v>
      </c>
    </row>
    <row r="14" spans="2:10" ht="20.100000000000001" customHeight="1">
      <c r="B14" s="98" t="s">
        <v>12</v>
      </c>
      <c r="C14" s="99" t="s">
        <v>72</v>
      </c>
      <c r="D14" s="100">
        <v>290.86</v>
      </c>
      <c r="E14" s="100">
        <v>289.72000000000003</v>
      </c>
      <c r="F14" s="101">
        <v>-1.1399999999999864</v>
      </c>
      <c r="G14" s="102">
        <v>-0.39194114006737379</v>
      </c>
    </row>
    <row r="15" spans="2:10" ht="20.100000000000001" customHeight="1" thickBot="1">
      <c r="B15" s="98" t="s">
        <v>12</v>
      </c>
      <c r="C15" s="99" t="s">
        <v>73</v>
      </c>
      <c r="D15" s="100">
        <v>279.45</v>
      </c>
      <c r="E15" s="100">
        <v>279.29000000000002</v>
      </c>
      <c r="F15" s="101">
        <v>-0.15999999999996817</v>
      </c>
      <c r="G15" s="102">
        <v>-5.7255322955782617E-2</v>
      </c>
    </row>
    <row r="16" spans="2:10" ht="20.100000000000001" customHeight="1" thickBot="1">
      <c r="B16" s="93"/>
      <c r="C16" s="94" t="s">
        <v>74</v>
      </c>
      <c r="D16" s="104"/>
      <c r="E16" s="104"/>
      <c r="F16" s="105"/>
      <c r="G16" s="106"/>
    </row>
    <row r="17" spans="2:12" ht="20.100000000000001" customHeight="1">
      <c r="B17" s="107" t="s">
        <v>75</v>
      </c>
      <c r="C17" s="99" t="s">
        <v>76</v>
      </c>
      <c r="D17" s="100">
        <v>370.51</v>
      </c>
      <c r="E17" s="100">
        <v>369.36</v>
      </c>
      <c r="F17" s="101">
        <v>-1.1499999999999773</v>
      </c>
      <c r="G17" s="108">
        <v>-0.31038298561442446</v>
      </c>
    </row>
    <row r="18" spans="2:12" ht="20.100000000000001" customHeight="1">
      <c r="B18" s="107" t="s">
        <v>75</v>
      </c>
      <c r="C18" s="99" t="s">
        <v>77</v>
      </c>
      <c r="D18" s="100">
        <v>362</v>
      </c>
      <c r="E18" s="100">
        <v>364.72</v>
      </c>
      <c r="F18" s="101">
        <v>2.7200000000000273</v>
      </c>
      <c r="G18" s="108">
        <v>0.7513812154696069</v>
      </c>
    </row>
    <row r="19" spans="2:12" ht="20.100000000000001" customHeight="1">
      <c r="B19" s="107" t="s">
        <v>78</v>
      </c>
      <c r="C19" s="99" t="s">
        <v>79</v>
      </c>
      <c r="D19" s="100">
        <v>710.66</v>
      </c>
      <c r="E19" s="100">
        <v>710.66</v>
      </c>
      <c r="F19" s="101">
        <v>0</v>
      </c>
      <c r="G19" s="108">
        <v>0</v>
      </c>
    </row>
    <row r="20" spans="2:12" ht="20.100000000000001" customHeight="1">
      <c r="B20" s="107" t="s">
        <v>78</v>
      </c>
      <c r="C20" s="99" t="s">
        <v>80</v>
      </c>
      <c r="D20" s="100">
        <v>616.91</v>
      </c>
      <c r="E20" s="100">
        <v>616.91999999999996</v>
      </c>
      <c r="F20" s="101">
        <v>9.9999999999909051E-3</v>
      </c>
      <c r="G20" s="108">
        <v>1.620981990882342E-3</v>
      </c>
    </row>
    <row r="21" spans="2:12" ht="20.100000000000001" customHeight="1">
      <c r="B21" s="107" t="s">
        <v>78</v>
      </c>
      <c r="C21" s="99" t="s">
        <v>81</v>
      </c>
      <c r="D21" s="100">
        <v>676.31</v>
      </c>
      <c r="E21" s="100">
        <v>676.31</v>
      </c>
      <c r="F21" s="101">
        <v>0</v>
      </c>
      <c r="G21" s="108">
        <v>0</v>
      </c>
    </row>
    <row r="22" spans="2:12" ht="20.100000000000001" customHeight="1" thickBot="1">
      <c r="B22" s="107" t="s">
        <v>78</v>
      </c>
      <c r="C22" s="99" t="s">
        <v>82</v>
      </c>
      <c r="D22" s="100">
        <v>375.81</v>
      </c>
      <c r="E22" s="100">
        <v>375.81</v>
      </c>
      <c r="F22" s="101">
        <v>0</v>
      </c>
      <c r="G22" s="109">
        <v>0</v>
      </c>
    </row>
    <row r="23" spans="2:12" ht="20.100000000000001" customHeight="1" thickBot="1">
      <c r="B23" s="93"/>
      <c r="C23" s="94" t="s">
        <v>83</v>
      </c>
      <c r="D23" s="110"/>
      <c r="E23" s="110"/>
      <c r="F23" s="105"/>
      <c r="G23" s="111"/>
    </row>
    <row r="24" spans="2:12" ht="20.100000000000001" customHeight="1">
      <c r="B24" s="98" t="s">
        <v>84</v>
      </c>
      <c r="C24" s="112" t="s">
        <v>85</v>
      </c>
      <c r="D24" s="113">
        <v>566.98</v>
      </c>
      <c r="E24" s="113">
        <v>570.41999999999996</v>
      </c>
      <c r="F24" s="101">
        <v>3.4399999999999409</v>
      </c>
      <c r="G24" s="114">
        <v>0.6067233412113211</v>
      </c>
    </row>
    <row r="25" spans="2:12" ht="20.100000000000001" customHeight="1">
      <c r="B25" s="98" t="s">
        <v>84</v>
      </c>
      <c r="C25" s="112" t="s">
        <v>86</v>
      </c>
      <c r="D25" s="113">
        <v>575.09</v>
      </c>
      <c r="E25" s="113">
        <v>578.11</v>
      </c>
      <c r="F25" s="101">
        <v>3.0199999999999818</v>
      </c>
      <c r="G25" s="114">
        <v>0.5251351962301527</v>
      </c>
    </row>
    <row r="26" spans="2:12" ht="20.100000000000001" customHeight="1" thickBot="1">
      <c r="B26" s="107" t="s">
        <v>84</v>
      </c>
      <c r="C26" s="112" t="s">
        <v>87</v>
      </c>
      <c r="D26" s="113">
        <v>497.21</v>
      </c>
      <c r="E26" s="113">
        <v>495.06</v>
      </c>
      <c r="F26" s="101">
        <v>-2.1499999999999773</v>
      </c>
      <c r="G26" s="114">
        <v>-0.43241286377988786</v>
      </c>
    </row>
    <row r="27" spans="2:12" ht="20.100000000000001" customHeight="1" thickBot="1">
      <c r="B27" s="93"/>
      <c r="C27" s="94" t="s">
        <v>88</v>
      </c>
      <c r="D27" s="110"/>
      <c r="E27" s="110"/>
      <c r="F27" s="105"/>
      <c r="G27" s="111"/>
    </row>
    <row r="28" spans="2:12" ht="20.100000000000001" customHeight="1">
      <c r="B28" s="115" t="s">
        <v>89</v>
      </c>
      <c r="C28" s="116" t="s">
        <v>90</v>
      </c>
      <c r="D28" s="117">
        <v>288.73292307692304</v>
      </c>
      <c r="E28" s="117">
        <v>290.37</v>
      </c>
      <c r="F28" s="101">
        <v>1.6370769230769611</v>
      </c>
      <c r="G28" s="118">
        <v>0.56698657902646232</v>
      </c>
    </row>
    <row r="29" spans="2:12" ht="20.100000000000001" customHeight="1" thickBot="1">
      <c r="B29" s="115" t="s">
        <v>89</v>
      </c>
      <c r="C29" s="119" t="s">
        <v>91</v>
      </c>
      <c r="D29" s="120">
        <v>455.50498647917874</v>
      </c>
      <c r="E29" s="120">
        <v>447.62</v>
      </c>
      <c r="F29" s="101">
        <v>-7.8849864791787354</v>
      </c>
      <c r="G29" s="121">
        <v>-1.7310428454638185</v>
      </c>
    </row>
    <row r="30" spans="2:12" ht="20.100000000000001" customHeight="1" thickBot="1">
      <c r="B30" s="93"/>
      <c r="C30" s="94" t="s">
        <v>92</v>
      </c>
      <c r="D30" s="110"/>
      <c r="E30" s="110"/>
      <c r="F30" s="105"/>
      <c r="G30" s="111"/>
    </row>
    <row r="31" spans="2:12" ht="20.100000000000001" customHeight="1">
      <c r="B31" s="98" t="s">
        <v>93</v>
      </c>
      <c r="C31" s="122" t="s">
        <v>94</v>
      </c>
      <c r="D31" s="113">
        <v>209.27</v>
      </c>
      <c r="E31" s="113">
        <v>209.89</v>
      </c>
      <c r="F31" s="101">
        <v>0.61999999999997613</v>
      </c>
      <c r="G31" s="114">
        <v>0.29626797916566261</v>
      </c>
      <c r="L31" s="92"/>
    </row>
    <row r="32" spans="2:12" ht="20.100000000000001" customHeight="1">
      <c r="B32" s="98" t="s">
        <v>93</v>
      </c>
      <c r="C32" s="112" t="s">
        <v>95</v>
      </c>
      <c r="D32" s="113">
        <v>191.15</v>
      </c>
      <c r="E32" s="113">
        <v>191.62</v>
      </c>
      <c r="F32" s="101">
        <v>0.46999999999999886</v>
      </c>
      <c r="G32" s="114">
        <v>0.24588019879675471</v>
      </c>
    </row>
    <row r="33" spans="2:11" ht="20.100000000000001" customHeight="1">
      <c r="B33" s="115" t="s">
        <v>84</v>
      </c>
      <c r="C33" s="123" t="s">
        <v>96</v>
      </c>
      <c r="D33" s="124">
        <v>310.58</v>
      </c>
      <c r="E33" s="124">
        <v>312.05</v>
      </c>
      <c r="F33" s="101">
        <v>1.4700000000000273</v>
      </c>
      <c r="G33" s="114">
        <v>0.4733080043789073</v>
      </c>
    </row>
    <row r="34" spans="2:11" ht="20.100000000000001" customHeight="1">
      <c r="B34" s="115" t="s">
        <v>75</v>
      </c>
      <c r="C34" s="125" t="s">
        <v>97</v>
      </c>
      <c r="D34" s="126">
        <v>623.48</v>
      </c>
      <c r="E34" s="126">
        <v>623.48</v>
      </c>
      <c r="F34" s="101">
        <v>0</v>
      </c>
      <c r="G34" s="127">
        <v>0</v>
      </c>
    </row>
    <row r="35" spans="2:11" ht="20.100000000000001" customHeight="1">
      <c r="B35" s="115" t="s">
        <v>75</v>
      </c>
      <c r="C35" s="125" t="s">
        <v>98</v>
      </c>
      <c r="D35" s="126">
        <v>338.88</v>
      </c>
      <c r="E35" s="126">
        <v>345.29</v>
      </c>
      <c r="F35" s="101">
        <v>6.410000000000025</v>
      </c>
      <c r="G35" s="127">
        <v>1.8915250236071728</v>
      </c>
    </row>
    <row r="36" spans="2:11" ht="20.100000000000001" customHeight="1" thickBot="1">
      <c r="B36" s="115" t="s">
        <v>75</v>
      </c>
      <c r="C36" s="119" t="s">
        <v>99</v>
      </c>
      <c r="D36" s="120">
        <v>681.01</v>
      </c>
      <c r="E36" s="120">
        <v>686.14</v>
      </c>
      <c r="F36" s="101">
        <v>5.1299999999999955</v>
      </c>
      <c r="G36" s="121">
        <v>0.75329290318791209</v>
      </c>
    </row>
    <row r="37" spans="2:11" ht="20.100000000000001" customHeight="1" thickBot="1">
      <c r="B37" s="21"/>
      <c r="C37" s="128" t="s">
        <v>100</v>
      </c>
      <c r="D37" s="129"/>
      <c r="E37" s="129"/>
      <c r="F37" s="129"/>
      <c r="G37" s="130"/>
    </row>
    <row r="38" spans="2:11" ht="20.100000000000001" customHeight="1">
      <c r="B38" s="131" t="s">
        <v>101</v>
      </c>
      <c r="C38" s="132" t="s">
        <v>102</v>
      </c>
      <c r="D38" s="100">
        <v>36.15</v>
      </c>
      <c r="E38" s="100">
        <v>36.17</v>
      </c>
      <c r="F38" s="101">
        <v>2.0000000000003126E-2</v>
      </c>
      <c r="G38" s="133">
        <v>5.5325034578146415E-2</v>
      </c>
    </row>
    <row r="39" spans="2:11" ht="20.100000000000001" customHeight="1" thickBot="1">
      <c r="B39" s="134" t="s">
        <v>101</v>
      </c>
      <c r="C39" s="135" t="s">
        <v>103</v>
      </c>
      <c r="D39" s="136">
        <v>40.71</v>
      </c>
      <c r="E39" s="136">
        <v>40.85</v>
      </c>
      <c r="F39" s="101">
        <v>0.14000000000000057</v>
      </c>
      <c r="G39" s="114">
        <v>0.34389584868581835</v>
      </c>
    </row>
    <row r="40" spans="2:11" s="141" customFormat="1" ht="20.100000000000001" customHeight="1" thickBot="1">
      <c r="B40" s="137"/>
      <c r="C40" s="138" t="s">
        <v>104</v>
      </c>
      <c r="D40" s="139"/>
      <c r="E40" s="139"/>
      <c r="F40" s="129"/>
      <c r="G40" s="140"/>
      <c r="I40" s="84"/>
      <c r="J40" s="84"/>
      <c r="K40" s="84"/>
    </row>
    <row r="41" spans="2:11" ht="20.100000000000001" customHeight="1">
      <c r="B41" s="142" t="s">
        <v>105</v>
      </c>
      <c r="C41" s="132" t="s">
        <v>106</v>
      </c>
      <c r="D41" s="143">
        <v>335.7</v>
      </c>
      <c r="E41" s="143">
        <v>334.04</v>
      </c>
      <c r="F41" s="101">
        <v>-1.6599999999999682</v>
      </c>
      <c r="G41" s="133">
        <v>-0.49448912719689986</v>
      </c>
    </row>
    <row r="42" spans="2:11" ht="20.100000000000001" customHeight="1">
      <c r="B42" s="107" t="s">
        <v>105</v>
      </c>
      <c r="C42" s="144" t="s">
        <v>107</v>
      </c>
      <c r="D42" s="124">
        <v>311.93</v>
      </c>
      <c r="E42" s="124">
        <v>308.06</v>
      </c>
      <c r="F42" s="101">
        <v>-3.8700000000000045</v>
      </c>
      <c r="G42" s="114">
        <v>-1.2406629692559221</v>
      </c>
    </row>
    <row r="43" spans="2:11" ht="20.100000000000001" customHeight="1">
      <c r="B43" s="107" t="s">
        <v>105</v>
      </c>
      <c r="C43" s="144" t="s">
        <v>108</v>
      </c>
      <c r="D43" s="124">
        <v>297.52</v>
      </c>
      <c r="E43" s="124">
        <v>297.45</v>
      </c>
      <c r="F43" s="101">
        <v>-6.9999999999993179E-2</v>
      </c>
      <c r="G43" s="145">
        <v>-2.3527830061837562E-2</v>
      </c>
    </row>
    <row r="44" spans="2:11" ht="20.100000000000001" customHeight="1">
      <c r="B44" s="107" t="s">
        <v>109</v>
      </c>
      <c r="C44" s="144" t="s">
        <v>110</v>
      </c>
      <c r="D44" s="124">
        <v>302.72000000000003</v>
      </c>
      <c r="E44" s="124">
        <v>302.52999999999997</v>
      </c>
      <c r="F44" s="101">
        <v>-0.19000000000005457</v>
      </c>
      <c r="G44" s="145">
        <v>-6.2764270613129725E-2</v>
      </c>
    </row>
    <row r="45" spans="2:11" ht="20.100000000000001" customHeight="1">
      <c r="B45" s="107" t="s">
        <v>111</v>
      </c>
      <c r="C45" s="144" t="s">
        <v>112</v>
      </c>
      <c r="D45" s="124">
        <v>116.48</v>
      </c>
      <c r="E45" s="124">
        <v>117.12</v>
      </c>
      <c r="F45" s="101">
        <v>0.64000000000000057</v>
      </c>
      <c r="G45" s="145">
        <v>0.54945054945054039</v>
      </c>
    </row>
    <row r="46" spans="2:11" ht="20.100000000000001" customHeight="1" thickBot="1">
      <c r="B46" s="107" t="s">
        <v>109</v>
      </c>
      <c r="C46" s="144" t="s">
        <v>113</v>
      </c>
      <c r="D46" s="124">
        <v>162.01</v>
      </c>
      <c r="E46" s="124">
        <v>162.08000000000001</v>
      </c>
      <c r="F46" s="101">
        <v>7.00000000000216E-2</v>
      </c>
      <c r="G46" s="145">
        <v>4.3207209431528781E-2</v>
      </c>
    </row>
    <row r="47" spans="2:11" ht="20.100000000000001" customHeight="1" thickBot="1">
      <c r="B47" s="21"/>
      <c r="C47" s="22" t="s">
        <v>114</v>
      </c>
      <c r="D47" s="129"/>
      <c r="E47" s="129"/>
      <c r="F47" s="129"/>
      <c r="G47" s="130"/>
    </row>
    <row r="48" spans="2:11" ht="20.100000000000001" customHeight="1">
      <c r="B48" s="142" t="s">
        <v>109</v>
      </c>
      <c r="C48" s="146" t="s">
        <v>115</v>
      </c>
      <c r="D48" s="143">
        <v>148.51</v>
      </c>
      <c r="E48" s="143">
        <v>148.1</v>
      </c>
      <c r="F48" s="101">
        <v>-0.40999999999999659</v>
      </c>
      <c r="G48" s="147">
        <v>-0.27607568513904823</v>
      </c>
    </row>
    <row r="49" spans="2:9" ht="20.100000000000001" customHeight="1" thickBot="1">
      <c r="B49" s="148" t="s">
        <v>109</v>
      </c>
      <c r="C49" s="149" t="s">
        <v>116</v>
      </c>
      <c r="D49" s="150">
        <v>169.38</v>
      </c>
      <c r="E49" s="150">
        <v>167.05</v>
      </c>
      <c r="F49" s="101">
        <v>-2.3299999999999841</v>
      </c>
      <c r="G49" s="151">
        <v>-1.3756051481875033</v>
      </c>
    </row>
    <row r="50" spans="2:9" ht="20.100000000000001" customHeight="1" thickBot="1">
      <c r="B50" s="93"/>
      <c r="C50" s="94" t="s">
        <v>117</v>
      </c>
      <c r="D50" s="110"/>
      <c r="E50" s="110"/>
      <c r="F50" s="105"/>
      <c r="G50" s="111"/>
    </row>
    <row r="51" spans="2:9" s="1" customFormat="1" ht="20.100000000000001" customHeight="1" thickBot="1">
      <c r="B51" s="152" t="s">
        <v>109</v>
      </c>
      <c r="C51" s="153" t="s">
        <v>118</v>
      </c>
      <c r="D51" s="154">
        <v>144.15473296466374</v>
      </c>
      <c r="E51" s="154">
        <v>143.91999999999999</v>
      </c>
      <c r="F51" s="155">
        <v>-0.23473296466374904</v>
      </c>
      <c r="G51" s="156">
        <v>-0.16283403245684269</v>
      </c>
    </row>
    <row r="52" spans="2:9" s="1" customFormat="1" ht="15" customHeight="1">
      <c r="B52" s="157"/>
      <c r="C52" s="158"/>
      <c r="D52" s="159"/>
      <c r="E52" s="159"/>
      <c r="F52" s="159"/>
      <c r="G52" s="160"/>
    </row>
    <row r="53" spans="2:9" s="1" customFormat="1" ht="12" customHeight="1">
      <c r="B53" s="161" t="s">
        <v>119</v>
      </c>
      <c r="C53" s="48"/>
      <c r="F53" s="48"/>
      <c r="G53" s="48"/>
    </row>
    <row r="54" spans="2:9" s="1" customFormat="1" ht="12" customHeight="1">
      <c r="B54" s="162" t="s">
        <v>120</v>
      </c>
      <c r="C54" s="48"/>
      <c r="D54" s="48"/>
      <c r="E54" s="48"/>
      <c r="F54" s="48"/>
      <c r="G54" s="163"/>
      <c r="H54" s="159"/>
      <c r="I54" s="31"/>
    </row>
    <row r="55" spans="2:9" s="1" customFormat="1" ht="12" customHeight="1">
      <c r="B55" s="162" t="s">
        <v>121</v>
      </c>
      <c r="C55" s="48"/>
      <c r="D55" s="48"/>
      <c r="E55" s="48"/>
      <c r="F55" s="48"/>
      <c r="G55" s="163"/>
      <c r="H55" s="159"/>
      <c r="I55" s="31"/>
    </row>
    <row r="56" spans="2:9" ht="11.25" customHeight="1">
      <c r="B56" s="162" t="s">
        <v>122</v>
      </c>
      <c r="C56" s="48"/>
      <c r="D56" s="48"/>
      <c r="E56" s="48"/>
      <c r="F56" s="48"/>
      <c r="G56" s="48"/>
    </row>
    <row r="57" spans="2:9" ht="11.25" customHeight="1">
      <c r="B57" s="162"/>
      <c r="C57" s="48"/>
      <c r="D57" s="48"/>
      <c r="E57" s="48"/>
      <c r="F57" s="48"/>
      <c r="G57" s="48"/>
    </row>
    <row r="58" spans="2:9" ht="46.5" customHeight="1">
      <c r="B58" s="164" t="s">
        <v>60</v>
      </c>
      <c r="C58" s="164"/>
      <c r="D58" s="164"/>
      <c r="E58" s="164"/>
      <c r="F58" s="164"/>
      <c r="G58" s="164"/>
      <c r="I58" s="165"/>
    </row>
    <row r="59" spans="2:9" ht="13.5" customHeight="1">
      <c r="I59" s="165"/>
    </row>
    <row r="60" spans="2:9" ht="15" customHeight="1"/>
    <row r="61" spans="2:9" ht="11.25" customHeight="1">
      <c r="B61" s="91"/>
      <c r="C61" s="91"/>
      <c r="D61" s="166"/>
      <c r="E61" s="166"/>
      <c r="F61" s="91"/>
      <c r="G61" s="91"/>
    </row>
    <row r="62" spans="2:9" ht="13.5" customHeight="1">
      <c r="B62" s="91"/>
      <c r="C62" s="91"/>
      <c r="D62" s="91"/>
      <c r="E62" s="91"/>
      <c r="F62" s="91"/>
      <c r="G62" s="91"/>
    </row>
    <row r="63" spans="2:9" ht="15" customHeight="1">
      <c r="B63" s="91"/>
      <c r="C63" s="91"/>
      <c r="D63" s="167"/>
      <c r="E63" s="167"/>
      <c r="F63" s="168"/>
      <c r="G63" s="168"/>
    </row>
    <row r="64" spans="2:9" ht="15" customHeight="1">
      <c r="B64" s="169"/>
      <c r="C64" s="170"/>
      <c r="D64" s="171"/>
      <c r="E64" s="171"/>
      <c r="F64" s="172"/>
      <c r="G64" s="171"/>
    </row>
    <row r="65" spans="2:10" ht="15" customHeight="1">
      <c r="B65" s="169"/>
      <c r="C65" s="170"/>
      <c r="D65" s="171"/>
      <c r="E65" s="171"/>
      <c r="F65" s="172"/>
      <c r="G65" s="171"/>
    </row>
    <row r="66" spans="2:10" ht="15" customHeight="1">
      <c r="B66" s="169"/>
      <c r="C66" s="170"/>
      <c r="D66" s="171"/>
      <c r="E66" s="171"/>
      <c r="F66" s="172"/>
      <c r="G66" s="171"/>
    </row>
    <row r="67" spans="2:10" ht="15" customHeight="1">
      <c r="B67" s="169"/>
      <c r="C67" s="170"/>
      <c r="D67" s="171"/>
      <c r="E67" s="171"/>
      <c r="F67" s="172"/>
      <c r="G67" s="173"/>
      <c r="I67" s="174"/>
    </row>
    <row r="68" spans="2:10" ht="15" customHeight="1">
      <c r="B68" s="169"/>
      <c r="C68" s="175"/>
      <c r="D68" s="171"/>
      <c r="E68" s="171"/>
      <c r="F68" s="172"/>
      <c r="G68" s="173"/>
      <c r="H68" s="174"/>
      <c r="I68" s="72"/>
    </row>
    <row r="69" spans="2:10" ht="15" customHeight="1">
      <c r="B69" s="169"/>
      <c r="C69" s="175"/>
      <c r="D69" s="171"/>
      <c r="E69" s="171"/>
      <c r="F69" s="172"/>
      <c r="G69" s="173"/>
      <c r="H69" s="174"/>
      <c r="I69" s="72"/>
      <c r="J69" s="92"/>
    </row>
    <row r="70" spans="2:10" ht="15" customHeight="1">
      <c r="B70" s="176"/>
      <c r="C70" s="175"/>
      <c r="D70" s="171"/>
      <c r="E70" s="171"/>
      <c r="F70" s="172"/>
      <c r="H70" s="72"/>
    </row>
    <row r="71" spans="2:10" ht="15" customHeight="1">
      <c r="B71" s="169"/>
      <c r="C71" s="175"/>
      <c r="D71" s="171"/>
      <c r="E71" s="171"/>
      <c r="F71" s="172"/>
      <c r="G71" s="171"/>
      <c r="H71" s="174"/>
    </row>
    <row r="72" spans="2:10" ht="15" customHeight="1">
      <c r="B72" s="169"/>
      <c r="C72" s="175"/>
      <c r="D72" s="171"/>
      <c r="E72" s="171"/>
      <c r="F72" s="172"/>
      <c r="G72" s="171"/>
      <c r="H72" s="72"/>
      <c r="I72" s="72"/>
    </row>
    <row r="73" spans="2:10" ht="15" customHeight="1">
      <c r="B73" s="169"/>
      <c r="C73" s="175"/>
      <c r="D73" s="171"/>
      <c r="E73" s="171"/>
      <c r="F73" s="172"/>
      <c r="I73" s="72"/>
    </row>
    <row r="74" spans="2:10" ht="15" customHeight="1">
      <c r="B74" s="169"/>
      <c r="C74" s="177"/>
      <c r="D74" s="171"/>
      <c r="E74" s="171"/>
      <c r="F74" s="172"/>
    </row>
    <row r="75" spans="2:10" ht="15" customHeight="1">
      <c r="B75" s="169"/>
      <c r="C75" s="178"/>
      <c r="D75" s="171"/>
      <c r="E75" s="171"/>
      <c r="F75" s="172"/>
    </row>
    <row r="76" spans="2:10" ht="15" customHeight="1">
      <c r="B76" s="169"/>
      <c r="C76" s="178"/>
      <c r="D76" s="171"/>
      <c r="E76" s="171"/>
      <c r="F76" s="172"/>
      <c r="G76" s="171"/>
    </row>
    <row r="77" spans="2:10" ht="15" customHeight="1">
      <c r="B77" s="169"/>
      <c r="C77" s="175"/>
      <c r="D77" s="179"/>
      <c r="E77" s="179"/>
      <c r="F77" s="172"/>
    </row>
    <row r="78" spans="2:10" ht="15" customHeight="1">
      <c r="B78" s="169"/>
      <c r="C78" s="180"/>
      <c r="D78" s="171"/>
      <c r="E78" s="171"/>
      <c r="F78" s="172"/>
      <c r="G78" s="171"/>
    </row>
    <row r="79" spans="2:10" ht="15" customHeight="1">
      <c r="B79" s="181"/>
      <c r="C79" s="180"/>
      <c r="D79" s="182"/>
      <c r="E79" s="182"/>
      <c r="F79" s="172"/>
      <c r="G79" s="183"/>
    </row>
    <row r="80" spans="2:10" ht="15" customHeight="1">
      <c r="B80" s="181"/>
      <c r="C80" s="180"/>
      <c r="D80" s="171"/>
      <c r="E80" s="171"/>
      <c r="F80" s="172"/>
      <c r="G80" s="171"/>
    </row>
    <row r="81" spans="2:8" ht="12" customHeight="1">
      <c r="B81" s="181"/>
      <c r="C81" s="180"/>
      <c r="D81" s="184"/>
      <c r="E81" s="184"/>
      <c r="F81" s="184"/>
      <c r="G81" s="184"/>
    </row>
    <row r="82" spans="2:8" ht="15" customHeight="1">
      <c r="B82" s="180"/>
      <c r="C82" s="185"/>
      <c r="D82" s="185"/>
      <c r="E82" s="185"/>
      <c r="F82" s="185"/>
      <c r="G82" s="185"/>
    </row>
    <row r="83" spans="2:8" ht="13.5" customHeight="1">
      <c r="B83" s="186"/>
      <c r="C83" s="185"/>
      <c r="D83" s="185"/>
      <c r="E83" s="185"/>
      <c r="F83" s="185"/>
      <c r="G83" s="185"/>
      <c r="H83" s="72"/>
    </row>
    <row r="84" spans="2:8">
      <c r="B84" s="186"/>
      <c r="C84" s="166"/>
      <c r="D84" s="166"/>
      <c r="E84" s="166"/>
      <c r="F84" s="166"/>
      <c r="G84" s="166"/>
    </row>
    <row r="85" spans="2:8" ht="11.25" customHeight="1">
      <c r="B85" s="51"/>
    </row>
    <row r="86" spans="2:8">
      <c r="B86" s="141"/>
      <c r="C86" s="141"/>
      <c r="D86" s="141"/>
    </row>
    <row r="88" spans="2:8">
      <c r="E88" s="187"/>
    </row>
    <row r="92" spans="2:8">
      <c r="G92" s="71" t="s">
        <v>61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17" priority="89" stopIfTrue="1" operator="lessThan">
      <formula>0</formula>
    </cfRule>
    <cfRule type="cellIs" dxfId="116" priority="90" stopIfTrue="1" operator="greaterThanOrEqual">
      <formula>0</formula>
    </cfRule>
  </conditionalFormatting>
  <conditionalFormatting sqref="G40">
    <cfRule type="cellIs" dxfId="115" priority="87" stopIfTrue="1" operator="lessThan">
      <formula>0</formula>
    </cfRule>
    <cfRule type="cellIs" dxfId="114" priority="88" stopIfTrue="1" operator="greaterThanOrEqual">
      <formula>0</formula>
    </cfRule>
  </conditionalFormatting>
  <conditionalFormatting sqref="G11:G15 G20:G22">
    <cfRule type="cellIs" dxfId="113" priority="85" stopIfTrue="1" operator="lessThan">
      <formula>0</formula>
    </cfRule>
    <cfRule type="cellIs" dxfId="112" priority="86" stopIfTrue="1" operator="greaterThanOrEqual">
      <formula>0</formula>
    </cfRule>
  </conditionalFormatting>
  <conditionalFormatting sqref="G19">
    <cfRule type="cellIs" dxfId="111" priority="83" stopIfTrue="1" operator="lessThan">
      <formula>0</formula>
    </cfRule>
    <cfRule type="cellIs" dxfId="110" priority="84" stopIfTrue="1" operator="greaterThanOrEqual">
      <formula>0</formula>
    </cfRule>
  </conditionalFormatting>
  <conditionalFormatting sqref="G18">
    <cfRule type="cellIs" dxfId="109" priority="81" stopIfTrue="1" operator="lessThan">
      <formula>0</formula>
    </cfRule>
    <cfRule type="cellIs" dxfId="108" priority="82" stopIfTrue="1" operator="greaterThanOrEqual">
      <formula>0</formula>
    </cfRule>
  </conditionalFormatting>
  <conditionalFormatting sqref="G17">
    <cfRule type="cellIs" dxfId="107" priority="79" stopIfTrue="1" operator="lessThan">
      <formula>0</formula>
    </cfRule>
    <cfRule type="cellIs" dxfId="106" priority="80" stopIfTrue="1" operator="greaterThanOrEqual">
      <formula>0</formula>
    </cfRule>
  </conditionalFormatting>
  <conditionalFormatting sqref="G38">
    <cfRule type="cellIs" dxfId="105" priority="77" stopIfTrue="1" operator="lessThan">
      <formula>0</formula>
    </cfRule>
    <cfRule type="cellIs" dxfId="104" priority="78" stopIfTrue="1" operator="greaterThanOrEqual">
      <formula>0</formula>
    </cfRule>
  </conditionalFormatting>
  <conditionalFormatting sqref="G39">
    <cfRule type="cellIs" dxfId="103" priority="75" stopIfTrue="1" operator="lessThan">
      <formula>0</formula>
    </cfRule>
    <cfRule type="cellIs" dxfId="102" priority="76" stopIfTrue="1" operator="greaterThanOrEqual">
      <formula>0</formula>
    </cfRule>
  </conditionalFormatting>
  <conditionalFormatting sqref="G41:G46 G49">
    <cfRule type="cellIs" dxfId="101" priority="73" stopIfTrue="1" operator="lessThan">
      <formula>0</formula>
    </cfRule>
    <cfRule type="cellIs" dxfId="100" priority="74" stopIfTrue="1" operator="greaterThanOrEqual">
      <formula>0</formula>
    </cfRule>
  </conditionalFormatting>
  <conditionalFormatting sqref="G48">
    <cfRule type="cellIs" dxfId="99" priority="71" stopIfTrue="1" operator="lessThan">
      <formula>0</formula>
    </cfRule>
    <cfRule type="cellIs" dxfId="98" priority="72" stopIfTrue="1" operator="greaterThanOrEqual">
      <formula>0</formula>
    </cfRule>
  </conditionalFormatting>
  <conditionalFormatting sqref="G47">
    <cfRule type="cellIs" dxfId="97" priority="69" stopIfTrue="1" operator="lessThan">
      <formula>0</formula>
    </cfRule>
    <cfRule type="cellIs" dxfId="96" priority="70" stopIfTrue="1" operator="greaterThanOrEqual">
      <formula>0</formula>
    </cfRule>
  </conditionalFormatting>
  <conditionalFormatting sqref="G28">
    <cfRule type="cellIs" dxfId="95" priority="67" stopIfTrue="1" operator="lessThan">
      <formula>0</formula>
    </cfRule>
    <cfRule type="cellIs" dxfId="94" priority="68" stopIfTrue="1" operator="greaterThanOrEqual">
      <formula>0</formula>
    </cfRule>
  </conditionalFormatting>
  <conditionalFormatting sqref="G31:G32">
    <cfRule type="cellIs" dxfId="93" priority="65" stopIfTrue="1" operator="lessThan">
      <formula>0</formula>
    </cfRule>
    <cfRule type="cellIs" dxfId="92" priority="66" stopIfTrue="1" operator="greaterThanOrEqual">
      <formula>0</formula>
    </cfRule>
  </conditionalFormatting>
  <conditionalFormatting sqref="G36">
    <cfRule type="cellIs" dxfId="91" priority="63" stopIfTrue="1" operator="lessThan">
      <formula>0</formula>
    </cfRule>
    <cfRule type="cellIs" dxfId="90" priority="64" stopIfTrue="1" operator="greaterThanOrEqual">
      <formula>0</formula>
    </cfRule>
  </conditionalFormatting>
  <conditionalFormatting sqref="G29">
    <cfRule type="cellIs" dxfId="89" priority="61" stopIfTrue="1" operator="lessThan">
      <formula>0</formula>
    </cfRule>
    <cfRule type="cellIs" dxfId="88" priority="62" stopIfTrue="1" operator="greaterThanOrEqual">
      <formula>0</formula>
    </cfRule>
  </conditionalFormatting>
  <conditionalFormatting sqref="G51:G52">
    <cfRule type="cellIs" dxfId="87" priority="59" stopIfTrue="1" operator="lessThan">
      <formula>0</formula>
    </cfRule>
    <cfRule type="cellIs" dxfId="86" priority="60" stopIfTrue="1" operator="greaterThanOrEqual">
      <formula>0</formula>
    </cfRule>
  </conditionalFormatting>
  <conditionalFormatting sqref="G34:G35">
    <cfRule type="cellIs" dxfId="85" priority="57" stopIfTrue="1" operator="lessThan">
      <formula>0</formula>
    </cfRule>
    <cfRule type="cellIs" dxfId="84" priority="58" stopIfTrue="1" operator="greaterThanOrEqual">
      <formula>0</formula>
    </cfRule>
  </conditionalFormatting>
  <conditionalFormatting sqref="F11">
    <cfRule type="cellIs" dxfId="83" priority="55" stopIfTrue="1" operator="lessThan">
      <formula>0</formula>
    </cfRule>
    <cfRule type="cellIs" dxfId="82" priority="56" stopIfTrue="1" operator="greaterThanOrEqual">
      <formula>0</formula>
    </cfRule>
  </conditionalFormatting>
  <conditionalFormatting sqref="F12">
    <cfRule type="cellIs" dxfId="81" priority="53" stopIfTrue="1" operator="lessThan">
      <formula>0</formula>
    </cfRule>
    <cfRule type="cellIs" dxfId="80" priority="54" stopIfTrue="1" operator="greaterThanOrEqual">
      <formula>0</formula>
    </cfRule>
  </conditionalFormatting>
  <conditionalFormatting sqref="F13">
    <cfRule type="cellIs" dxfId="79" priority="51" stopIfTrue="1" operator="lessThan">
      <formula>0</formula>
    </cfRule>
    <cfRule type="cellIs" dxfId="78" priority="52" stopIfTrue="1" operator="greaterThanOrEqual">
      <formula>0</formula>
    </cfRule>
  </conditionalFormatting>
  <conditionalFormatting sqref="F14:F15">
    <cfRule type="cellIs" dxfId="77" priority="49" stopIfTrue="1" operator="lessThan">
      <formula>0</formula>
    </cfRule>
    <cfRule type="cellIs" dxfId="76" priority="50" stopIfTrue="1" operator="greaterThanOrEqual">
      <formula>0</formula>
    </cfRule>
  </conditionalFormatting>
  <conditionalFormatting sqref="F17 F22">
    <cfRule type="cellIs" dxfId="75" priority="47" stopIfTrue="1" operator="lessThan">
      <formula>0</formula>
    </cfRule>
    <cfRule type="cellIs" dxfId="74" priority="48" stopIfTrue="1" operator="greaterThanOrEqual">
      <formula>0</formula>
    </cfRule>
  </conditionalFormatting>
  <conditionalFormatting sqref="F18">
    <cfRule type="cellIs" dxfId="73" priority="45" stopIfTrue="1" operator="lessThan">
      <formula>0</formula>
    </cfRule>
    <cfRule type="cellIs" dxfId="72" priority="46" stopIfTrue="1" operator="greaterThanOrEqual">
      <formula>0</formula>
    </cfRule>
  </conditionalFormatting>
  <conditionalFormatting sqref="F19">
    <cfRule type="cellIs" dxfId="71" priority="43" stopIfTrue="1" operator="lessThan">
      <formula>0</formula>
    </cfRule>
    <cfRule type="cellIs" dxfId="70" priority="44" stopIfTrue="1" operator="greaterThanOrEqual">
      <formula>0</formula>
    </cfRule>
  </conditionalFormatting>
  <conditionalFormatting sqref="F20:F21">
    <cfRule type="cellIs" dxfId="69" priority="41" stopIfTrue="1" operator="lessThan">
      <formula>0</formula>
    </cfRule>
    <cfRule type="cellIs" dxfId="68" priority="42" stopIfTrue="1" operator="greaterThanOrEqual">
      <formula>0</formula>
    </cfRule>
  </conditionalFormatting>
  <conditionalFormatting sqref="F24">
    <cfRule type="cellIs" dxfId="67" priority="39" stopIfTrue="1" operator="lessThan">
      <formula>0</formula>
    </cfRule>
    <cfRule type="cellIs" dxfId="66" priority="40" stopIfTrue="1" operator="greaterThanOrEqual">
      <formula>0</formula>
    </cfRule>
  </conditionalFormatting>
  <conditionalFormatting sqref="F25">
    <cfRule type="cellIs" dxfId="65" priority="37" stopIfTrue="1" operator="lessThan">
      <formula>0</formula>
    </cfRule>
    <cfRule type="cellIs" dxfId="64" priority="38" stopIfTrue="1" operator="greaterThanOrEqual">
      <formula>0</formula>
    </cfRule>
  </conditionalFormatting>
  <conditionalFormatting sqref="F26">
    <cfRule type="cellIs" dxfId="63" priority="35" stopIfTrue="1" operator="lessThan">
      <formula>0</formula>
    </cfRule>
    <cfRule type="cellIs" dxfId="62" priority="36" stopIfTrue="1" operator="greaterThanOrEqual">
      <formula>0</formula>
    </cfRule>
  </conditionalFormatting>
  <conditionalFormatting sqref="F28">
    <cfRule type="cellIs" dxfId="61" priority="33" stopIfTrue="1" operator="lessThan">
      <formula>0</formula>
    </cfRule>
    <cfRule type="cellIs" dxfId="60" priority="34" stopIfTrue="1" operator="greaterThanOrEqual">
      <formula>0</formula>
    </cfRule>
  </conditionalFormatting>
  <conditionalFormatting sqref="F29">
    <cfRule type="cellIs" dxfId="59" priority="31" stopIfTrue="1" operator="lessThan">
      <formula>0</formula>
    </cfRule>
    <cfRule type="cellIs" dxfId="58" priority="32" stopIfTrue="1" operator="greaterThanOrEqual">
      <formula>0</formula>
    </cfRule>
  </conditionalFormatting>
  <conditionalFormatting sqref="F31 F36">
    <cfRule type="cellIs" dxfId="57" priority="29" stopIfTrue="1" operator="lessThan">
      <formula>0</formula>
    </cfRule>
    <cfRule type="cellIs" dxfId="56" priority="30" stopIfTrue="1" operator="greaterThanOrEqual">
      <formula>0</formula>
    </cfRule>
  </conditionalFormatting>
  <conditionalFormatting sqref="F32">
    <cfRule type="cellIs" dxfId="55" priority="27" stopIfTrue="1" operator="lessThan">
      <formula>0</formula>
    </cfRule>
    <cfRule type="cellIs" dxfId="54" priority="28" stopIfTrue="1" operator="greaterThanOrEqual">
      <formula>0</formula>
    </cfRule>
  </conditionalFormatting>
  <conditionalFormatting sqref="F33">
    <cfRule type="cellIs" dxfId="53" priority="25" stopIfTrue="1" operator="lessThan">
      <formula>0</formula>
    </cfRule>
    <cfRule type="cellIs" dxfId="52" priority="26" stopIfTrue="1" operator="greaterThanOrEqual">
      <formula>0</formula>
    </cfRule>
  </conditionalFormatting>
  <conditionalFormatting sqref="F34:F35">
    <cfRule type="cellIs" dxfId="51" priority="23" stopIfTrue="1" operator="lessThan">
      <formula>0</formula>
    </cfRule>
    <cfRule type="cellIs" dxfId="50" priority="24" stopIfTrue="1" operator="greaterThanOrEqual">
      <formula>0</formula>
    </cfRule>
  </conditionalFormatting>
  <conditionalFormatting sqref="F38">
    <cfRule type="cellIs" dxfId="49" priority="21" stopIfTrue="1" operator="lessThan">
      <formula>0</formula>
    </cfRule>
    <cfRule type="cellIs" dxfId="48" priority="22" stopIfTrue="1" operator="greaterThanOrEqual">
      <formula>0</formula>
    </cfRule>
  </conditionalFormatting>
  <conditionalFormatting sqref="F39">
    <cfRule type="cellIs" dxfId="47" priority="19" stopIfTrue="1" operator="lessThan">
      <formula>0</formula>
    </cfRule>
    <cfRule type="cellIs" dxfId="46" priority="20" stopIfTrue="1" operator="greaterThanOrEqual">
      <formula>0</formula>
    </cfRule>
  </conditionalFormatting>
  <conditionalFormatting sqref="F41 F46">
    <cfRule type="cellIs" dxfId="45" priority="17" stopIfTrue="1" operator="lessThan">
      <formula>0</formula>
    </cfRule>
    <cfRule type="cellIs" dxfId="44" priority="18" stopIfTrue="1" operator="greaterThanOrEqual">
      <formula>0</formula>
    </cfRule>
  </conditionalFormatting>
  <conditionalFormatting sqref="F42">
    <cfRule type="cellIs" dxfId="43" priority="15" stopIfTrue="1" operator="lessThan">
      <formula>0</formula>
    </cfRule>
    <cfRule type="cellIs" dxfId="42" priority="16" stopIfTrue="1" operator="greaterThanOrEqual">
      <formula>0</formula>
    </cfRule>
  </conditionalFormatting>
  <conditionalFormatting sqref="F43">
    <cfRule type="cellIs" dxfId="41" priority="13" stopIfTrue="1" operator="lessThan">
      <formula>0</formula>
    </cfRule>
    <cfRule type="cellIs" dxfId="40" priority="14" stopIfTrue="1" operator="greaterThanOrEqual">
      <formula>0</formula>
    </cfRule>
  </conditionalFormatting>
  <conditionalFormatting sqref="F44:F45">
    <cfRule type="cellIs" dxfId="39" priority="11" stopIfTrue="1" operator="lessThan">
      <formula>0</formula>
    </cfRule>
    <cfRule type="cellIs" dxfId="38" priority="12" stopIfTrue="1" operator="greaterThanOrEqual">
      <formula>0</formula>
    </cfRule>
  </conditionalFormatting>
  <conditionalFormatting sqref="F48">
    <cfRule type="cellIs" dxfId="37" priority="9" stopIfTrue="1" operator="lessThan">
      <formula>0</formula>
    </cfRule>
    <cfRule type="cellIs" dxfId="36" priority="10" stopIfTrue="1" operator="greaterThanOrEqual">
      <formula>0</formula>
    </cfRule>
  </conditionalFormatting>
  <conditionalFormatting sqref="F49">
    <cfRule type="cellIs" dxfId="35" priority="7" stopIfTrue="1" operator="lessThan">
      <formula>0</formula>
    </cfRule>
    <cfRule type="cellIs" dxfId="34" priority="8" stopIfTrue="1" operator="greaterThanOrEqual">
      <formula>0</formula>
    </cfRule>
  </conditionalFormatting>
  <conditionalFormatting sqref="F51">
    <cfRule type="cellIs" dxfId="33" priority="5" stopIfTrue="1" operator="lessThan">
      <formula>0</formula>
    </cfRule>
    <cfRule type="cellIs" dxfId="32" priority="6" stopIfTrue="1" operator="greaterThanOrEqual">
      <formula>0</formula>
    </cfRule>
  </conditionalFormatting>
  <conditionalFormatting sqref="H54">
    <cfRule type="cellIs" dxfId="31" priority="3" stopIfTrue="1" operator="lessThan">
      <formula>0</formula>
    </cfRule>
    <cfRule type="cellIs" dxfId="30" priority="4" stopIfTrue="1" operator="greaterThanOrEqual">
      <formula>0</formula>
    </cfRule>
  </conditionalFormatting>
  <conditionalFormatting sqref="H55">
    <cfRule type="cellIs" dxfId="29" priority="1" stopIfTrue="1" operator="lessThan">
      <formula>0</formula>
    </cfRule>
    <cfRule type="cellIs" dxfId="28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 D9:E9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19050</xdr:colOff>
                <xdr:row>58</xdr:row>
                <xdr:rowOff>133350</xdr:rowOff>
              </from>
              <to>
                <xdr:col>6</xdr:col>
                <xdr:colOff>1447800</xdr:colOff>
                <xdr:row>90</xdr:row>
                <xdr:rowOff>76200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7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5.285156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34.104542431097322</v>
      </c>
      <c r="E8" s="28">
        <v>33.277235947436338</v>
      </c>
      <c r="F8" s="29">
        <v>-0.82730648366098336</v>
      </c>
      <c r="G8" s="30">
        <v>-2.4257955823111247E-2</v>
      </c>
      <c r="J8" s="31"/>
    </row>
    <row r="9" spans="2:10" ht="20.100000000000001" customHeight="1">
      <c r="B9" s="26" t="s">
        <v>12</v>
      </c>
      <c r="C9" s="27" t="s">
        <v>14</v>
      </c>
      <c r="D9" s="28">
        <v>18.396571030153655</v>
      </c>
      <c r="E9" s="28">
        <v>18.374192529093072</v>
      </c>
      <c r="F9" s="32">
        <v>-2.2378501060583034E-2</v>
      </c>
      <c r="G9" s="30">
        <v>-1.2164495776904971E-3</v>
      </c>
      <c r="J9" s="31"/>
    </row>
    <row r="10" spans="2:10" ht="20.100000000000001" customHeight="1">
      <c r="B10" s="26" t="s">
        <v>12</v>
      </c>
      <c r="C10" s="27" t="s">
        <v>15</v>
      </c>
      <c r="D10" s="28">
        <v>51.376880351978386</v>
      </c>
      <c r="E10" s="28">
        <v>57.366391915709251</v>
      </c>
      <c r="F10" s="32">
        <v>5.9895115637308649</v>
      </c>
      <c r="G10" s="30">
        <v>0.11657989980507309</v>
      </c>
      <c r="J10" s="31"/>
    </row>
    <row r="11" spans="2:10" ht="20.100000000000001" customHeight="1">
      <c r="B11" s="26" t="s">
        <v>12</v>
      </c>
      <c r="C11" s="27" t="s">
        <v>16</v>
      </c>
      <c r="D11" s="28">
        <v>17.677926007376325</v>
      </c>
      <c r="E11" s="28">
        <v>16.887272267405894</v>
      </c>
      <c r="F11" s="32">
        <v>-0.79065373997043054</v>
      </c>
      <c r="G11" s="30">
        <v>-4.472548078550162E-2</v>
      </c>
      <c r="J11" s="31"/>
    </row>
    <row r="12" spans="2:10" ht="20.100000000000001" customHeight="1">
      <c r="B12" s="26" t="s">
        <v>12</v>
      </c>
      <c r="C12" s="33" t="s">
        <v>17</v>
      </c>
      <c r="D12" s="28">
        <v>17.773321043772675</v>
      </c>
      <c r="E12" s="28">
        <v>16.943018767116197</v>
      </c>
      <c r="F12" s="32">
        <v>-0.83030227665647871</v>
      </c>
      <c r="G12" s="30">
        <v>-4.6716214409877922E-2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14.470044919853509</v>
      </c>
      <c r="E13" s="28">
        <v>13.713905791841141</v>
      </c>
      <c r="F13" s="32">
        <v>-0.75613912801236793</v>
      </c>
      <c r="G13" s="30">
        <v>-5.2255478970553354E-2</v>
      </c>
      <c r="J13" s="31"/>
    </row>
    <row r="14" spans="2:10" ht="20.100000000000001" customHeight="1">
      <c r="B14" s="26" t="s">
        <v>12</v>
      </c>
      <c r="C14" s="33" t="s">
        <v>19</v>
      </c>
      <c r="D14" s="28">
        <v>19.037500000000001</v>
      </c>
      <c r="E14" s="28">
        <v>17.38178352147424</v>
      </c>
      <c r="F14" s="32">
        <v>-1.6557164785257612</v>
      </c>
      <c r="G14" s="30">
        <v>-8.6971318635627598E-2</v>
      </c>
      <c r="J14" s="31"/>
    </row>
    <row r="15" spans="2:10" ht="20.100000000000001" customHeight="1">
      <c r="B15" s="26" t="s">
        <v>12</v>
      </c>
      <c r="C15" s="33" t="s">
        <v>20</v>
      </c>
      <c r="D15" s="28">
        <v>15.192292741001239</v>
      </c>
      <c r="E15" s="28">
        <v>14.105233399041238</v>
      </c>
      <c r="F15" s="32">
        <v>-1.0870593419600016</v>
      </c>
      <c r="G15" s="30">
        <v>-7.1553343559937158E-2</v>
      </c>
      <c r="J15" s="31"/>
    </row>
    <row r="16" spans="2:10" ht="20.100000000000001" customHeight="1">
      <c r="B16" s="26" t="s">
        <v>12</v>
      </c>
      <c r="C16" s="33" t="s">
        <v>21</v>
      </c>
      <c r="D16" s="28">
        <v>11.874193511566919</v>
      </c>
      <c r="E16" s="28">
        <v>11.032993538657504</v>
      </c>
      <c r="F16" s="32">
        <v>-0.84119997290941484</v>
      </c>
      <c r="G16" s="30">
        <v>-7.0842703724676853E-2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55.72683034929122</v>
      </c>
      <c r="E17" s="28">
        <v>55.776235534137669</v>
      </c>
      <c r="F17" s="32">
        <v>4.9405184846449401E-2</v>
      </c>
      <c r="G17" s="30">
        <v>8.8656011003635622E-4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43.379890373415549</v>
      </c>
      <c r="E18" s="28">
        <v>43.444021925316882</v>
      </c>
      <c r="F18" s="32">
        <v>6.4131551901333239E-2</v>
      </c>
      <c r="G18" s="30">
        <v>1.4783705387286261E-3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43.868873707306598</v>
      </c>
      <c r="E19" s="28">
        <v>43.922309126338725</v>
      </c>
      <c r="F19" s="32">
        <v>5.3435419032126674E-2</v>
      </c>
      <c r="G19" s="30">
        <v>1.2180713685208389E-3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51.403223862609224</v>
      </c>
      <c r="E20" s="28">
        <v>52.620070999999996</v>
      </c>
      <c r="F20" s="32">
        <v>1.2168471373907721</v>
      </c>
      <c r="G20" s="30">
        <v>2.3672584051209925E-2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63.393672000000009</v>
      </c>
      <c r="E21" s="28">
        <v>69.392679999999999</v>
      </c>
      <c r="F21" s="32">
        <v>5.9990079999999892</v>
      </c>
      <c r="G21" s="30">
        <v>9.4631022478079391E-2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79.563166418742583</v>
      </c>
      <c r="E22" s="28">
        <v>79.563166418742583</v>
      </c>
      <c r="F22" s="32">
        <v>0</v>
      </c>
      <c r="G22" s="30">
        <v>0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75.798660216097559</v>
      </c>
      <c r="E23" s="28">
        <v>75.798660216097559</v>
      </c>
      <c r="F23" s="32">
        <v>0</v>
      </c>
      <c r="G23" s="30">
        <v>0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148.62238937846323</v>
      </c>
      <c r="E24" s="28">
        <v>148.95750550176155</v>
      </c>
      <c r="F24" s="32">
        <v>0.33511612329832019</v>
      </c>
      <c r="G24" s="30">
        <v>2.2548158773371086E-3</v>
      </c>
      <c r="J24" s="31"/>
    </row>
    <row r="25" spans="2:10" ht="20.100000000000001" customHeight="1">
      <c r="B25" s="26" t="s">
        <v>12</v>
      </c>
      <c r="C25" s="27" t="s">
        <v>30</v>
      </c>
      <c r="D25" s="28">
        <v>49.5</v>
      </c>
      <c r="E25" s="28">
        <v>49.5</v>
      </c>
      <c r="F25" s="32">
        <v>0</v>
      </c>
      <c r="G25" s="30">
        <v>0</v>
      </c>
      <c r="J25" s="31"/>
    </row>
    <row r="26" spans="2:10" ht="20.100000000000001" customHeight="1" thickBot="1">
      <c r="B26" s="26" t="s">
        <v>12</v>
      </c>
      <c r="C26" s="27" t="s">
        <v>31</v>
      </c>
      <c r="D26" s="28">
        <v>78.569999999999993</v>
      </c>
      <c r="E26" s="28">
        <v>78.69</v>
      </c>
      <c r="F26" s="32">
        <v>0.12000000000000455</v>
      </c>
      <c r="G26" s="30">
        <v>1.5273004963727032E-3</v>
      </c>
      <c r="J26" s="31"/>
    </row>
    <row r="27" spans="2:10" ht="20.100000000000001" customHeight="1" thickBot="1">
      <c r="B27" s="21"/>
      <c r="C27" s="22" t="s">
        <v>32</v>
      </c>
      <c r="D27" s="34"/>
      <c r="E27" s="34"/>
      <c r="F27" s="35"/>
      <c r="G27" s="36"/>
    </row>
    <row r="28" spans="2:10" ht="20.100000000000001" customHeight="1">
      <c r="B28" s="37" t="s">
        <v>12</v>
      </c>
      <c r="C28" s="38" t="s">
        <v>33</v>
      </c>
      <c r="D28" s="39">
        <v>45.683451505061406</v>
      </c>
      <c r="E28" s="39">
        <v>46.271340878957204</v>
      </c>
      <c r="F28" s="32">
        <v>0.58788937389579843</v>
      </c>
      <c r="G28" s="30">
        <v>1.2868760011065915E-2</v>
      </c>
    </row>
    <row r="29" spans="2:10" ht="20.100000000000001" customHeight="1">
      <c r="B29" s="40" t="s">
        <v>12</v>
      </c>
      <c r="C29" s="41" t="s">
        <v>34</v>
      </c>
      <c r="D29" s="28">
        <v>132.09967330980464</v>
      </c>
      <c r="E29" s="28">
        <v>132.09967330980464</v>
      </c>
      <c r="F29" s="32">
        <v>0</v>
      </c>
      <c r="G29" s="30">
        <v>0</v>
      </c>
    </row>
    <row r="30" spans="2:10" ht="20.100000000000001" customHeight="1">
      <c r="B30" s="40" t="s">
        <v>12</v>
      </c>
      <c r="C30" s="41" t="s">
        <v>35</v>
      </c>
      <c r="D30" s="28">
        <v>82.120486977866534</v>
      </c>
      <c r="E30" s="28">
        <v>99.726358552449071</v>
      </c>
      <c r="F30" s="32">
        <v>17.605871574582537</v>
      </c>
      <c r="G30" s="30">
        <v>0.21439073515635329</v>
      </c>
    </row>
    <row r="31" spans="2:10" ht="20.100000000000001" customHeight="1">
      <c r="B31" s="40" t="s">
        <v>12</v>
      </c>
      <c r="C31" s="41" t="s">
        <v>36</v>
      </c>
      <c r="D31" s="28">
        <v>100.91845376811436</v>
      </c>
      <c r="E31" s="28">
        <v>105.25128535182951</v>
      </c>
      <c r="F31" s="32">
        <v>4.3328315837151479</v>
      </c>
      <c r="G31" s="30">
        <v>4.2933987015604913E-2</v>
      </c>
    </row>
    <row r="32" spans="2:10" ht="20.100000000000001" customHeight="1">
      <c r="B32" s="40" t="s">
        <v>12</v>
      </c>
      <c r="C32" s="41" t="s">
        <v>37</v>
      </c>
      <c r="D32" s="28">
        <v>42.255625618319755</v>
      </c>
      <c r="E32" s="28">
        <v>56.003192324782482</v>
      </c>
      <c r="F32" s="32">
        <v>13.747566706462727</v>
      </c>
      <c r="G32" s="30">
        <v>0.32534287459472694</v>
      </c>
    </row>
    <row r="33" spans="2:7" ht="20.100000000000001" customHeight="1">
      <c r="B33" s="40" t="s">
        <v>12</v>
      </c>
      <c r="C33" s="41" t="s">
        <v>38</v>
      </c>
      <c r="D33" s="28">
        <v>147.02636386120929</v>
      </c>
      <c r="E33" s="28">
        <v>137.42200337468327</v>
      </c>
      <c r="F33" s="32">
        <v>-9.6043604865260193</v>
      </c>
      <c r="G33" s="30">
        <v>-6.5324070012317034E-2</v>
      </c>
    </row>
    <row r="34" spans="2:7" ht="20.100000000000001" customHeight="1">
      <c r="B34" s="40" t="s">
        <v>12</v>
      </c>
      <c r="C34" s="41" t="s">
        <v>39</v>
      </c>
      <c r="D34" s="28">
        <v>12.636932339334859</v>
      </c>
      <c r="E34" s="28">
        <v>12.534427922923086</v>
      </c>
      <c r="F34" s="32">
        <v>-0.10250441641177233</v>
      </c>
      <c r="G34" s="30">
        <v>-8.1114952315371625E-3</v>
      </c>
    </row>
    <row r="35" spans="2:7" ht="20.100000000000001" customHeight="1">
      <c r="B35" s="40" t="s">
        <v>12</v>
      </c>
      <c r="C35" s="41" t="s">
        <v>40</v>
      </c>
      <c r="D35" s="28">
        <v>171.07589115306416</v>
      </c>
      <c r="E35" s="28">
        <v>171.04171127174146</v>
      </c>
      <c r="F35" s="32">
        <v>-3.4179881322700112E-2</v>
      </c>
      <c r="G35" s="30">
        <v>-1.997936769015496E-4</v>
      </c>
    </row>
    <row r="36" spans="2:7" ht="20.100000000000001" customHeight="1">
      <c r="B36" s="40" t="s">
        <v>12</v>
      </c>
      <c r="C36" s="41" t="s">
        <v>41</v>
      </c>
      <c r="D36" s="28">
        <v>43.186461212747574</v>
      </c>
      <c r="E36" s="28">
        <v>48.031340275014827</v>
      </c>
      <c r="F36" s="32">
        <v>4.8448790622672533</v>
      </c>
      <c r="G36" s="30">
        <v>0.11218513687426565</v>
      </c>
    </row>
    <row r="37" spans="2:7" ht="20.100000000000001" customHeight="1">
      <c r="B37" s="40" t="s">
        <v>12</v>
      </c>
      <c r="C37" s="41" t="s">
        <v>42</v>
      </c>
      <c r="D37" s="28">
        <v>39.993355309409047</v>
      </c>
      <c r="E37" s="28">
        <v>40.283997079495194</v>
      </c>
      <c r="F37" s="32">
        <v>0.29064177008614678</v>
      </c>
      <c r="G37" s="30">
        <v>7.267251468090024E-3</v>
      </c>
    </row>
    <row r="38" spans="2:7" ht="20.100000000000001" customHeight="1">
      <c r="B38" s="40" t="s">
        <v>12</v>
      </c>
      <c r="C38" s="41" t="s">
        <v>43</v>
      </c>
      <c r="D38" s="28">
        <v>37.013308732522212</v>
      </c>
      <c r="E38" s="28">
        <v>38.793313855950899</v>
      </c>
      <c r="F38" s="32">
        <v>1.7800051234286869</v>
      </c>
      <c r="G38" s="30">
        <v>4.8090948482664687E-2</v>
      </c>
    </row>
    <row r="39" spans="2:7" ht="20.100000000000001" customHeight="1">
      <c r="B39" s="40" t="s">
        <v>12</v>
      </c>
      <c r="C39" s="41" t="s">
        <v>44</v>
      </c>
      <c r="D39" s="28">
        <v>123.82199401991551</v>
      </c>
      <c r="E39" s="28">
        <v>123.64131714941074</v>
      </c>
      <c r="F39" s="32">
        <v>-0.18067687050476877</v>
      </c>
      <c r="G39" s="30">
        <v>-1.4591662162678177E-3</v>
      </c>
    </row>
    <row r="40" spans="2:7" ht="20.100000000000001" customHeight="1">
      <c r="B40" s="40" t="s">
        <v>12</v>
      </c>
      <c r="C40" s="41" t="s">
        <v>45</v>
      </c>
      <c r="D40" s="28">
        <v>369</v>
      </c>
      <c r="E40" s="28">
        <v>284</v>
      </c>
      <c r="F40" s="32">
        <v>-85</v>
      </c>
      <c r="G40" s="30">
        <v>-0.23035230352303529</v>
      </c>
    </row>
    <row r="41" spans="2:7" ht="20.100000000000001" customHeight="1">
      <c r="B41" s="40" t="s">
        <v>12</v>
      </c>
      <c r="C41" s="41" t="s">
        <v>46</v>
      </c>
      <c r="D41" s="28">
        <v>106.9270998904216</v>
      </c>
      <c r="E41" s="28">
        <v>121.04550787817413</v>
      </c>
      <c r="F41" s="32">
        <v>14.118407987752533</v>
      </c>
      <c r="G41" s="30">
        <v>0.13203769673189514</v>
      </c>
    </row>
    <row r="42" spans="2:7" ht="20.100000000000001" customHeight="1">
      <c r="B42" s="40" t="s">
        <v>12</v>
      </c>
      <c r="C42" s="41" t="s">
        <v>47</v>
      </c>
      <c r="D42" s="28">
        <v>266.79941245463135</v>
      </c>
      <c r="E42" s="28">
        <v>273.81029928693971</v>
      </c>
      <c r="F42" s="32">
        <v>7.0108868323083584</v>
      </c>
      <c r="G42" s="30">
        <v>2.627774464645995E-2</v>
      </c>
    </row>
    <row r="43" spans="2:7" ht="20.100000000000001" customHeight="1">
      <c r="B43" s="40" t="s">
        <v>12</v>
      </c>
      <c r="C43" s="41" t="s">
        <v>48</v>
      </c>
      <c r="D43" s="28">
        <v>23.382673948579008</v>
      </c>
      <c r="E43" s="28">
        <v>23.218713313011609</v>
      </c>
      <c r="F43" s="32">
        <v>-0.16396063556739904</v>
      </c>
      <c r="G43" s="30">
        <v>-7.0120567018112472E-3</v>
      </c>
    </row>
    <row r="44" spans="2:7" ht="20.100000000000001" customHeight="1">
      <c r="B44" s="40" t="s">
        <v>12</v>
      </c>
      <c r="C44" s="41" t="s">
        <v>49</v>
      </c>
      <c r="D44" s="28">
        <v>89.675140465708679</v>
      </c>
      <c r="E44" s="28">
        <v>96.334081620896185</v>
      </c>
      <c r="F44" s="32">
        <v>6.658941155187506</v>
      </c>
      <c r="G44" s="30">
        <v>7.4256266793736925E-2</v>
      </c>
    </row>
    <row r="45" spans="2:7" ht="20.100000000000001" customHeight="1">
      <c r="B45" s="40" t="s">
        <v>12</v>
      </c>
      <c r="C45" s="41" t="s">
        <v>50</v>
      </c>
      <c r="D45" s="28">
        <v>70.630341396437373</v>
      </c>
      <c r="E45" s="28">
        <v>61.32579061462561</v>
      </c>
      <c r="F45" s="32">
        <v>-9.3045507818117628</v>
      </c>
      <c r="G45" s="30">
        <v>-0.13173588854097035</v>
      </c>
    </row>
    <row r="46" spans="2:7" ht="20.100000000000001" customHeight="1">
      <c r="B46" s="40" t="s">
        <v>12</v>
      </c>
      <c r="C46" s="41" t="s">
        <v>51</v>
      </c>
      <c r="D46" s="28">
        <v>53.411955569456104</v>
      </c>
      <c r="E46" s="28">
        <v>54.069912444832191</v>
      </c>
      <c r="F46" s="32">
        <v>0.65795687537608671</v>
      </c>
      <c r="G46" s="30">
        <v>1.2318531841068535E-2</v>
      </c>
    </row>
    <row r="47" spans="2:7" ht="20.100000000000001" customHeight="1">
      <c r="B47" s="40" t="s">
        <v>12</v>
      </c>
      <c r="C47" s="41" t="s">
        <v>52</v>
      </c>
      <c r="D47" s="28">
        <v>155.45175424882547</v>
      </c>
      <c r="E47" s="28">
        <v>165.37394483147148</v>
      </c>
      <c r="F47" s="32">
        <v>9.9221905826460102</v>
      </c>
      <c r="G47" s="30">
        <v>6.3828103005926659E-2</v>
      </c>
    </row>
    <row r="48" spans="2:7" ht="20.100000000000001" customHeight="1">
      <c r="B48" s="40" t="s">
        <v>12</v>
      </c>
      <c r="C48" s="41" t="s">
        <v>53</v>
      </c>
      <c r="D48" s="28">
        <v>90.305000000000007</v>
      </c>
      <c r="E48" s="28">
        <v>86.14</v>
      </c>
      <c r="F48" s="32">
        <v>-4.1650000000000063</v>
      </c>
      <c r="G48" s="30">
        <v>-4.6121477216100999E-2</v>
      </c>
    </row>
    <row r="49" spans="2:10" ht="20.100000000000001" customHeight="1">
      <c r="B49" s="40" t="s">
        <v>12</v>
      </c>
      <c r="C49" s="41" t="s">
        <v>54</v>
      </c>
      <c r="D49" s="28">
        <v>57.675002137395794</v>
      </c>
      <c r="E49" s="28">
        <v>56.684634399733312</v>
      </c>
      <c r="F49" s="32">
        <v>-0.99036773766248132</v>
      </c>
      <c r="G49" s="30">
        <v>-1.71715249407913E-2</v>
      </c>
    </row>
    <row r="50" spans="2:10" ht="20.100000000000001" customHeight="1">
      <c r="B50" s="40" t="s">
        <v>12</v>
      </c>
      <c r="C50" s="41" t="s">
        <v>55</v>
      </c>
      <c r="D50" s="28">
        <v>18.661485853768919</v>
      </c>
      <c r="E50" s="28">
        <v>18.661485853768919</v>
      </c>
      <c r="F50" s="32">
        <v>0</v>
      </c>
      <c r="G50" s="30">
        <v>0</v>
      </c>
    </row>
    <row r="51" spans="2:10" ht="20.100000000000001" customHeight="1" thickBot="1">
      <c r="B51" s="42" t="s">
        <v>12</v>
      </c>
      <c r="C51" s="43" t="s">
        <v>56</v>
      </c>
      <c r="D51" s="44">
        <v>23.744510583750834</v>
      </c>
      <c r="E51" s="44">
        <v>24.905090009736483</v>
      </c>
      <c r="F51" s="45">
        <v>1.1605794259856488</v>
      </c>
      <c r="G51" s="46">
        <v>4.8877799434614247E-2</v>
      </c>
    </row>
    <row r="52" spans="2:10" ht="15" customHeight="1">
      <c r="B52" s="47" t="s">
        <v>57</v>
      </c>
      <c r="C52" s="48"/>
      <c r="F52" s="48"/>
      <c r="G52" s="48"/>
      <c r="J52" s="49"/>
    </row>
    <row r="53" spans="2:10" ht="48.75" customHeight="1">
      <c r="B53" s="50" t="s">
        <v>58</v>
      </c>
      <c r="C53" s="50"/>
      <c r="D53" s="50"/>
      <c r="E53" s="50"/>
      <c r="F53" s="50"/>
      <c r="G53" s="50"/>
    </row>
    <row r="54" spans="2:10" ht="14.25">
      <c r="B54" s="51" t="s">
        <v>59</v>
      </c>
      <c r="D54" s="52"/>
      <c r="E54" s="52"/>
      <c r="F54" s="48"/>
      <c r="G54" s="48"/>
    </row>
    <row r="55" spans="2:10" ht="14.25">
      <c r="B55" s="51"/>
      <c r="D55" s="52"/>
      <c r="E55" s="52"/>
      <c r="F55" s="48"/>
      <c r="G55" s="48"/>
    </row>
    <row r="56" spans="2:10" ht="27" customHeight="1">
      <c r="B56" s="53"/>
      <c r="C56" s="53"/>
      <c r="D56" s="53"/>
      <c r="E56" s="53"/>
      <c r="F56" s="53"/>
      <c r="G56" s="53"/>
    </row>
    <row r="57" spans="2:10" s="48" customFormat="1" ht="45" customHeight="1">
      <c r="B57" s="54"/>
      <c r="C57" s="54"/>
      <c r="D57" s="54"/>
      <c r="E57" s="54"/>
      <c r="F57" s="54"/>
      <c r="G57" s="54"/>
    </row>
    <row r="58" spans="2:10" ht="47.25" customHeight="1">
      <c r="B58" s="55" t="s">
        <v>60</v>
      </c>
      <c r="C58" s="55"/>
      <c r="D58" s="55"/>
      <c r="E58" s="55"/>
      <c r="F58" s="55"/>
      <c r="G58" s="55"/>
    </row>
    <row r="59" spans="2:10" ht="51" customHeight="1">
      <c r="I59" s="56"/>
    </row>
    <row r="60" spans="2:10" ht="18.75" customHeight="1">
      <c r="I60" s="56"/>
    </row>
    <row r="61" spans="2:10" ht="18.75" customHeight="1">
      <c r="I61" s="56"/>
    </row>
    <row r="62" spans="2:10" ht="13.5" customHeight="1">
      <c r="I62" s="56"/>
    </row>
    <row r="63" spans="2:10" ht="15" customHeight="1">
      <c r="B63" s="57"/>
      <c r="C63" s="58"/>
      <c r="D63" s="59"/>
      <c r="E63" s="59"/>
      <c r="F63" s="57"/>
      <c r="G63" s="57"/>
    </row>
    <row r="64" spans="2:10" ht="11.25" customHeight="1">
      <c r="B64" s="57"/>
      <c r="C64" s="58"/>
      <c r="D64" s="57"/>
      <c r="E64" s="57"/>
      <c r="F64" s="57"/>
      <c r="G64" s="57"/>
    </row>
    <row r="65" spans="2:11" ht="13.5" customHeight="1">
      <c r="B65" s="57"/>
      <c r="C65" s="57"/>
      <c r="D65" s="60"/>
      <c r="E65" s="60"/>
      <c r="F65" s="61"/>
      <c r="G65" s="61"/>
    </row>
    <row r="66" spans="2:11" ht="6" customHeight="1">
      <c r="B66" s="62"/>
      <c r="C66" s="63"/>
      <c r="D66" s="64"/>
      <c r="E66" s="64"/>
      <c r="F66" s="65"/>
      <c r="G66" s="64"/>
    </row>
    <row r="67" spans="2:11" ht="15" customHeight="1">
      <c r="B67" s="62"/>
      <c r="C67" s="63"/>
      <c r="D67" s="64"/>
      <c r="E67" s="64"/>
      <c r="F67" s="65"/>
      <c r="G67" s="64"/>
    </row>
    <row r="68" spans="2:11" ht="15" customHeight="1">
      <c r="B68" s="62"/>
      <c r="C68" s="63"/>
      <c r="D68" s="64"/>
      <c r="E68" s="64"/>
      <c r="F68" s="65"/>
      <c r="G68" s="64"/>
    </row>
    <row r="69" spans="2:11" ht="15" customHeight="1">
      <c r="B69" s="62"/>
      <c r="C69" s="63"/>
      <c r="D69" s="64"/>
      <c r="E69" s="64"/>
      <c r="F69" s="65"/>
      <c r="G69" s="66"/>
    </row>
    <row r="70" spans="2:11" ht="15" customHeight="1">
      <c r="B70" s="62"/>
      <c r="C70" s="67"/>
      <c r="D70" s="64"/>
      <c r="E70" s="64"/>
      <c r="F70" s="65"/>
      <c r="G70" s="66"/>
      <c r="I70" s="68"/>
    </row>
    <row r="71" spans="2:11" ht="15" customHeight="1">
      <c r="B71" s="62"/>
      <c r="C71" s="67"/>
      <c r="D71" s="64"/>
      <c r="E71" s="64"/>
      <c r="F71" s="65"/>
      <c r="G71" s="66"/>
      <c r="H71" s="68"/>
      <c r="I71" s="69"/>
    </row>
    <row r="72" spans="2:11" ht="15" customHeight="1">
      <c r="B72" s="70"/>
      <c r="C72" s="67"/>
      <c r="D72" s="64"/>
      <c r="E72" s="64"/>
      <c r="F72" s="65"/>
      <c r="G72" s="66"/>
      <c r="H72" s="68"/>
      <c r="I72" s="69"/>
      <c r="J72" s="31"/>
    </row>
    <row r="73" spans="2:11" ht="15" customHeight="1">
      <c r="B73" s="62"/>
      <c r="C73" s="67"/>
      <c r="D73" s="64"/>
      <c r="E73" s="64"/>
      <c r="F73" s="65"/>
      <c r="G73" s="64"/>
      <c r="H73" s="69"/>
      <c r="K73" s="71"/>
    </row>
    <row r="74" spans="2:11" ht="15" customHeight="1">
      <c r="B74" s="62"/>
      <c r="C74" s="67"/>
      <c r="D74" s="64"/>
      <c r="E74" s="64"/>
      <c r="F74" s="65"/>
      <c r="G74" s="64"/>
      <c r="H74" s="68"/>
    </row>
    <row r="75" spans="2:11" ht="15" customHeight="1">
      <c r="B75" s="62"/>
      <c r="C75" s="67"/>
      <c r="D75" s="64"/>
      <c r="E75" s="64"/>
      <c r="F75" s="65"/>
      <c r="G75" s="71" t="s">
        <v>61</v>
      </c>
      <c r="H75" s="72"/>
      <c r="I75" s="69"/>
    </row>
    <row r="76" spans="2:11" ht="15" customHeight="1">
      <c r="B76" s="62"/>
      <c r="C76" s="73"/>
      <c r="D76" s="64"/>
      <c r="E76" s="64"/>
      <c r="F76" s="65"/>
      <c r="I76" s="69"/>
    </row>
    <row r="77" spans="2:11" ht="15" customHeight="1">
      <c r="B77" s="62"/>
      <c r="C77" s="74"/>
      <c r="D77" s="64"/>
      <c r="E77" s="64"/>
      <c r="F77" s="65"/>
    </row>
    <row r="78" spans="2:11" ht="15" customHeight="1">
      <c r="B78" s="62"/>
      <c r="C78" s="67"/>
      <c r="D78" s="75"/>
      <c r="E78" s="75"/>
      <c r="F78" s="65"/>
    </row>
    <row r="79" spans="2:11" ht="15" customHeight="1">
      <c r="B79" s="62"/>
      <c r="C79" s="76"/>
      <c r="D79" s="64"/>
      <c r="E79" s="64"/>
      <c r="F79" s="65"/>
      <c r="H79" s="69"/>
    </row>
    <row r="80" spans="2:11" ht="15" customHeight="1">
      <c r="B80" s="77"/>
      <c r="C80" s="76"/>
      <c r="D80" s="78"/>
      <c r="E80" s="78"/>
      <c r="F80" s="65"/>
    </row>
    <row r="81" spans="2:8" ht="15" customHeight="1">
      <c r="B81" s="77"/>
      <c r="C81" s="76"/>
      <c r="D81" s="64"/>
      <c r="E81" s="64"/>
      <c r="F81" s="65"/>
    </row>
    <row r="82" spans="2:8" ht="15" customHeight="1">
      <c r="B82" s="77"/>
      <c r="C82" s="76"/>
      <c r="D82" s="78"/>
      <c r="E82" s="78"/>
      <c r="F82" s="78"/>
    </row>
    <row r="83" spans="2:8" ht="12" customHeight="1">
      <c r="B83" s="76"/>
      <c r="C83" s="79"/>
      <c r="D83" s="79"/>
      <c r="E83" s="79"/>
      <c r="F83" s="79"/>
    </row>
    <row r="84" spans="2:8" ht="15" customHeight="1">
      <c r="B84" s="80"/>
      <c r="C84" s="79"/>
      <c r="D84" s="79"/>
      <c r="E84" s="79"/>
      <c r="F84" s="79"/>
      <c r="G84" s="79"/>
    </row>
    <row r="85" spans="2:8" ht="13.5" customHeight="1">
      <c r="B85" s="80"/>
      <c r="C85" s="81"/>
      <c r="D85" s="81"/>
      <c r="E85" s="81"/>
      <c r="F85" s="81"/>
      <c r="G85" s="81"/>
      <c r="H85" s="72"/>
    </row>
    <row r="86" spans="2:8">
      <c r="B86" s="82"/>
    </row>
    <row r="87" spans="2:8" ht="11.25" customHeight="1">
      <c r="B87" s="83"/>
      <c r="C87" s="83"/>
    </row>
  </sheetData>
  <mergeCells count="4">
    <mergeCell ref="B3:G3"/>
    <mergeCell ref="B53:G53"/>
    <mergeCell ref="B56:G56"/>
    <mergeCell ref="B58:G58"/>
  </mergeCells>
  <conditionalFormatting sqref="G66:G74 G7 G43:G51 G9:G12 F13 G33:G36 F28:F36 G17:G31 F16:F26 F38:G39 G41 F41:F51">
    <cfRule type="cellIs" dxfId="145" priority="27" stopIfTrue="1" operator="lessThan">
      <formula>0</formula>
    </cfRule>
    <cfRule type="cellIs" dxfId="144" priority="28" stopIfTrue="1" operator="greaterThanOrEqual">
      <formula>0</formula>
    </cfRule>
  </conditionalFormatting>
  <conditionalFormatting sqref="K73">
    <cfRule type="cellIs" dxfId="143" priority="25" stopIfTrue="1" operator="lessThan">
      <formula>0</formula>
    </cfRule>
    <cfRule type="cellIs" dxfId="142" priority="26" stopIfTrue="1" operator="greaterThanOrEqual">
      <formula>0</formula>
    </cfRule>
  </conditionalFormatting>
  <conditionalFormatting sqref="G8">
    <cfRule type="cellIs" dxfId="141" priority="23" stopIfTrue="1" operator="lessThan">
      <formula>0</formula>
    </cfRule>
    <cfRule type="cellIs" dxfId="140" priority="24" stopIfTrue="1" operator="greaterThanOrEqual">
      <formula>0</formula>
    </cfRule>
  </conditionalFormatting>
  <conditionalFormatting sqref="G13">
    <cfRule type="cellIs" dxfId="139" priority="21" stopIfTrue="1" operator="lessThan">
      <formula>0</formula>
    </cfRule>
    <cfRule type="cellIs" dxfId="138" priority="22" stopIfTrue="1" operator="greaterThanOrEqual">
      <formula>0</formula>
    </cfRule>
  </conditionalFormatting>
  <conditionalFormatting sqref="G16">
    <cfRule type="cellIs" dxfId="137" priority="19" stopIfTrue="1" operator="lessThan">
      <formula>0</formula>
    </cfRule>
    <cfRule type="cellIs" dxfId="136" priority="20" stopIfTrue="1" operator="greaterThanOrEqual">
      <formula>0</formula>
    </cfRule>
  </conditionalFormatting>
  <conditionalFormatting sqref="G32">
    <cfRule type="cellIs" dxfId="135" priority="17" stopIfTrue="1" operator="lessThan">
      <formula>0</formula>
    </cfRule>
    <cfRule type="cellIs" dxfId="134" priority="18" stopIfTrue="1" operator="greaterThanOrEqual">
      <formula>0</formula>
    </cfRule>
  </conditionalFormatting>
  <conditionalFormatting sqref="G42">
    <cfRule type="cellIs" dxfId="133" priority="15" stopIfTrue="1" operator="lessThan">
      <formula>0</formula>
    </cfRule>
    <cfRule type="cellIs" dxfId="132" priority="16" stopIfTrue="1" operator="greaterThanOrEqual">
      <formula>0</formula>
    </cfRule>
  </conditionalFormatting>
  <conditionalFormatting sqref="F8:F12">
    <cfRule type="cellIs" dxfId="131" priority="13" stopIfTrue="1" operator="lessThan">
      <formula>0</formula>
    </cfRule>
    <cfRule type="cellIs" dxfId="130" priority="14" stopIfTrue="1" operator="greaterThanOrEqual">
      <formula>0</formula>
    </cfRule>
  </conditionalFormatting>
  <conditionalFormatting sqref="F15">
    <cfRule type="cellIs" dxfId="129" priority="11" stopIfTrue="1" operator="lessThan">
      <formula>0</formula>
    </cfRule>
    <cfRule type="cellIs" dxfId="128" priority="12" stopIfTrue="1" operator="greaterThanOrEqual">
      <formula>0</formula>
    </cfRule>
  </conditionalFormatting>
  <conditionalFormatting sqref="G15">
    <cfRule type="cellIs" dxfId="127" priority="9" stopIfTrue="1" operator="lessThan">
      <formula>0</formula>
    </cfRule>
    <cfRule type="cellIs" dxfId="126" priority="10" stopIfTrue="1" operator="greaterThanOrEqual">
      <formula>0</formula>
    </cfRule>
  </conditionalFormatting>
  <conditionalFormatting sqref="F14">
    <cfRule type="cellIs" dxfId="125" priority="7" stopIfTrue="1" operator="lessThan">
      <formula>0</formula>
    </cfRule>
    <cfRule type="cellIs" dxfId="124" priority="8" stopIfTrue="1" operator="greaterThanOrEqual">
      <formula>0</formula>
    </cfRule>
  </conditionalFormatting>
  <conditionalFormatting sqref="G14">
    <cfRule type="cellIs" dxfId="123" priority="5" stopIfTrue="1" operator="lessThan">
      <formula>0</formula>
    </cfRule>
    <cfRule type="cellIs" dxfId="122" priority="6" stopIfTrue="1" operator="greaterThanOrEqual">
      <formula>0</formula>
    </cfRule>
  </conditionalFormatting>
  <conditionalFormatting sqref="F37:G37">
    <cfRule type="cellIs" dxfId="121" priority="3" stopIfTrue="1" operator="lessThan">
      <formula>0</formula>
    </cfRule>
    <cfRule type="cellIs" dxfId="120" priority="4" stopIfTrue="1" operator="greaterThanOrEqual">
      <formula>0</formula>
    </cfRule>
  </conditionalFormatting>
  <conditionalFormatting sqref="F40:G40">
    <cfRule type="cellIs" dxfId="119" priority="1" stopIfTrue="1" operator="lessThan">
      <formula>0</formula>
    </cfRule>
    <cfRule type="cellIs" dxfId="118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7" customWidth="1"/>
    <col min="2" max="2" width="5.28515625" style="187" customWidth="1"/>
    <col min="3" max="3" width="69.7109375" style="187" customWidth="1"/>
    <col min="4" max="7" width="23.7109375" style="187" customWidth="1"/>
    <col min="8" max="8" width="10.5703125" style="187" customWidth="1"/>
    <col min="9" max="16384" width="11.5703125" style="187"/>
  </cols>
  <sheetData>
    <row r="1" spans="1:9" ht="10.5" customHeight="1">
      <c r="G1" s="86"/>
    </row>
    <row r="2" spans="1:9" ht="15.6" customHeight="1">
      <c r="B2" s="88" t="s">
        <v>123</v>
      </c>
      <c r="C2" s="88"/>
      <c r="D2" s="88"/>
      <c r="E2" s="88"/>
      <c r="F2" s="88"/>
      <c r="G2" s="88"/>
    </row>
    <row r="3" spans="1:9" ht="15.6" customHeight="1" thickBot="1">
      <c r="B3" s="89"/>
      <c r="C3" s="89"/>
      <c r="D3" s="89"/>
      <c r="E3" s="89"/>
      <c r="F3" s="89"/>
      <c r="G3" s="89"/>
    </row>
    <row r="4" spans="1:9" ht="16.5" customHeight="1" thickBot="1">
      <c r="A4" s="188"/>
      <c r="B4" s="3" t="s">
        <v>124</v>
      </c>
      <c r="C4" s="4"/>
      <c r="D4" s="4"/>
      <c r="E4" s="4"/>
      <c r="F4" s="4"/>
      <c r="G4" s="5"/>
    </row>
    <row r="5" spans="1:9" ht="20.100000000000001" customHeight="1">
      <c r="B5" s="189"/>
      <c r="C5" s="7" t="s">
        <v>125</v>
      </c>
      <c r="D5" s="190" t="s">
        <v>2</v>
      </c>
      <c r="E5" s="190" t="s">
        <v>3</v>
      </c>
      <c r="F5" s="9" t="s">
        <v>4</v>
      </c>
      <c r="G5" s="10" t="s">
        <v>4</v>
      </c>
    </row>
    <row r="6" spans="1:9" ht="20.100000000000001" customHeight="1">
      <c r="B6" s="191"/>
      <c r="C6" s="12" t="s">
        <v>5</v>
      </c>
      <c r="D6" s="13" t="s">
        <v>65</v>
      </c>
      <c r="E6" s="13" t="s">
        <v>66</v>
      </c>
      <c r="F6" s="14" t="s">
        <v>8</v>
      </c>
      <c r="G6" s="15" t="s">
        <v>8</v>
      </c>
    </row>
    <row r="7" spans="1:9" ht="20.100000000000001" customHeight="1" thickBot="1">
      <c r="B7" s="192"/>
      <c r="C7" s="17"/>
      <c r="D7" s="193" t="s">
        <v>67</v>
      </c>
      <c r="E7" s="193" t="s">
        <v>67</v>
      </c>
      <c r="F7" s="19" t="s">
        <v>9</v>
      </c>
      <c r="G7" s="20" t="s">
        <v>10</v>
      </c>
    </row>
    <row r="8" spans="1:9" ht="20.100000000000001" customHeight="1" thickBot="1">
      <c r="B8" s="194"/>
      <c r="C8" s="195" t="s">
        <v>126</v>
      </c>
      <c r="D8" s="196"/>
      <c r="E8" s="196"/>
      <c r="F8" s="197"/>
      <c r="G8" s="198"/>
    </row>
    <row r="9" spans="1:9" ht="20.100000000000001" customHeight="1">
      <c r="B9" s="199" t="s">
        <v>12</v>
      </c>
      <c r="C9" s="200" t="s">
        <v>127</v>
      </c>
      <c r="D9" s="201">
        <v>409.59</v>
      </c>
      <c r="E9" s="201">
        <v>409.51</v>
      </c>
      <c r="F9" s="202">
        <v>-7.9999999999984084E-2</v>
      </c>
      <c r="G9" s="203">
        <v>-1.9531726848796893E-2</v>
      </c>
    </row>
    <row r="10" spans="1:9" ht="20.100000000000001" customHeight="1">
      <c r="B10" s="204" t="s">
        <v>12</v>
      </c>
      <c r="C10" s="99" t="s">
        <v>128</v>
      </c>
      <c r="D10" s="205">
        <v>442.42</v>
      </c>
      <c r="E10" s="205">
        <v>442.91</v>
      </c>
      <c r="F10" s="206">
        <v>0.49000000000000909</v>
      </c>
      <c r="G10" s="207">
        <v>0.11075448668685794</v>
      </c>
      <c r="H10" s="208"/>
    </row>
    <row r="11" spans="1:9" ht="20.100000000000001" customHeight="1">
      <c r="B11" s="204" t="s">
        <v>12</v>
      </c>
      <c r="C11" s="99" t="s">
        <v>129</v>
      </c>
      <c r="D11" s="205">
        <v>439.94</v>
      </c>
      <c r="E11" s="205">
        <v>441.32</v>
      </c>
      <c r="F11" s="206">
        <v>1.3799999999999955</v>
      </c>
      <c r="G11" s="207">
        <v>0.3136791380642876</v>
      </c>
      <c r="H11" s="208"/>
    </row>
    <row r="12" spans="1:9" ht="20.100000000000001" customHeight="1" thickBot="1">
      <c r="B12" s="204" t="s">
        <v>12</v>
      </c>
      <c r="C12" s="99" t="s">
        <v>130</v>
      </c>
      <c r="D12" s="205">
        <v>216.29</v>
      </c>
      <c r="E12" s="205">
        <v>216.29</v>
      </c>
      <c r="F12" s="209">
        <v>0</v>
      </c>
      <c r="G12" s="210">
        <v>0</v>
      </c>
    </row>
    <row r="13" spans="1:9" ht="20.100000000000001" customHeight="1" thickBot="1">
      <c r="B13" s="211"/>
      <c r="C13" s="212" t="s">
        <v>131</v>
      </c>
      <c r="D13" s="213"/>
      <c r="E13" s="213"/>
      <c r="F13" s="214"/>
      <c r="G13" s="215"/>
    </row>
    <row r="14" spans="1:9" ht="20.100000000000001" customHeight="1">
      <c r="B14" s="204" t="s">
        <v>12</v>
      </c>
      <c r="C14" s="144" t="s">
        <v>132</v>
      </c>
      <c r="D14" s="205">
        <v>729.18</v>
      </c>
      <c r="E14" s="205">
        <v>713.55</v>
      </c>
      <c r="F14" s="202">
        <v>-15.629999999999995</v>
      </c>
      <c r="G14" s="216">
        <v>-2.1435036616473297</v>
      </c>
    </row>
    <row r="15" spans="1:9" ht="20.100000000000001" customHeight="1">
      <c r="B15" s="204" t="s">
        <v>12</v>
      </c>
      <c r="C15" s="144" t="s">
        <v>133</v>
      </c>
      <c r="D15" s="205">
        <v>697.87</v>
      </c>
      <c r="E15" s="205">
        <v>683.6</v>
      </c>
      <c r="F15" s="206">
        <v>-14.269999999999982</v>
      </c>
      <c r="G15" s="216">
        <v>-2.0447934429048331</v>
      </c>
      <c r="H15" s="217"/>
    </row>
    <row r="16" spans="1:9" ht="20.100000000000001" customHeight="1">
      <c r="B16" s="204" t="s">
        <v>12</v>
      </c>
      <c r="C16" s="144" t="s">
        <v>134</v>
      </c>
      <c r="D16" s="205">
        <v>702.53</v>
      </c>
      <c r="E16" s="205">
        <v>691.14</v>
      </c>
      <c r="F16" s="206">
        <v>-11.389999999999986</v>
      </c>
      <c r="G16" s="216">
        <v>-1.6212830768792799</v>
      </c>
      <c r="I16" s="218"/>
    </row>
    <row r="17" spans="2:12" ht="20.100000000000001" customHeight="1" thickBot="1">
      <c r="B17" s="204" t="s">
        <v>12</v>
      </c>
      <c r="C17" s="144" t="s">
        <v>135</v>
      </c>
      <c r="D17" s="205">
        <v>693.21</v>
      </c>
      <c r="E17" s="205">
        <v>676.06</v>
      </c>
      <c r="F17" s="209">
        <v>-17.150000000000091</v>
      </c>
      <c r="G17" s="216">
        <v>-2.473997778450979</v>
      </c>
      <c r="H17" s="219"/>
      <c r="I17" s="217"/>
      <c r="J17" s="220"/>
    </row>
    <row r="18" spans="2:12" ht="20.100000000000001" customHeight="1" thickBot="1">
      <c r="B18" s="211"/>
      <c r="C18" s="221" t="s">
        <v>136</v>
      </c>
      <c r="D18" s="213"/>
      <c r="E18" s="213"/>
      <c r="F18" s="214"/>
      <c r="G18" s="215"/>
    </row>
    <row r="19" spans="2:12" ht="20.100000000000001" customHeight="1">
      <c r="B19" s="222" t="s">
        <v>12</v>
      </c>
      <c r="C19" s="144" t="s">
        <v>137</v>
      </c>
      <c r="D19" s="223">
        <v>135.29</v>
      </c>
      <c r="E19" s="223">
        <v>136.81</v>
      </c>
      <c r="F19" s="39">
        <v>1.5200000000000102</v>
      </c>
      <c r="G19" s="210">
        <v>1.1235124547268924</v>
      </c>
    </row>
    <row r="20" spans="2:12" ht="20.100000000000001" customHeight="1">
      <c r="B20" s="204" t="s">
        <v>12</v>
      </c>
      <c r="C20" s="144" t="s">
        <v>138</v>
      </c>
      <c r="D20" s="223">
        <v>130.33000000000001</v>
      </c>
      <c r="E20" s="223">
        <v>131.91</v>
      </c>
      <c r="F20" s="28">
        <v>1.5799999999999841</v>
      </c>
      <c r="G20" s="207">
        <v>1.2123072201334963</v>
      </c>
      <c r="H20" s="1"/>
    </row>
    <row r="21" spans="2:12" ht="20.100000000000001" customHeight="1">
      <c r="B21" s="204" t="s">
        <v>12</v>
      </c>
      <c r="C21" s="144" t="s">
        <v>139</v>
      </c>
      <c r="D21" s="223">
        <v>130.15</v>
      </c>
      <c r="E21" s="223">
        <v>132.46</v>
      </c>
      <c r="F21" s="28">
        <v>2.3100000000000023</v>
      </c>
      <c r="G21" s="207">
        <v>1.7748751440645378</v>
      </c>
      <c r="L21" s="224"/>
    </row>
    <row r="22" spans="2:12" ht="20.100000000000001" customHeight="1">
      <c r="B22" s="204" t="s">
        <v>12</v>
      </c>
      <c r="C22" s="144" t="s">
        <v>140</v>
      </c>
      <c r="D22" s="223">
        <v>124.54</v>
      </c>
      <c r="E22" s="223">
        <v>126.87</v>
      </c>
      <c r="F22" s="225">
        <v>2.3299999999999983</v>
      </c>
      <c r="G22" s="207">
        <v>1.8708848562710756</v>
      </c>
      <c r="H22" s="226"/>
      <c r="I22" s="220"/>
    </row>
    <row r="23" spans="2:12" ht="20.100000000000001" customHeight="1" thickBot="1">
      <c r="B23" s="204" t="s">
        <v>12</v>
      </c>
      <c r="C23" s="227" t="s">
        <v>141</v>
      </c>
      <c r="D23" s="223">
        <v>34.78</v>
      </c>
      <c r="E23" s="223">
        <v>35.840000000000003</v>
      </c>
      <c r="F23" s="228">
        <v>1.0600000000000023</v>
      </c>
      <c r="G23" s="207">
        <v>3.0477285796434899</v>
      </c>
      <c r="I23" s="217"/>
    </row>
    <row r="24" spans="2:12" ht="20.100000000000001" customHeight="1" thickBot="1">
      <c r="B24" s="211"/>
      <c r="C24" s="221" t="s">
        <v>142</v>
      </c>
      <c r="D24" s="213"/>
      <c r="E24" s="213"/>
      <c r="F24" s="214"/>
      <c r="G24" s="229"/>
    </row>
    <row r="25" spans="2:12" ht="20.100000000000001" customHeight="1">
      <c r="B25" s="230" t="s">
        <v>143</v>
      </c>
      <c r="C25" s="27" t="s">
        <v>144</v>
      </c>
      <c r="D25" s="28">
        <v>171.63</v>
      </c>
      <c r="E25" s="28">
        <v>171.63</v>
      </c>
      <c r="F25" s="206">
        <v>0</v>
      </c>
      <c r="G25" s="231">
        <v>0</v>
      </c>
    </row>
    <row r="26" spans="2:12" ht="20.100000000000001" customHeight="1">
      <c r="B26" s="230" t="s">
        <v>143</v>
      </c>
      <c r="C26" s="27" t="s">
        <v>145</v>
      </c>
      <c r="D26" s="28">
        <v>160.93</v>
      </c>
      <c r="E26" s="28">
        <v>160.93</v>
      </c>
      <c r="F26" s="206">
        <v>0</v>
      </c>
      <c r="G26" s="231">
        <v>0</v>
      </c>
    </row>
    <row r="27" spans="2:12" ht="20.100000000000001" customHeight="1" thickBot="1">
      <c r="B27" s="230" t="s">
        <v>143</v>
      </c>
      <c r="C27" s="27" t="s">
        <v>146</v>
      </c>
      <c r="D27" s="28">
        <v>172.48</v>
      </c>
      <c r="E27" s="28">
        <v>172.48</v>
      </c>
      <c r="F27" s="206">
        <v>0</v>
      </c>
      <c r="G27" s="231">
        <v>0</v>
      </c>
    </row>
    <row r="28" spans="2:12" ht="20.100000000000001" customHeight="1" thickBot="1">
      <c r="B28" s="211"/>
      <c r="C28" s="232" t="s">
        <v>147</v>
      </c>
      <c r="D28" s="213"/>
      <c r="E28" s="213"/>
      <c r="F28" s="214"/>
      <c r="G28" s="229"/>
    </row>
    <row r="29" spans="2:12" ht="20.100000000000001" customHeight="1">
      <c r="B29" s="230" t="s">
        <v>78</v>
      </c>
      <c r="C29" s="27" t="s">
        <v>148</v>
      </c>
      <c r="D29" s="28">
        <v>110.59</v>
      </c>
      <c r="E29" s="28">
        <v>109.62</v>
      </c>
      <c r="F29" s="202">
        <v>-0.96999999999999886</v>
      </c>
      <c r="G29" s="231">
        <v>-0.87711366307985372</v>
      </c>
    </row>
    <row r="30" spans="2:12" ht="20.100000000000001" customHeight="1">
      <c r="B30" s="230" t="s">
        <v>78</v>
      </c>
      <c r="C30" s="233" t="s">
        <v>149</v>
      </c>
      <c r="D30" s="234">
        <v>0.89</v>
      </c>
      <c r="E30" s="234">
        <v>0.88</v>
      </c>
      <c r="F30" s="206">
        <v>-1.0000000000000009E-2</v>
      </c>
      <c r="G30" s="231">
        <v>-1.1235955056179847</v>
      </c>
    </row>
    <row r="31" spans="2:12" ht="20.100000000000001" customHeight="1">
      <c r="B31" s="230" t="s">
        <v>78</v>
      </c>
      <c r="C31" s="235" t="s">
        <v>150</v>
      </c>
      <c r="D31" s="236">
        <v>0.79</v>
      </c>
      <c r="E31" s="236">
        <v>0.78</v>
      </c>
      <c r="F31" s="206">
        <v>-1.0000000000000009E-2</v>
      </c>
      <c r="G31" s="231">
        <v>-1.2658227848101262</v>
      </c>
    </row>
    <row r="32" spans="2:12" ht="20.100000000000001" customHeight="1">
      <c r="B32" s="230" t="s">
        <v>78</v>
      </c>
      <c r="C32" s="27" t="s">
        <v>151</v>
      </c>
      <c r="D32" s="28">
        <v>121.57</v>
      </c>
      <c r="E32" s="28">
        <v>121.32</v>
      </c>
      <c r="F32" s="28">
        <v>-0.25</v>
      </c>
      <c r="G32" s="231">
        <v>-0.20564283951632945</v>
      </c>
    </row>
    <row r="33" spans="2:11" ht="20.100000000000001" customHeight="1">
      <c r="B33" s="230" t="s">
        <v>78</v>
      </c>
      <c r="C33" s="233" t="s">
        <v>152</v>
      </c>
      <c r="D33" s="234">
        <v>0.98</v>
      </c>
      <c r="E33" s="234">
        <v>0.98</v>
      </c>
      <c r="F33" s="206">
        <v>0</v>
      </c>
      <c r="G33" s="231">
        <v>0</v>
      </c>
    </row>
    <row r="34" spans="2:11" ht="20.100000000000001" customHeight="1" thickBot="1">
      <c r="B34" s="230" t="s">
        <v>78</v>
      </c>
      <c r="C34" s="235" t="s">
        <v>153</v>
      </c>
      <c r="D34" s="236">
        <v>0.86</v>
      </c>
      <c r="E34" s="236">
        <v>0.86</v>
      </c>
      <c r="F34" s="206">
        <v>0</v>
      </c>
      <c r="G34" s="231">
        <v>0</v>
      </c>
    </row>
    <row r="35" spans="2:11" ht="20.100000000000001" customHeight="1" thickBot="1">
      <c r="B35" s="211"/>
      <c r="C35" s="221" t="s">
        <v>154</v>
      </c>
      <c r="D35" s="213"/>
      <c r="E35" s="213"/>
      <c r="F35" s="214"/>
      <c r="G35" s="229"/>
      <c r="K35" s="218"/>
    </row>
    <row r="36" spans="2:11" ht="20.100000000000001" customHeight="1" thickBot="1">
      <c r="B36" s="237" t="s">
        <v>84</v>
      </c>
      <c r="C36" s="235" t="s">
        <v>155</v>
      </c>
      <c r="D36" s="28">
        <v>192.24</v>
      </c>
      <c r="E36" s="28">
        <v>192.24</v>
      </c>
      <c r="F36" s="238">
        <v>0</v>
      </c>
      <c r="G36" s="231">
        <v>0</v>
      </c>
    </row>
    <row r="37" spans="2:11" ht="20.100000000000001" customHeight="1" thickBot="1">
      <c r="B37" s="239"/>
      <c r="C37" s="221" t="s">
        <v>156</v>
      </c>
      <c r="D37" s="213"/>
      <c r="E37" s="213"/>
      <c r="F37" s="214"/>
      <c r="G37" s="229"/>
    </row>
    <row r="38" spans="2:11" ht="20.100000000000001" customHeight="1">
      <c r="B38" s="240" t="s">
        <v>105</v>
      </c>
      <c r="C38" s="241" t="s">
        <v>157</v>
      </c>
      <c r="D38" s="242">
        <v>108.25</v>
      </c>
      <c r="E38" s="242">
        <v>114.06</v>
      </c>
      <c r="F38" s="202">
        <v>5.8100000000000023</v>
      </c>
      <c r="G38" s="243">
        <v>5.3672055427251735</v>
      </c>
    </row>
    <row r="39" spans="2:11" ht="20.100000000000001" customHeight="1" thickBot="1">
      <c r="B39" s="244" t="s">
        <v>105</v>
      </c>
      <c r="C39" s="245" t="s">
        <v>158</v>
      </c>
      <c r="D39" s="228">
        <v>564.98</v>
      </c>
      <c r="E39" s="228">
        <v>569.13</v>
      </c>
      <c r="F39" s="206">
        <v>4.1499999999999773</v>
      </c>
      <c r="G39" s="246">
        <v>0.73453927572657562</v>
      </c>
    </row>
    <row r="40" spans="2:11" ht="20.100000000000001" customHeight="1" thickBot="1">
      <c r="B40" s="247" t="s">
        <v>101</v>
      </c>
      <c r="C40" s="248" t="s">
        <v>159</v>
      </c>
      <c r="D40" s="249" t="s">
        <v>160</v>
      </c>
      <c r="E40" s="250"/>
      <c r="F40" s="250"/>
      <c r="G40" s="251"/>
    </row>
    <row r="41" spans="2:11" ht="20.100000000000001" customHeight="1" thickBot="1">
      <c r="B41" s="239"/>
      <c r="C41" s="221" t="s">
        <v>161</v>
      </c>
      <c r="D41" s="213"/>
      <c r="E41" s="213"/>
      <c r="F41" s="214"/>
      <c r="G41" s="229"/>
    </row>
    <row r="42" spans="2:11" ht="20.100000000000001" customHeight="1" thickBot="1">
      <c r="B42" s="247" t="s">
        <v>109</v>
      </c>
      <c r="C42" s="248" t="s">
        <v>162</v>
      </c>
      <c r="D42" s="249" t="s">
        <v>163</v>
      </c>
      <c r="E42" s="250"/>
      <c r="F42" s="250"/>
      <c r="G42" s="251"/>
    </row>
    <row r="43" spans="2:11" ht="14.25">
      <c r="B43" s="47" t="s">
        <v>57</v>
      </c>
      <c r="C43" s="252"/>
      <c r="D43" s="252"/>
      <c r="E43" s="252"/>
      <c r="F43" s="252"/>
      <c r="G43" s="188"/>
    </row>
    <row r="44" spans="2:11" ht="14.25">
      <c r="B44" s="51" t="s">
        <v>164</v>
      </c>
      <c r="C44" s="252"/>
      <c r="D44" s="252"/>
      <c r="E44" s="252"/>
      <c r="F44" s="252"/>
      <c r="G44" s="188"/>
    </row>
    <row r="45" spans="2:11" ht="12" customHeight="1">
      <c r="B45" s="51" t="s">
        <v>165</v>
      </c>
      <c r="C45" s="252"/>
      <c r="D45" s="252"/>
      <c r="E45" s="252"/>
      <c r="F45" s="252"/>
      <c r="G45" s="188"/>
    </row>
    <row r="46" spans="2:11" ht="19.899999999999999" customHeight="1">
      <c r="B46" s="51"/>
      <c r="C46" s="252"/>
      <c r="D46" s="252"/>
      <c r="E46" s="252"/>
      <c r="F46" s="252"/>
      <c r="G46" s="188"/>
    </row>
    <row r="47" spans="2:11" ht="41.25" customHeight="1">
      <c r="B47" s="164" t="s">
        <v>60</v>
      </c>
      <c r="C47" s="164"/>
      <c r="D47" s="164"/>
      <c r="E47" s="164"/>
      <c r="F47" s="164"/>
      <c r="G47" s="164"/>
    </row>
    <row r="48" spans="2:11" ht="15" customHeight="1"/>
    <row r="49" spans="2:9" ht="15" customHeight="1"/>
    <row r="50" spans="2:9" ht="15" customHeight="1"/>
    <row r="51" spans="2:9" ht="15" customHeight="1"/>
    <row r="52" spans="2:9" ht="71.25" customHeight="1">
      <c r="H52" s="253"/>
    </row>
    <row r="53" spans="2:9" ht="39" customHeight="1">
      <c r="H53" s="253"/>
    </row>
    <row r="54" spans="2:9" ht="18.75" customHeight="1">
      <c r="H54" s="253"/>
    </row>
    <row r="55" spans="2:9" ht="18.75" customHeight="1">
      <c r="H55" s="253"/>
    </row>
    <row r="56" spans="2:9" ht="13.5" customHeight="1">
      <c r="H56" s="253"/>
    </row>
    <row r="57" spans="2:9" ht="15" customHeight="1">
      <c r="B57" s="254"/>
      <c r="C57" s="254"/>
      <c r="D57" s="255"/>
      <c r="E57" s="255"/>
      <c r="F57" s="254"/>
      <c r="G57" s="254"/>
    </row>
    <row r="58" spans="2:9" ht="11.25" customHeight="1">
      <c r="B58" s="254"/>
      <c r="C58" s="254"/>
      <c r="D58" s="254"/>
      <c r="E58" s="254"/>
      <c r="F58" s="254"/>
    </row>
    <row r="59" spans="2:9" ht="13.5" customHeight="1">
      <c r="B59" s="254"/>
      <c r="C59" s="254"/>
      <c r="D59" s="256"/>
      <c r="E59" s="256"/>
      <c r="F59" s="257"/>
      <c r="G59" s="257"/>
      <c r="I59" s="258"/>
    </row>
    <row r="60" spans="2:9" ht="15" customHeight="1">
      <c r="B60" s="259"/>
      <c r="C60" s="260"/>
      <c r="D60" s="261"/>
      <c r="E60" s="261"/>
      <c r="F60" s="262"/>
      <c r="G60" s="261"/>
      <c r="I60" s="258"/>
    </row>
    <row r="61" spans="2:9" ht="15" customHeight="1">
      <c r="B61" s="259"/>
      <c r="C61" s="260"/>
      <c r="D61" s="261"/>
      <c r="E61" s="261"/>
      <c r="F61" s="262"/>
      <c r="G61" s="261"/>
      <c r="I61" s="258"/>
    </row>
    <row r="62" spans="2:9" ht="15" customHeight="1">
      <c r="B62" s="259"/>
      <c r="C62" s="260"/>
      <c r="D62" s="261"/>
      <c r="E62" s="261"/>
      <c r="F62" s="262"/>
      <c r="G62" s="261"/>
      <c r="I62" s="258"/>
    </row>
    <row r="63" spans="2:9" ht="15" customHeight="1">
      <c r="B63" s="259"/>
      <c r="C63" s="260"/>
      <c r="D63" s="261"/>
      <c r="E63" s="261"/>
      <c r="F63" s="262"/>
    </row>
    <row r="69" spans="7:7">
      <c r="G69" s="71" t="s">
        <v>61</v>
      </c>
    </row>
    <row r="72" spans="7:7">
      <c r="G72" s="71"/>
    </row>
  </sheetData>
  <mergeCells count="5">
    <mergeCell ref="B2:G2"/>
    <mergeCell ref="B4:G4"/>
    <mergeCell ref="D40:G40"/>
    <mergeCell ref="D42:G42"/>
    <mergeCell ref="B47:G47"/>
  </mergeCells>
  <conditionalFormatting sqref="G60:G62 G9:G14 G41 G17:G30 G35:G38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G15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G16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9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1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F9:F12">
    <cfRule type="cellIs" dxfId="17" priority="17" stopIfTrue="1" operator="lessThan">
      <formula>0</formula>
    </cfRule>
    <cfRule type="cellIs" dxfId="16" priority="18" stopIfTrue="1" operator="greaterThanOrEqual">
      <formula>0</formula>
    </cfRule>
  </conditionalFormatting>
  <conditionalFormatting sqref="F14:F17">
    <cfRule type="cellIs" dxfId="15" priority="15" stopIfTrue="1" operator="lessThan">
      <formula>0</formula>
    </cfRule>
    <cfRule type="cellIs" dxfId="14" priority="16" stopIfTrue="1" operator="greaterThanOrEqual">
      <formula>0</formula>
    </cfRule>
  </conditionalFormatting>
  <conditionalFormatting sqref="F25:F27">
    <cfRule type="cellIs" dxfId="13" priority="13" stopIfTrue="1" operator="lessThan">
      <formula>0</formula>
    </cfRule>
    <cfRule type="cellIs" dxfId="12" priority="14" stopIfTrue="1" operator="greaterThanOrEqual">
      <formula>0</formula>
    </cfRule>
  </conditionalFormatting>
  <conditionalFormatting sqref="F29:F31">
    <cfRule type="cellIs" dxfId="11" priority="11" stopIfTrue="1" operator="lessThan">
      <formula>0</formula>
    </cfRule>
    <cfRule type="cellIs" dxfId="10" priority="12" stopIfTrue="1" operator="greaterThanOrEqual">
      <formula>0</formula>
    </cfRule>
  </conditionalFormatting>
  <conditionalFormatting sqref="F38:F39">
    <cfRule type="cellIs" dxfId="9" priority="9" stopIfTrue="1" operator="lessThan">
      <formula>0</formula>
    </cfRule>
    <cfRule type="cellIs" dxfId="8" priority="10" stopIfTrue="1" operator="greaterThanOrEqual">
      <formula>0</formula>
    </cfRule>
  </conditionalFormatting>
  <conditionalFormatting sqref="F19:F23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32:G33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34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2:F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2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66675</xdr:colOff>
                <xdr:row>48</xdr:row>
                <xdr:rowOff>95250</xdr:rowOff>
              </from>
              <to>
                <xdr:col>6</xdr:col>
                <xdr:colOff>1495425</xdr:colOff>
                <xdr:row>67</xdr:row>
                <xdr:rowOff>28575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3" customWidth="1"/>
    <col min="2" max="2" width="26.140625" style="263" customWidth="1"/>
    <col min="3" max="3" width="27.140625" style="263" customWidth="1"/>
    <col min="4" max="4" width="16.5703125" style="263" customWidth="1"/>
    <col min="5" max="5" width="15" style="263" customWidth="1"/>
    <col min="6" max="6" width="13.5703125" style="263" customWidth="1"/>
    <col min="7" max="7" width="6.140625" style="263" customWidth="1"/>
    <col min="8" max="16384" width="8.85546875" style="263"/>
  </cols>
  <sheetData>
    <row r="1" spans="2:7" ht="12" customHeight="1">
      <c r="G1" s="264"/>
    </row>
    <row r="2" spans="2:7" ht="36.75" customHeight="1">
      <c r="B2" s="265" t="s">
        <v>166</v>
      </c>
      <c r="C2" s="265"/>
      <c r="D2" s="265"/>
      <c r="E2" s="265"/>
      <c r="F2" s="265"/>
    </row>
    <row r="3" spans="2:7" ht="8.25" customHeight="1">
      <c r="B3" s="266"/>
      <c r="C3" s="266"/>
      <c r="D3" s="266"/>
      <c r="E3" s="266"/>
      <c r="F3" s="266"/>
    </row>
    <row r="4" spans="2:7" ht="30.75" customHeight="1">
      <c r="B4" s="88" t="s">
        <v>167</v>
      </c>
      <c r="C4" s="88"/>
      <c r="D4" s="88"/>
      <c r="E4" s="88"/>
      <c r="F4" s="88"/>
    </row>
    <row r="5" spans="2:7" ht="8.25" customHeight="1" thickBot="1">
      <c r="B5" s="89"/>
      <c r="C5" s="89"/>
      <c r="D5" s="89"/>
      <c r="E5" s="89"/>
      <c r="F5" s="89"/>
    </row>
    <row r="6" spans="2:7" ht="19.899999999999999" customHeight="1" thickBot="1">
      <c r="B6" s="3" t="s">
        <v>168</v>
      </c>
      <c r="C6" s="4"/>
      <c r="D6" s="4"/>
      <c r="E6" s="4"/>
      <c r="F6" s="5"/>
    </row>
    <row r="7" spans="2:7" ht="12" customHeight="1">
      <c r="B7" s="267" t="s">
        <v>169</v>
      </c>
      <c r="C7" s="267"/>
      <c r="D7" s="267"/>
      <c r="E7" s="267"/>
      <c r="F7" s="267"/>
      <c r="G7" s="268"/>
    </row>
    <row r="8" spans="2:7" ht="19.899999999999999" customHeight="1">
      <c r="B8" s="269" t="s">
        <v>170</v>
      </c>
      <c r="C8" s="269"/>
      <c r="D8" s="269"/>
      <c r="E8" s="269"/>
      <c r="F8" s="269"/>
      <c r="G8" s="268"/>
    </row>
    <row r="9" spans="2:7" ht="11.25" customHeight="1">
      <c r="B9" s="270" t="s">
        <v>171</v>
      </c>
      <c r="C9" s="270"/>
      <c r="D9" s="270"/>
      <c r="E9" s="270"/>
      <c r="F9" s="270"/>
    </row>
    <row r="10" spans="2:7" ht="11.25" customHeight="1">
      <c r="B10" s="270"/>
      <c r="C10" s="270"/>
      <c r="D10" s="270"/>
      <c r="E10" s="270"/>
      <c r="F10" s="270"/>
    </row>
    <row r="11" spans="2:7" ht="11.25" customHeight="1">
      <c r="B11" s="270" t="s">
        <v>172</v>
      </c>
      <c r="C11" s="270"/>
      <c r="D11" s="270"/>
      <c r="E11" s="270"/>
      <c r="F11" s="270"/>
    </row>
    <row r="12" spans="2:7" ht="11.25" customHeight="1" thickBot="1">
      <c r="B12" s="270"/>
      <c r="C12" s="270"/>
      <c r="D12" s="270"/>
      <c r="E12" s="270"/>
      <c r="F12" s="270"/>
    </row>
    <row r="13" spans="2:7" ht="39" customHeight="1" thickBot="1">
      <c r="B13" s="271" t="s">
        <v>173</v>
      </c>
      <c r="C13" s="272" t="s">
        <v>174</v>
      </c>
      <c r="D13" s="272" t="s">
        <v>175</v>
      </c>
      <c r="E13" s="272" t="s">
        <v>176</v>
      </c>
      <c r="F13" s="272" t="s">
        <v>177</v>
      </c>
    </row>
    <row r="14" spans="2:7" ht="11.25" customHeight="1">
      <c r="B14" s="273" t="s">
        <v>178</v>
      </c>
      <c r="C14" s="274" t="s">
        <v>179</v>
      </c>
      <c r="D14" s="275">
        <v>289.39999999999998</v>
      </c>
      <c r="E14" s="275">
        <v>286.60000000000002</v>
      </c>
      <c r="F14" s="276">
        <v>-2.7999999999999545</v>
      </c>
    </row>
    <row r="15" spans="2:7" ht="15" customHeight="1">
      <c r="B15" s="277"/>
      <c r="C15" s="274" t="s">
        <v>180</v>
      </c>
      <c r="D15" s="275">
        <v>292</v>
      </c>
      <c r="E15" s="275">
        <v>292</v>
      </c>
      <c r="F15" s="276">
        <v>0</v>
      </c>
    </row>
    <row r="16" spans="2:7" ht="15" customHeight="1">
      <c r="B16" s="277"/>
      <c r="C16" s="274" t="s">
        <v>181</v>
      </c>
      <c r="D16" s="275">
        <v>315</v>
      </c>
      <c r="E16" s="275">
        <v>304</v>
      </c>
      <c r="F16" s="276">
        <v>-11</v>
      </c>
    </row>
    <row r="17" spans="2:6" ht="15" customHeight="1">
      <c r="B17" s="277"/>
      <c r="C17" s="274" t="s">
        <v>182</v>
      </c>
      <c r="D17" s="275">
        <v>285.60000000000002</v>
      </c>
      <c r="E17" s="275">
        <v>288.8</v>
      </c>
      <c r="F17" s="276">
        <v>3.1999999999999886</v>
      </c>
    </row>
    <row r="18" spans="2:6" ht="15" customHeight="1">
      <c r="B18" s="277"/>
      <c r="C18" s="274" t="s">
        <v>183</v>
      </c>
      <c r="D18" s="275">
        <v>310</v>
      </c>
      <c r="E18" s="275">
        <v>300</v>
      </c>
      <c r="F18" s="276">
        <v>-10</v>
      </c>
    </row>
    <row r="19" spans="2:6" ht="15" customHeight="1">
      <c r="B19" s="277"/>
      <c r="C19" s="274" t="s">
        <v>184</v>
      </c>
      <c r="D19" s="275">
        <v>277</v>
      </c>
      <c r="E19" s="275">
        <v>277</v>
      </c>
      <c r="F19" s="276">
        <v>0</v>
      </c>
    </row>
    <row r="20" spans="2:6" ht="15" customHeight="1">
      <c r="B20" s="277"/>
      <c r="C20" s="274" t="s">
        <v>185</v>
      </c>
      <c r="D20" s="275">
        <v>279</v>
      </c>
      <c r="E20" s="275">
        <v>277</v>
      </c>
      <c r="F20" s="276">
        <v>-2</v>
      </c>
    </row>
    <row r="21" spans="2:6" ht="15" customHeight="1">
      <c r="B21" s="277"/>
      <c r="C21" s="274" t="s">
        <v>186</v>
      </c>
      <c r="D21" s="275">
        <v>291.60000000000002</v>
      </c>
      <c r="E21" s="275">
        <v>291.60000000000002</v>
      </c>
      <c r="F21" s="276">
        <v>0</v>
      </c>
    </row>
    <row r="22" spans="2:6" ht="15" customHeight="1">
      <c r="B22" s="277"/>
      <c r="C22" s="274" t="s">
        <v>187</v>
      </c>
      <c r="D22" s="275">
        <v>300</v>
      </c>
      <c r="E22" s="275">
        <v>301</v>
      </c>
      <c r="F22" s="276">
        <v>1</v>
      </c>
    </row>
    <row r="23" spans="2:6" ht="15" customHeight="1">
      <c r="B23" s="277"/>
      <c r="C23" s="274" t="s">
        <v>188</v>
      </c>
      <c r="D23" s="275">
        <v>292.8</v>
      </c>
      <c r="E23" s="275">
        <v>292.39999999999998</v>
      </c>
      <c r="F23" s="276">
        <v>-0.40000000000003411</v>
      </c>
    </row>
    <row r="24" spans="2:6" ht="15" customHeight="1">
      <c r="B24" s="277"/>
      <c r="C24" s="274" t="s">
        <v>189</v>
      </c>
      <c r="D24" s="275">
        <v>288</v>
      </c>
      <c r="E24" s="275">
        <v>288</v>
      </c>
      <c r="F24" s="276">
        <v>0</v>
      </c>
    </row>
    <row r="25" spans="2:6" ht="15" customHeight="1">
      <c r="B25" s="277"/>
      <c r="C25" s="274" t="s">
        <v>190</v>
      </c>
      <c r="D25" s="275">
        <v>295</v>
      </c>
      <c r="E25" s="275">
        <v>295</v>
      </c>
      <c r="F25" s="276">
        <v>0</v>
      </c>
    </row>
    <row r="26" spans="2:6" ht="15" customHeight="1">
      <c r="B26" s="277"/>
      <c r="C26" s="274" t="s">
        <v>191</v>
      </c>
      <c r="D26" s="275">
        <v>303</v>
      </c>
      <c r="E26" s="275">
        <v>299</v>
      </c>
      <c r="F26" s="276">
        <v>-4</v>
      </c>
    </row>
    <row r="27" spans="2:6" ht="15" customHeight="1">
      <c r="B27" s="277"/>
      <c r="C27" s="274" t="s">
        <v>192</v>
      </c>
      <c r="D27" s="275">
        <v>298</v>
      </c>
      <c r="E27" s="275">
        <v>296</v>
      </c>
      <c r="F27" s="276">
        <v>-2</v>
      </c>
    </row>
    <row r="28" spans="2:6" ht="15" customHeight="1">
      <c r="B28" s="277"/>
      <c r="C28" s="274" t="s">
        <v>193</v>
      </c>
      <c r="D28" s="275">
        <v>292.8</v>
      </c>
      <c r="E28" s="275">
        <v>291.2</v>
      </c>
      <c r="F28" s="276">
        <v>-1.6000000000000227</v>
      </c>
    </row>
    <row r="29" spans="2:6" ht="15" customHeight="1">
      <c r="B29" s="277"/>
      <c r="C29" s="274" t="s">
        <v>194</v>
      </c>
      <c r="D29" s="275">
        <v>305</v>
      </c>
      <c r="E29" s="275">
        <v>305</v>
      </c>
      <c r="F29" s="276">
        <v>0</v>
      </c>
    </row>
    <row r="30" spans="2:6" ht="15" customHeight="1">
      <c r="B30" s="277"/>
      <c r="C30" s="274" t="s">
        <v>195</v>
      </c>
      <c r="D30" s="275">
        <v>296</v>
      </c>
      <c r="E30" s="275">
        <v>296</v>
      </c>
      <c r="F30" s="276">
        <v>0</v>
      </c>
    </row>
    <row r="31" spans="2:6" ht="15" customHeight="1">
      <c r="B31" s="277"/>
      <c r="C31" s="274" t="s">
        <v>196</v>
      </c>
      <c r="D31" s="275">
        <v>287.60000000000002</v>
      </c>
      <c r="E31" s="275">
        <v>288.39999999999998</v>
      </c>
      <c r="F31" s="276">
        <v>0.79999999999995453</v>
      </c>
    </row>
    <row r="32" spans="2:6" ht="15" customHeight="1">
      <c r="B32" s="277"/>
      <c r="C32" s="274" t="s">
        <v>197</v>
      </c>
      <c r="D32" s="275">
        <v>310</v>
      </c>
      <c r="E32" s="275">
        <v>305</v>
      </c>
      <c r="F32" s="276">
        <v>-5</v>
      </c>
    </row>
    <row r="33" spans="2:8" ht="15" customHeight="1">
      <c r="B33" s="277"/>
      <c r="C33" s="274" t="s">
        <v>198</v>
      </c>
      <c r="D33" s="275">
        <v>287.2</v>
      </c>
      <c r="E33" s="275">
        <v>285.60000000000002</v>
      </c>
      <c r="F33" s="276">
        <v>-1.5999999999999659</v>
      </c>
    </row>
    <row r="34" spans="2:8" ht="15" customHeight="1">
      <c r="B34" s="277"/>
      <c r="C34" s="274" t="s">
        <v>199</v>
      </c>
      <c r="D34" s="275">
        <v>303</v>
      </c>
      <c r="E34" s="275">
        <v>292</v>
      </c>
      <c r="F34" s="276">
        <v>-11</v>
      </c>
    </row>
    <row r="35" spans="2:8" ht="15" customHeight="1">
      <c r="B35" s="277"/>
      <c r="C35" s="274" t="s">
        <v>200</v>
      </c>
      <c r="D35" s="275">
        <v>289</v>
      </c>
      <c r="E35" s="275">
        <v>289</v>
      </c>
      <c r="F35" s="276">
        <v>0</v>
      </c>
    </row>
    <row r="36" spans="2:8" ht="15" customHeight="1">
      <c r="B36" s="277"/>
      <c r="C36" s="274" t="s">
        <v>201</v>
      </c>
      <c r="D36" s="275">
        <v>293.39999999999998</v>
      </c>
      <c r="E36" s="275">
        <v>292.8</v>
      </c>
      <c r="F36" s="276">
        <v>-0.59999999999996589</v>
      </c>
    </row>
    <row r="37" spans="2:8" ht="15" customHeight="1">
      <c r="B37" s="277"/>
      <c r="C37" s="274" t="s">
        <v>202</v>
      </c>
      <c r="D37" s="275">
        <v>292</v>
      </c>
      <c r="E37" s="275">
        <v>292</v>
      </c>
      <c r="F37" s="276">
        <v>0</v>
      </c>
      <c r="H37" s="263" t="s">
        <v>203</v>
      </c>
    </row>
    <row r="38" spans="2:8" ht="15" customHeight="1" thickBot="1">
      <c r="B38" s="278"/>
      <c r="C38" s="279" t="s">
        <v>204</v>
      </c>
      <c r="D38" s="280">
        <v>299</v>
      </c>
      <c r="E38" s="280">
        <v>295</v>
      </c>
      <c r="F38" s="281">
        <v>-4</v>
      </c>
    </row>
    <row r="39" spans="2:8">
      <c r="B39" s="282" t="s">
        <v>205</v>
      </c>
      <c r="C39" s="274" t="s">
        <v>183</v>
      </c>
      <c r="D39" s="275">
        <v>540</v>
      </c>
      <c r="E39" s="275">
        <v>545</v>
      </c>
      <c r="F39" s="276">
        <v>5</v>
      </c>
    </row>
    <row r="40" spans="2:8" ht="12.75">
      <c r="B40" s="277"/>
      <c r="C40" s="274" t="s">
        <v>206</v>
      </c>
      <c r="D40" s="275">
        <v>540</v>
      </c>
      <c r="E40" s="275">
        <v>540</v>
      </c>
      <c r="F40" s="276">
        <v>0</v>
      </c>
    </row>
    <row r="41" spans="2:8" ht="12.75">
      <c r="B41" s="277"/>
      <c r="C41" s="274" t="s">
        <v>197</v>
      </c>
      <c r="D41" s="275">
        <v>540</v>
      </c>
      <c r="E41" s="275">
        <v>545</v>
      </c>
      <c r="F41" s="276">
        <v>5</v>
      </c>
    </row>
    <row r="42" spans="2:8" ht="12.75">
      <c r="B42" s="277"/>
      <c r="C42" s="274" t="s">
        <v>200</v>
      </c>
      <c r="D42" s="275">
        <v>475</v>
      </c>
      <c r="E42" s="275">
        <v>475</v>
      </c>
      <c r="F42" s="276">
        <v>0</v>
      </c>
    </row>
    <row r="43" spans="2:8" ht="12" thickBot="1">
      <c r="B43" s="283"/>
      <c r="C43" s="279" t="s">
        <v>204</v>
      </c>
      <c r="D43" s="280">
        <v>520</v>
      </c>
      <c r="E43" s="280">
        <v>520</v>
      </c>
      <c r="F43" s="281">
        <v>0</v>
      </c>
    </row>
    <row r="44" spans="2:8" ht="13.5" customHeight="1">
      <c r="B44" s="273" t="s">
        <v>207</v>
      </c>
      <c r="C44" s="284" t="s">
        <v>179</v>
      </c>
      <c r="D44" s="275">
        <v>195</v>
      </c>
      <c r="E44" s="275">
        <v>195</v>
      </c>
      <c r="F44" s="276">
        <v>0</v>
      </c>
    </row>
    <row r="45" spans="2:8" ht="12.75">
      <c r="B45" s="277"/>
      <c r="C45" s="284" t="s">
        <v>187</v>
      </c>
      <c r="D45" s="275">
        <v>220</v>
      </c>
      <c r="E45" s="275">
        <v>223</v>
      </c>
      <c r="F45" s="276">
        <v>3</v>
      </c>
    </row>
    <row r="46" spans="2:8" ht="12.75">
      <c r="B46" s="277"/>
      <c r="C46" s="284" t="s">
        <v>189</v>
      </c>
      <c r="D46" s="275">
        <v>208.66666666666666</v>
      </c>
      <c r="E46" s="275">
        <v>208.67</v>
      </c>
      <c r="F46" s="276">
        <v>3.3333333333303017E-3</v>
      </c>
    </row>
    <row r="47" spans="2:8" ht="12.75">
      <c r="B47" s="277"/>
      <c r="C47" s="284" t="s">
        <v>192</v>
      </c>
      <c r="D47" s="275">
        <v>200</v>
      </c>
      <c r="E47" s="275">
        <v>200</v>
      </c>
      <c r="F47" s="276">
        <v>0</v>
      </c>
    </row>
    <row r="48" spans="2:8" ht="12.75">
      <c r="B48" s="277"/>
      <c r="C48" s="284" t="s">
        <v>193</v>
      </c>
      <c r="D48" s="275">
        <v>172</v>
      </c>
      <c r="E48" s="275">
        <v>173</v>
      </c>
      <c r="F48" s="276">
        <v>1</v>
      </c>
    </row>
    <row r="49" spans="2:6" ht="12.75">
      <c r="B49" s="277"/>
      <c r="C49" s="284" t="s">
        <v>200</v>
      </c>
      <c r="D49" s="275">
        <v>240</v>
      </c>
      <c r="E49" s="275">
        <v>240</v>
      </c>
      <c r="F49" s="276">
        <v>0</v>
      </c>
    </row>
    <row r="50" spans="2:6" ht="13.5" thickBot="1">
      <c r="B50" s="278"/>
      <c r="C50" s="285" t="s">
        <v>204</v>
      </c>
      <c r="D50" s="280">
        <v>215</v>
      </c>
      <c r="E50" s="280">
        <v>215</v>
      </c>
      <c r="F50" s="281">
        <v>0</v>
      </c>
    </row>
    <row r="51" spans="2:6">
      <c r="B51" s="273" t="s">
        <v>208</v>
      </c>
      <c r="C51" s="284" t="s">
        <v>179</v>
      </c>
      <c r="D51" s="275">
        <v>182</v>
      </c>
      <c r="E51" s="275">
        <v>182</v>
      </c>
      <c r="F51" s="276">
        <v>0</v>
      </c>
    </row>
    <row r="52" spans="2:6" ht="12.75">
      <c r="B52" s="277"/>
      <c r="C52" s="284" t="s">
        <v>187</v>
      </c>
      <c r="D52" s="275">
        <v>197.5</v>
      </c>
      <c r="E52" s="275">
        <v>200</v>
      </c>
      <c r="F52" s="276">
        <v>2.5</v>
      </c>
    </row>
    <row r="53" spans="2:6" ht="12.75">
      <c r="B53" s="277"/>
      <c r="C53" s="284" t="s">
        <v>189</v>
      </c>
      <c r="D53" s="275">
        <v>191.25</v>
      </c>
      <c r="E53" s="275">
        <v>191.25</v>
      </c>
      <c r="F53" s="276">
        <v>0</v>
      </c>
    </row>
    <row r="54" spans="2:6" ht="12.75">
      <c r="B54" s="277"/>
      <c r="C54" s="284" t="s">
        <v>192</v>
      </c>
      <c r="D54" s="275">
        <v>188</v>
      </c>
      <c r="E54" s="275">
        <v>188</v>
      </c>
      <c r="F54" s="276">
        <v>0</v>
      </c>
    </row>
    <row r="55" spans="2:6" ht="12.75">
      <c r="B55" s="277"/>
      <c r="C55" s="284" t="s">
        <v>193</v>
      </c>
      <c r="D55" s="275">
        <v>199</v>
      </c>
      <c r="E55" s="275">
        <v>201</v>
      </c>
      <c r="F55" s="276">
        <v>2</v>
      </c>
    </row>
    <row r="56" spans="2:6" ht="12.75">
      <c r="B56" s="277"/>
      <c r="C56" s="284" t="s">
        <v>200</v>
      </c>
      <c r="D56" s="275">
        <v>220</v>
      </c>
      <c r="E56" s="275">
        <v>220</v>
      </c>
      <c r="F56" s="276">
        <v>0</v>
      </c>
    </row>
    <row r="57" spans="2:6" ht="13.5" thickBot="1">
      <c r="B57" s="278"/>
      <c r="C57" s="285" t="s">
        <v>204</v>
      </c>
      <c r="D57" s="280">
        <v>184.66666666666666</v>
      </c>
      <c r="E57" s="280">
        <v>184.67</v>
      </c>
      <c r="F57" s="281">
        <v>3.3333333333303017E-3</v>
      </c>
    </row>
    <row r="58" spans="2:6">
      <c r="F58" s="71" t="s">
        <v>61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63" customWidth="1"/>
    <col min="2" max="2" width="26.140625" style="263" customWidth="1"/>
    <col min="3" max="3" width="25.5703125" style="263" customWidth="1"/>
    <col min="4" max="4" width="16.85546875" style="263" customWidth="1"/>
    <col min="5" max="5" width="15.140625" style="263" customWidth="1"/>
    <col min="6" max="6" width="14.42578125" style="263" customWidth="1"/>
    <col min="7" max="7" width="2.42578125" style="263" customWidth="1"/>
    <col min="8" max="16384" width="8.85546875" style="263"/>
  </cols>
  <sheetData>
    <row r="1" spans="1:8" ht="10.5" customHeight="1">
      <c r="F1" s="264"/>
    </row>
    <row r="2" spans="1:8" ht="5.25" customHeight="1" thickBot="1"/>
    <row r="3" spans="1:8" ht="19.899999999999999" customHeight="1" thickBot="1">
      <c r="A3" s="286"/>
      <c r="B3" s="3" t="s">
        <v>209</v>
      </c>
      <c r="C3" s="4"/>
      <c r="D3" s="4"/>
      <c r="E3" s="4"/>
      <c r="F3" s="5"/>
      <c r="G3" s="286"/>
    </row>
    <row r="4" spans="1:8" ht="12" customHeight="1">
      <c r="B4" s="267" t="s">
        <v>169</v>
      </c>
      <c r="C4" s="267"/>
      <c r="D4" s="267"/>
      <c r="E4" s="267"/>
      <c r="F4" s="267"/>
      <c r="G4" s="268"/>
    </row>
    <row r="5" spans="1:8" ht="19.899999999999999" customHeight="1">
      <c r="B5" s="287" t="s">
        <v>210</v>
      </c>
      <c r="C5" s="287"/>
      <c r="D5" s="287"/>
      <c r="E5" s="287"/>
      <c r="F5" s="287"/>
      <c r="G5" s="268"/>
    </row>
    <row r="6" spans="1:8" ht="15.75" customHeight="1">
      <c r="B6" s="288" t="s">
        <v>211</v>
      </c>
      <c r="C6" s="288"/>
      <c r="D6" s="288"/>
      <c r="E6" s="288"/>
      <c r="F6" s="288"/>
    </row>
    <row r="7" spans="1:8" ht="9.75" customHeight="1" thickBot="1">
      <c r="B7" s="289"/>
      <c r="C7" s="289"/>
      <c r="D7" s="289"/>
      <c r="E7" s="289"/>
      <c r="F7" s="289"/>
    </row>
    <row r="8" spans="1:8" ht="39" customHeight="1" thickBot="1">
      <c r="B8" s="271" t="s">
        <v>173</v>
      </c>
      <c r="C8" s="290" t="s">
        <v>174</v>
      </c>
      <c r="D8" s="272" t="s">
        <v>175</v>
      </c>
      <c r="E8" s="272" t="s">
        <v>176</v>
      </c>
      <c r="F8" s="272" t="s">
        <v>177</v>
      </c>
    </row>
    <row r="9" spans="1:8" ht="15" customHeight="1">
      <c r="B9" s="273" t="s">
        <v>212</v>
      </c>
      <c r="C9" s="274" t="s">
        <v>179</v>
      </c>
      <c r="D9" s="275">
        <v>277.7</v>
      </c>
      <c r="E9" s="275">
        <v>275.7</v>
      </c>
      <c r="F9" s="276">
        <v>-2</v>
      </c>
      <c r="G9" s="291"/>
      <c r="H9" s="291"/>
    </row>
    <row r="10" spans="1:8" ht="15" customHeight="1">
      <c r="B10" s="277"/>
      <c r="C10" s="274" t="s">
        <v>180</v>
      </c>
      <c r="D10" s="275">
        <v>288</v>
      </c>
      <c r="E10" s="275">
        <v>288</v>
      </c>
      <c r="F10" s="276">
        <v>0</v>
      </c>
      <c r="G10" s="291"/>
      <c r="H10" s="291"/>
    </row>
    <row r="11" spans="1:8" ht="15" customHeight="1">
      <c r="B11" s="277"/>
      <c r="C11" s="274" t="s">
        <v>182</v>
      </c>
      <c r="D11" s="275">
        <v>283</v>
      </c>
      <c r="E11" s="275">
        <v>282</v>
      </c>
      <c r="F11" s="276">
        <v>-1</v>
      </c>
      <c r="G11" s="291"/>
      <c r="H11" s="291"/>
    </row>
    <row r="12" spans="1:8" ht="15" customHeight="1">
      <c r="B12" s="277"/>
      <c r="C12" s="274" t="s">
        <v>183</v>
      </c>
      <c r="D12" s="275">
        <v>305</v>
      </c>
      <c r="E12" s="275">
        <v>301</v>
      </c>
      <c r="F12" s="276">
        <v>-4</v>
      </c>
      <c r="G12" s="291"/>
      <c r="H12" s="291"/>
    </row>
    <row r="13" spans="1:8" ht="15" customHeight="1">
      <c r="B13" s="277"/>
      <c r="C13" s="274" t="s">
        <v>184</v>
      </c>
      <c r="D13" s="275">
        <v>287.39999999999998</v>
      </c>
      <c r="E13" s="275">
        <v>283.39999999999998</v>
      </c>
      <c r="F13" s="276">
        <v>-4</v>
      </c>
      <c r="G13" s="291"/>
      <c r="H13" s="291"/>
    </row>
    <row r="14" spans="1:8" ht="15" customHeight="1">
      <c r="B14" s="277"/>
      <c r="C14" s="274" t="s">
        <v>213</v>
      </c>
      <c r="D14" s="275">
        <v>300</v>
      </c>
      <c r="E14" s="275">
        <v>300</v>
      </c>
      <c r="F14" s="276">
        <v>0</v>
      </c>
      <c r="G14" s="291"/>
      <c r="H14" s="291"/>
    </row>
    <row r="15" spans="1:8" ht="15" customHeight="1">
      <c r="B15" s="277"/>
      <c r="C15" s="274" t="s">
        <v>185</v>
      </c>
      <c r="D15" s="275">
        <v>280</v>
      </c>
      <c r="E15" s="275">
        <v>278</v>
      </c>
      <c r="F15" s="276">
        <v>-2</v>
      </c>
      <c r="G15" s="291"/>
      <c r="H15" s="291"/>
    </row>
    <row r="16" spans="1:8" ht="15" customHeight="1">
      <c r="B16" s="277"/>
      <c r="C16" s="274" t="s">
        <v>214</v>
      </c>
      <c r="D16" s="275">
        <v>300</v>
      </c>
      <c r="E16" s="275">
        <v>297</v>
      </c>
      <c r="F16" s="276">
        <v>-3</v>
      </c>
      <c r="G16" s="291"/>
      <c r="H16" s="291"/>
    </row>
    <row r="17" spans="2:8" ht="15" customHeight="1">
      <c r="B17" s="277"/>
      <c r="C17" s="274" t="s">
        <v>186</v>
      </c>
      <c r="D17" s="275">
        <v>285.2</v>
      </c>
      <c r="E17" s="275">
        <v>284.39999999999998</v>
      </c>
      <c r="F17" s="276">
        <v>-0.80000000000001137</v>
      </c>
      <c r="G17" s="291"/>
      <c r="H17" s="291"/>
    </row>
    <row r="18" spans="2:8" ht="15" customHeight="1">
      <c r="B18" s="277"/>
      <c r="C18" s="274" t="s">
        <v>187</v>
      </c>
      <c r="D18" s="275">
        <v>283</v>
      </c>
      <c r="E18" s="275">
        <v>284</v>
      </c>
      <c r="F18" s="276">
        <v>1</v>
      </c>
      <c r="G18" s="291"/>
      <c r="H18" s="291"/>
    </row>
    <row r="19" spans="2:8" ht="15" customHeight="1">
      <c r="B19" s="277"/>
      <c r="C19" s="274" t="s">
        <v>188</v>
      </c>
      <c r="D19" s="275">
        <v>294</v>
      </c>
      <c r="E19" s="275">
        <v>290</v>
      </c>
      <c r="F19" s="276">
        <v>-4</v>
      </c>
      <c r="G19" s="291"/>
      <c r="H19" s="291"/>
    </row>
    <row r="20" spans="2:8" ht="15" customHeight="1">
      <c r="B20" s="277"/>
      <c r="C20" s="274" t="s">
        <v>189</v>
      </c>
      <c r="D20" s="275">
        <v>278</v>
      </c>
      <c r="E20" s="275">
        <v>278</v>
      </c>
      <c r="F20" s="276">
        <v>0</v>
      </c>
      <c r="G20" s="291"/>
      <c r="H20" s="291"/>
    </row>
    <row r="21" spans="2:8" ht="15" customHeight="1">
      <c r="B21" s="277"/>
      <c r="C21" s="274" t="s">
        <v>191</v>
      </c>
      <c r="D21" s="275">
        <v>292</v>
      </c>
      <c r="E21" s="275">
        <v>290</v>
      </c>
      <c r="F21" s="276">
        <v>-2</v>
      </c>
      <c r="G21" s="291"/>
      <c r="H21" s="291"/>
    </row>
    <row r="22" spans="2:8" ht="15" customHeight="1">
      <c r="B22" s="277"/>
      <c r="C22" s="274" t="s">
        <v>193</v>
      </c>
      <c r="D22" s="275">
        <v>288</v>
      </c>
      <c r="E22" s="275">
        <v>285</v>
      </c>
      <c r="F22" s="276">
        <v>-3</v>
      </c>
      <c r="G22" s="291"/>
      <c r="H22" s="291"/>
    </row>
    <row r="23" spans="2:8" ht="15" customHeight="1">
      <c r="B23" s="277"/>
      <c r="C23" s="274" t="s">
        <v>195</v>
      </c>
      <c r="D23" s="275">
        <v>295</v>
      </c>
      <c r="E23" s="275">
        <v>295</v>
      </c>
      <c r="F23" s="276">
        <v>0</v>
      </c>
      <c r="G23" s="291"/>
      <c r="H23" s="291"/>
    </row>
    <row r="24" spans="2:8" ht="15" customHeight="1">
      <c r="B24" s="277"/>
      <c r="C24" s="274" t="s">
        <v>196</v>
      </c>
      <c r="D24" s="275">
        <v>280</v>
      </c>
      <c r="E24" s="275">
        <v>281</v>
      </c>
      <c r="F24" s="276">
        <v>1</v>
      </c>
      <c r="G24" s="291"/>
      <c r="H24" s="291"/>
    </row>
    <row r="25" spans="2:8" ht="15" customHeight="1">
      <c r="B25" s="277"/>
      <c r="C25" s="274" t="s">
        <v>198</v>
      </c>
      <c r="D25" s="275">
        <v>278</v>
      </c>
      <c r="E25" s="275">
        <v>274</v>
      </c>
      <c r="F25" s="276">
        <v>-4</v>
      </c>
      <c r="G25" s="291"/>
      <c r="H25" s="291"/>
    </row>
    <row r="26" spans="2:8" ht="15" customHeight="1">
      <c r="B26" s="277"/>
      <c r="C26" s="274" t="s">
        <v>215</v>
      </c>
      <c r="D26" s="275">
        <v>287</v>
      </c>
      <c r="E26" s="275">
        <v>285</v>
      </c>
      <c r="F26" s="276">
        <v>-2</v>
      </c>
      <c r="G26" s="291"/>
      <c r="H26" s="291"/>
    </row>
    <row r="27" spans="2:8" ht="15" customHeight="1">
      <c r="B27" s="277"/>
      <c r="C27" s="274" t="s">
        <v>200</v>
      </c>
      <c r="D27" s="275">
        <v>283</v>
      </c>
      <c r="E27" s="275">
        <v>282.8</v>
      </c>
      <c r="F27" s="276">
        <v>-0.19999999999998863</v>
      </c>
      <c r="G27" s="291"/>
      <c r="H27" s="291"/>
    </row>
    <row r="28" spans="2:8" ht="15" customHeight="1">
      <c r="B28" s="277"/>
      <c r="C28" s="274" t="s">
        <v>201</v>
      </c>
      <c r="D28" s="275">
        <v>290</v>
      </c>
      <c r="E28" s="275">
        <v>289</v>
      </c>
      <c r="F28" s="276">
        <v>-1</v>
      </c>
      <c r="G28" s="291"/>
      <c r="H28" s="291"/>
    </row>
    <row r="29" spans="2:8" ht="15" customHeight="1">
      <c r="B29" s="277"/>
      <c r="C29" s="274" t="s">
        <v>202</v>
      </c>
      <c r="D29" s="275">
        <v>294</v>
      </c>
      <c r="E29" s="275">
        <v>290</v>
      </c>
      <c r="F29" s="276">
        <v>-4</v>
      </c>
      <c r="G29" s="291"/>
      <c r="H29" s="291"/>
    </row>
    <row r="30" spans="2:8" ht="15" customHeight="1" thickBot="1">
      <c r="B30" s="278"/>
      <c r="C30" s="279" t="s">
        <v>204</v>
      </c>
      <c r="D30" s="280">
        <v>287</v>
      </c>
      <c r="E30" s="280">
        <v>285</v>
      </c>
      <c r="F30" s="281">
        <v>-2</v>
      </c>
      <c r="G30" s="291"/>
      <c r="H30" s="291"/>
    </row>
    <row r="31" spans="2:8" ht="15" customHeight="1">
      <c r="B31" s="273" t="s">
        <v>216</v>
      </c>
      <c r="C31" s="274" t="s">
        <v>179</v>
      </c>
      <c r="D31" s="275">
        <v>292</v>
      </c>
      <c r="E31" s="275">
        <v>290</v>
      </c>
      <c r="F31" s="276">
        <v>-2</v>
      </c>
      <c r="G31" s="291"/>
      <c r="H31" s="291"/>
    </row>
    <row r="32" spans="2:8" ht="15" customHeight="1">
      <c r="B32" s="277"/>
      <c r="C32" s="274" t="s">
        <v>182</v>
      </c>
      <c r="D32" s="275">
        <v>287.60000000000002</v>
      </c>
      <c r="E32" s="275">
        <v>286</v>
      </c>
      <c r="F32" s="276">
        <v>-1.6000000000000227</v>
      </c>
      <c r="G32" s="291"/>
      <c r="H32" s="291"/>
    </row>
    <row r="33" spans="2:8" ht="15" customHeight="1">
      <c r="B33" s="277"/>
      <c r="C33" s="274" t="s">
        <v>184</v>
      </c>
      <c r="D33" s="275">
        <v>295.8</v>
      </c>
      <c r="E33" s="275">
        <v>291</v>
      </c>
      <c r="F33" s="276">
        <v>-4.8000000000000114</v>
      </c>
      <c r="G33" s="291"/>
      <c r="H33" s="291"/>
    </row>
    <row r="34" spans="2:8" ht="15" customHeight="1">
      <c r="B34" s="277"/>
      <c r="C34" s="274" t="s">
        <v>185</v>
      </c>
      <c r="D34" s="275">
        <v>290</v>
      </c>
      <c r="E34" s="275">
        <v>289</v>
      </c>
      <c r="F34" s="276">
        <v>-1</v>
      </c>
      <c r="G34" s="291"/>
      <c r="H34" s="291"/>
    </row>
    <row r="35" spans="2:8" ht="15" customHeight="1">
      <c r="B35" s="277"/>
      <c r="C35" s="274" t="s">
        <v>186</v>
      </c>
      <c r="D35" s="275">
        <v>290.8</v>
      </c>
      <c r="E35" s="275">
        <v>290</v>
      </c>
      <c r="F35" s="276">
        <v>-0.80000000000001137</v>
      </c>
      <c r="G35" s="291"/>
      <c r="H35" s="291"/>
    </row>
    <row r="36" spans="2:8" ht="15" customHeight="1">
      <c r="B36" s="277"/>
      <c r="C36" s="274" t="s">
        <v>187</v>
      </c>
      <c r="D36" s="275">
        <v>290</v>
      </c>
      <c r="E36" s="275">
        <v>290</v>
      </c>
      <c r="F36" s="276">
        <v>0</v>
      </c>
      <c r="G36" s="291"/>
      <c r="H36" s="291"/>
    </row>
    <row r="37" spans="2:8" ht="15" customHeight="1">
      <c r="B37" s="277"/>
      <c r="C37" s="274" t="s">
        <v>189</v>
      </c>
      <c r="D37" s="275">
        <v>288</v>
      </c>
      <c r="E37" s="275">
        <v>288</v>
      </c>
      <c r="F37" s="276">
        <v>0</v>
      </c>
      <c r="G37" s="291"/>
      <c r="H37" s="291"/>
    </row>
    <row r="38" spans="2:8" ht="15" customHeight="1">
      <c r="B38" s="277"/>
      <c r="C38" s="274" t="s">
        <v>190</v>
      </c>
      <c r="D38" s="275">
        <v>295</v>
      </c>
      <c r="E38" s="275">
        <v>295</v>
      </c>
      <c r="F38" s="276">
        <v>0</v>
      </c>
      <c r="G38" s="291"/>
      <c r="H38" s="291"/>
    </row>
    <row r="39" spans="2:8" ht="15" customHeight="1">
      <c r="B39" s="277"/>
      <c r="C39" s="274" t="s">
        <v>192</v>
      </c>
      <c r="D39" s="275">
        <v>292</v>
      </c>
      <c r="E39" s="275">
        <v>290</v>
      </c>
      <c r="F39" s="276">
        <v>-2</v>
      </c>
      <c r="G39" s="291"/>
      <c r="H39" s="291"/>
    </row>
    <row r="40" spans="2:8" ht="15" customHeight="1">
      <c r="B40" s="277"/>
      <c r="C40" s="274" t="s">
        <v>193</v>
      </c>
      <c r="D40" s="275">
        <v>288.60000000000002</v>
      </c>
      <c r="E40" s="275">
        <v>286.2</v>
      </c>
      <c r="F40" s="276">
        <v>-2.4000000000000341</v>
      </c>
      <c r="G40" s="291"/>
      <c r="H40" s="291"/>
    </row>
    <row r="41" spans="2:8" ht="15" customHeight="1">
      <c r="B41" s="277"/>
      <c r="C41" s="274" t="s">
        <v>195</v>
      </c>
      <c r="D41" s="275">
        <v>294.2</v>
      </c>
      <c r="E41" s="275">
        <v>295.8</v>
      </c>
      <c r="F41" s="276">
        <v>1.6000000000000227</v>
      </c>
      <c r="G41" s="291"/>
      <c r="H41" s="291"/>
    </row>
    <row r="42" spans="2:8" ht="15" customHeight="1">
      <c r="B42" s="277"/>
      <c r="C42" s="274" t="s">
        <v>196</v>
      </c>
      <c r="D42" s="275">
        <v>284.2</v>
      </c>
      <c r="E42" s="275">
        <v>284.2</v>
      </c>
      <c r="F42" s="276">
        <v>0</v>
      </c>
      <c r="G42" s="291"/>
      <c r="H42" s="291"/>
    </row>
    <row r="43" spans="2:8" ht="15" customHeight="1">
      <c r="B43" s="277"/>
      <c r="C43" s="274" t="s">
        <v>198</v>
      </c>
      <c r="D43" s="275">
        <v>283.39999999999998</v>
      </c>
      <c r="E43" s="275">
        <v>285</v>
      </c>
      <c r="F43" s="276">
        <v>1.6000000000000227</v>
      </c>
      <c r="G43" s="291"/>
      <c r="H43" s="291"/>
    </row>
    <row r="44" spans="2:8" ht="15" customHeight="1">
      <c r="B44" s="277"/>
      <c r="C44" s="274" t="s">
        <v>215</v>
      </c>
      <c r="D44" s="275">
        <v>294</v>
      </c>
      <c r="E44" s="275">
        <v>292</v>
      </c>
      <c r="F44" s="276">
        <v>-2</v>
      </c>
      <c r="G44" s="291"/>
      <c r="H44" s="291"/>
    </row>
    <row r="45" spans="2:8" ht="15" customHeight="1">
      <c r="B45" s="277"/>
      <c r="C45" s="274" t="s">
        <v>200</v>
      </c>
      <c r="D45" s="275">
        <v>296</v>
      </c>
      <c r="E45" s="275">
        <v>296</v>
      </c>
      <c r="F45" s="276">
        <v>0</v>
      </c>
      <c r="G45" s="291"/>
      <c r="H45" s="291"/>
    </row>
    <row r="46" spans="2:8" ht="15" customHeight="1">
      <c r="B46" s="277"/>
      <c r="C46" s="274" t="s">
        <v>201</v>
      </c>
      <c r="D46" s="275">
        <v>291.5</v>
      </c>
      <c r="E46" s="275">
        <v>290</v>
      </c>
      <c r="F46" s="276">
        <v>-1.5</v>
      </c>
      <c r="G46" s="291"/>
      <c r="H46" s="291"/>
    </row>
    <row r="47" spans="2:8" ht="15" customHeight="1">
      <c r="B47" s="277"/>
      <c r="C47" s="274" t="s">
        <v>202</v>
      </c>
      <c r="D47" s="275">
        <v>293.2</v>
      </c>
      <c r="E47" s="275">
        <v>291.60000000000002</v>
      </c>
      <c r="F47" s="276">
        <v>-1.5999999999999659</v>
      </c>
      <c r="G47" s="291"/>
      <c r="H47" s="291"/>
    </row>
    <row r="48" spans="2:8" ht="13.5" thickBot="1">
      <c r="B48" s="278"/>
      <c r="C48" s="279" t="s">
        <v>204</v>
      </c>
      <c r="D48" s="280">
        <v>294</v>
      </c>
      <c r="E48" s="280">
        <v>292</v>
      </c>
      <c r="F48" s="281">
        <v>-2</v>
      </c>
    </row>
    <row r="49" spans="6:6">
      <c r="F49" s="71" t="s">
        <v>61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63" customWidth="1"/>
    <col min="2" max="2" width="35" style="263" customWidth="1"/>
    <col min="3" max="3" width="25.5703125" style="263" customWidth="1"/>
    <col min="4" max="4" width="16.42578125" style="263" customWidth="1"/>
    <col min="5" max="5" width="15.7109375" style="263" customWidth="1"/>
    <col min="6" max="6" width="13.140625" style="263" customWidth="1"/>
    <col min="7" max="7" width="4.85546875" style="263" customWidth="1"/>
    <col min="8" max="16384" width="8.85546875" style="263"/>
  </cols>
  <sheetData>
    <row r="1" spans="2:7" ht="13.5" customHeight="1"/>
    <row r="2" spans="2:7" ht="10.5" customHeight="1" thickBot="1"/>
    <row r="3" spans="2:7" ht="19.899999999999999" customHeight="1" thickBot="1">
      <c r="B3" s="3" t="s">
        <v>217</v>
      </c>
      <c r="C3" s="4"/>
      <c r="D3" s="4"/>
      <c r="E3" s="4"/>
      <c r="F3" s="5"/>
    </row>
    <row r="4" spans="2:7" ht="12" customHeight="1">
      <c r="B4" s="267" t="s">
        <v>169</v>
      </c>
      <c r="C4" s="267"/>
      <c r="D4" s="267"/>
      <c r="E4" s="267"/>
      <c r="F4" s="267"/>
      <c r="G4" s="268"/>
    </row>
    <row r="5" spans="2:7" ht="30" customHeight="1">
      <c r="B5" s="292" t="s">
        <v>218</v>
      </c>
      <c r="C5" s="292"/>
      <c r="D5" s="292"/>
      <c r="E5" s="292"/>
      <c r="F5" s="292"/>
      <c r="G5" s="268"/>
    </row>
    <row r="6" spans="2:7" ht="25.5" customHeight="1">
      <c r="B6" s="293" t="s">
        <v>219</v>
      </c>
      <c r="C6" s="293"/>
      <c r="D6" s="293"/>
      <c r="E6" s="293"/>
      <c r="F6" s="293"/>
    </row>
    <row r="7" spans="2:7" ht="19.899999999999999" customHeight="1">
      <c r="B7" s="294" t="s">
        <v>220</v>
      </c>
      <c r="C7" s="294"/>
      <c r="D7" s="294"/>
      <c r="E7" s="294"/>
      <c r="F7" s="294"/>
    </row>
    <row r="8" spans="2:7" ht="10.5" customHeight="1" thickBot="1">
      <c r="B8" s="295"/>
      <c r="C8" s="295"/>
      <c r="D8" s="295"/>
      <c r="E8" s="295"/>
      <c r="F8" s="295"/>
    </row>
    <row r="9" spans="2:7" ht="39" customHeight="1" thickBot="1">
      <c r="B9" s="271" t="s">
        <v>221</v>
      </c>
      <c r="C9" s="272" t="s">
        <v>174</v>
      </c>
      <c r="D9" s="272" t="s">
        <v>175</v>
      </c>
      <c r="E9" s="272" t="s">
        <v>176</v>
      </c>
      <c r="F9" s="272" t="s">
        <v>177</v>
      </c>
    </row>
    <row r="10" spans="2:7" ht="15" customHeight="1">
      <c r="B10" s="296" t="s">
        <v>222</v>
      </c>
      <c r="C10" s="297" t="s">
        <v>179</v>
      </c>
      <c r="D10" s="298">
        <v>278.39999999999998</v>
      </c>
      <c r="E10" s="298">
        <v>276.8</v>
      </c>
      <c r="F10" s="299">
        <v>-1.5999999999999659</v>
      </c>
    </row>
    <row r="11" spans="2:7" ht="15" customHeight="1">
      <c r="B11" s="296"/>
      <c r="C11" s="297" t="s">
        <v>223</v>
      </c>
      <c r="D11" s="298">
        <v>285</v>
      </c>
      <c r="E11" s="298">
        <v>285</v>
      </c>
      <c r="F11" s="299">
        <v>0</v>
      </c>
    </row>
    <row r="12" spans="2:7" ht="15" customHeight="1">
      <c r="B12" s="296"/>
      <c r="C12" s="297" t="s">
        <v>224</v>
      </c>
      <c r="D12" s="298">
        <v>285</v>
      </c>
      <c r="E12" s="298">
        <v>285</v>
      </c>
      <c r="F12" s="299">
        <v>0</v>
      </c>
    </row>
    <row r="13" spans="2:7" ht="15" customHeight="1">
      <c r="B13" s="277"/>
      <c r="C13" s="297" t="s">
        <v>184</v>
      </c>
      <c r="D13" s="298">
        <v>279.2</v>
      </c>
      <c r="E13" s="298">
        <v>287.2</v>
      </c>
      <c r="F13" s="299">
        <v>8</v>
      </c>
    </row>
    <row r="14" spans="2:7" ht="15" customHeight="1">
      <c r="B14" s="277"/>
      <c r="C14" s="297" t="s">
        <v>206</v>
      </c>
      <c r="D14" s="298">
        <v>275</v>
      </c>
      <c r="E14" s="298">
        <v>275</v>
      </c>
      <c r="F14" s="299">
        <v>0</v>
      </c>
    </row>
    <row r="15" spans="2:7" ht="15" customHeight="1">
      <c r="B15" s="277"/>
      <c r="C15" s="297" t="s">
        <v>213</v>
      </c>
      <c r="D15" s="298">
        <v>275</v>
      </c>
      <c r="E15" s="298">
        <v>275</v>
      </c>
      <c r="F15" s="299">
        <v>0</v>
      </c>
    </row>
    <row r="16" spans="2:7" ht="15" customHeight="1">
      <c r="B16" s="277"/>
      <c r="C16" s="297" t="s">
        <v>225</v>
      </c>
      <c r="D16" s="298">
        <v>283</v>
      </c>
      <c r="E16" s="298">
        <v>278</v>
      </c>
      <c r="F16" s="299">
        <v>-5</v>
      </c>
    </row>
    <row r="17" spans="2:6" ht="15" customHeight="1">
      <c r="B17" s="277"/>
      <c r="C17" s="297" t="s">
        <v>187</v>
      </c>
      <c r="D17" s="298">
        <v>280</v>
      </c>
      <c r="E17" s="298">
        <v>281</v>
      </c>
      <c r="F17" s="299">
        <v>1</v>
      </c>
    </row>
    <row r="18" spans="2:6" ht="15" customHeight="1">
      <c r="B18" s="277"/>
      <c r="C18" s="297" t="s">
        <v>188</v>
      </c>
      <c r="D18" s="298">
        <v>277</v>
      </c>
      <c r="E18" s="298">
        <v>274.60000000000002</v>
      </c>
      <c r="F18" s="299">
        <v>-2.3999999999999773</v>
      </c>
    </row>
    <row r="19" spans="2:6" ht="15" customHeight="1">
      <c r="B19" s="277"/>
      <c r="C19" s="297" t="s">
        <v>189</v>
      </c>
      <c r="D19" s="298">
        <v>269</v>
      </c>
      <c r="E19" s="298">
        <v>269</v>
      </c>
      <c r="F19" s="299">
        <v>0</v>
      </c>
    </row>
    <row r="20" spans="2:6" ht="15" customHeight="1">
      <c r="B20" s="277"/>
      <c r="C20" s="297" t="s">
        <v>190</v>
      </c>
      <c r="D20" s="298">
        <v>286</v>
      </c>
      <c r="E20" s="298">
        <v>286</v>
      </c>
      <c r="F20" s="299">
        <v>0</v>
      </c>
    </row>
    <row r="21" spans="2:6" ht="15" customHeight="1">
      <c r="B21" s="277"/>
      <c r="C21" s="297" t="s">
        <v>192</v>
      </c>
      <c r="D21" s="298">
        <v>280</v>
      </c>
      <c r="E21" s="298">
        <v>280</v>
      </c>
      <c r="F21" s="299">
        <v>0</v>
      </c>
    </row>
    <row r="22" spans="2:6" ht="15" customHeight="1">
      <c r="B22" s="277"/>
      <c r="C22" s="297" t="s">
        <v>194</v>
      </c>
      <c r="D22" s="298">
        <v>275</v>
      </c>
      <c r="E22" s="298">
        <v>275</v>
      </c>
      <c r="F22" s="299">
        <v>0</v>
      </c>
    </row>
    <row r="23" spans="2:6" ht="15" customHeight="1">
      <c r="B23" s="277"/>
      <c r="C23" s="297" t="s">
        <v>195</v>
      </c>
      <c r="D23" s="298">
        <v>281.2</v>
      </c>
      <c r="E23" s="298">
        <v>282.8</v>
      </c>
      <c r="F23" s="299">
        <v>1.6000000000000227</v>
      </c>
    </row>
    <row r="24" spans="2:6" ht="15" customHeight="1">
      <c r="B24" s="277"/>
      <c r="C24" s="297" t="s">
        <v>200</v>
      </c>
      <c r="D24" s="298">
        <v>283.8</v>
      </c>
      <c r="E24" s="298">
        <v>283.60000000000002</v>
      </c>
      <c r="F24" s="299">
        <v>-0.19999999999998863</v>
      </c>
    </row>
    <row r="25" spans="2:6" ht="15" customHeight="1">
      <c r="B25" s="277"/>
      <c r="C25" s="297" t="s">
        <v>201</v>
      </c>
      <c r="D25" s="298">
        <v>281</v>
      </c>
      <c r="E25" s="298">
        <v>280.14</v>
      </c>
      <c r="F25" s="299">
        <v>-0.86000000000001364</v>
      </c>
    </row>
    <row r="26" spans="2:6" ht="15" customHeight="1">
      <c r="B26" s="277"/>
      <c r="C26" s="297" t="s">
        <v>202</v>
      </c>
      <c r="D26" s="298">
        <v>276.8</v>
      </c>
      <c r="E26" s="298">
        <v>274.2</v>
      </c>
      <c r="F26" s="299">
        <v>-2.6000000000000227</v>
      </c>
    </row>
    <row r="27" spans="2:6" ht="15" customHeight="1" thickBot="1">
      <c r="B27" s="278"/>
      <c r="C27" s="300" t="s">
        <v>204</v>
      </c>
      <c r="D27" s="301">
        <v>282</v>
      </c>
      <c r="E27" s="301">
        <v>285</v>
      </c>
      <c r="F27" s="302">
        <v>3</v>
      </c>
    </row>
    <row r="28" spans="2:6" ht="15" customHeight="1">
      <c r="B28" s="296" t="s">
        <v>226</v>
      </c>
      <c r="C28" s="297" t="s">
        <v>223</v>
      </c>
      <c r="D28" s="298">
        <v>362.5</v>
      </c>
      <c r="E28" s="298">
        <v>362.5</v>
      </c>
      <c r="F28" s="299">
        <v>0</v>
      </c>
    </row>
    <row r="29" spans="2:6" ht="15" customHeight="1">
      <c r="B29" s="296"/>
      <c r="C29" s="297" t="s">
        <v>224</v>
      </c>
      <c r="D29" s="298">
        <v>360</v>
      </c>
      <c r="E29" s="298">
        <v>360</v>
      </c>
      <c r="F29" s="299">
        <v>0</v>
      </c>
    </row>
    <row r="30" spans="2:6" ht="15" customHeight="1">
      <c r="B30" s="296"/>
      <c r="C30" s="297" t="s">
        <v>183</v>
      </c>
      <c r="D30" s="298">
        <v>324</v>
      </c>
      <c r="E30" s="298">
        <v>324</v>
      </c>
      <c r="F30" s="299">
        <v>0</v>
      </c>
    </row>
    <row r="31" spans="2:6" ht="15" customHeight="1">
      <c r="B31" s="296"/>
      <c r="C31" s="297" t="s">
        <v>197</v>
      </c>
      <c r="D31" s="298">
        <v>366</v>
      </c>
      <c r="E31" s="298">
        <v>370.5</v>
      </c>
      <c r="F31" s="299">
        <v>4.5</v>
      </c>
    </row>
    <row r="32" spans="2:6" ht="15" customHeight="1" thickBot="1">
      <c r="B32" s="278"/>
      <c r="C32" s="300" t="s">
        <v>227</v>
      </c>
      <c r="D32" s="301">
        <v>320</v>
      </c>
      <c r="E32" s="301">
        <v>320</v>
      </c>
      <c r="F32" s="302">
        <v>0</v>
      </c>
    </row>
    <row r="33" spans="2:6" ht="15" customHeight="1">
      <c r="B33" s="296" t="s">
        <v>228</v>
      </c>
      <c r="C33" s="297" t="s">
        <v>223</v>
      </c>
      <c r="D33" s="298">
        <v>410</v>
      </c>
      <c r="E33" s="298">
        <v>410</v>
      </c>
      <c r="F33" s="299">
        <v>0</v>
      </c>
    </row>
    <row r="34" spans="2:6" ht="15" customHeight="1">
      <c r="B34" s="296"/>
      <c r="C34" s="297" t="s">
        <v>187</v>
      </c>
      <c r="D34" s="298">
        <v>380</v>
      </c>
      <c r="E34" s="298">
        <v>380</v>
      </c>
      <c r="F34" s="299">
        <v>0</v>
      </c>
    </row>
    <row r="35" spans="2:6" ht="15" customHeight="1">
      <c r="B35" s="277"/>
      <c r="C35" s="297" t="s">
        <v>197</v>
      </c>
      <c r="D35" s="298">
        <v>406.5</v>
      </c>
      <c r="E35" s="298">
        <v>401.5</v>
      </c>
      <c r="F35" s="299">
        <v>-5</v>
      </c>
    </row>
    <row r="36" spans="2:6" ht="15" customHeight="1">
      <c r="B36" s="277"/>
      <c r="C36" s="297" t="s">
        <v>199</v>
      </c>
      <c r="D36" s="303">
        <v>350</v>
      </c>
      <c r="E36" s="303">
        <v>350</v>
      </c>
      <c r="F36" s="299">
        <v>0</v>
      </c>
    </row>
    <row r="37" spans="2:6" ht="15" customHeight="1">
      <c r="B37" s="277"/>
      <c r="C37" s="297" t="s">
        <v>227</v>
      </c>
      <c r="D37" s="298">
        <v>350</v>
      </c>
      <c r="E37" s="298">
        <v>350</v>
      </c>
      <c r="F37" s="299">
        <v>0</v>
      </c>
    </row>
    <row r="38" spans="2:6" ht="15" customHeight="1" thickBot="1">
      <c r="B38" s="278"/>
      <c r="C38" s="300" t="s">
        <v>204</v>
      </c>
      <c r="D38" s="301">
        <v>373.9</v>
      </c>
      <c r="E38" s="301">
        <v>373.9</v>
      </c>
      <c r="F38" s="302">
        <v>0</v>
      </c>
    </row>
    <row r="39" spans="2:6" ht="15" customHeight="1">
      <c r="B39" s="304" t="s">
        <v>229</v>
      </c>
      <c r="C39" s="297" t="s">
        <v>197</v>
      </c>
      <c r="D39" s="303">
        <v>611</v>
      </c>
      <c r="E39" s="303">
        <v>611</v>
      </c>
      <c r="F39" s="305">
        <v>0</v>
      </c>
    </row>
    <row r="40" spans="2:6" ht="15" customHeight="1" thickBot="1">
      <c r="B40" s="306"/>
      <c r="C40" s="300" t="s">
        <v>227</v>
      </c>
      <c r="D40" s="307">
        <v>730</v>
      </c>
      <c r="E40" s="307">
        <v>730</v>
      </c>
      <c r="F40" s="308">
        <v>0</v>
      </c>
    </row>
    <row r="41" spans="2:6" ht="15" customHeight="1">
      <c r="B41" s="296" t="s">
        <v>230</v>
      </c>
      <c r="C41" s="297" t="s">
        <v>197</v>
      </c>
      <c r="D41" s="298">
        <v>636</v>
      </c>
      <c r="E41" s="298">
        <v>636</v>
      </c>
      <c r="F41" s="299">
        <v>0</v>
      </c>
    </row>
    <row r="42" spans="2:6" ht="15" customHeight="1">
      <c r="B42" s="277"/>
      <c r="C42" s="297" t="s">
        <v>199</v>
      </c>
      <c r="D42" s="298">
        <v>760</v>
      </c>
      <c r="E42" s="298">
        <v>760</v>
      </c>
      <c r="F42" s="299">
        <v>0</v>
      </c>
    </row>
    <row r="43" spans="2:6" ht="15" customHeight="1" thickBot="1">
      <c r="B43" s="278"/>
      <c r="C43" s="300" t="s">
        <v>227</v>
      </c>
      <c r="D43" s="301">
        <v>750</v>
      </c>
      <c r="E43" s="301">
        <v>750</v>
      </c>
      <c r="F43" s="302">
        <v>0</v>
      </c>
    </row>
    <row r="44" spans="2:6" ht="15" customHeight="1" thickBot="1">
      <c r="B44" s="309" t="s">
        <v>231</v>
      </c>
      <c r="C44" s="310" t="s">
        <v>227</v>
      </c>
      <c r="D44" s="301">
        <v>740</v>
      </c>
      <c r="E44" s="301">
        <v>740</v>
      </c>
      <c r="F44" s="302">
        <v>0</v>
      </c>
    </row>
    <row r="45" spans="2:6" ht="15" customHeight="1">
      <c r="B45" s="296" t="s">
        <v>232</v>
      </c>
      <c r="C45" s="297" t="s">
        <v>223</v>
      </c>
      <c r="D45" s="298">
        <v>343.75</v>
      </c>
      <c r="E45" s="298">
        <v>343.75</v>
      </c>
      <c r="F45" s="299">
        <v>0</v>
      </c>
    </row>
    <row r="46" spans="2:6" ht="15" customHeight="1">
      <c r="B46" s="277"/>
      <c r="C46" s="311" t="s">
        <v>197</v>
      </c>
      <c r="D46" s="312">
        <v>341.06</v>
      </c>
      <c r="E46" s="312">
        <v>341.06</v>
      </c>
      <c r="F46" s="313">
        <v>0</v>
      </c>
    </row>
    <row r="47" spans="2:6" ht="15" customHeight="1">
      <c r="B47" s="277"/>
      <c r="C47" s="311" t="s">
        <v>199</v>
      </c>
      <c r="D47" s="312">
        <v>445</v>
      </c>
      <c r="E47" s="312">
        <v>445</v>
      </c>
      <c r="F47" s="313">
        <v>0</v>
      </c>
    </row>
    <row r="48" spans="2:6" ht="15" customHeight="1" thickBot="1">
      <c r="B48" s="278"/>
      <c r="C48" s="300" t="s">
        <v>227</v>
      </c>
      <c r="D48" s="301">
        <v>430</v>
      </c>
      <c r="E48" s="301">
        <v>430</v>
      </c>
      <c r="F48" s="302">
        <v>0</v>
      </c>
    </row>
    <row r="49" spans="6:6" ht="15" customHeight="1">
      <c r="F49" s="71" t="s">
        <v>61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3" customWidth="1"/>
    <col min="2" max="2" width="31.28515625" style="263" customWidth="1"/>
    <col min="3" max="3" width="25.5703125" style="263" customWidth="1"/>
    <col min="4" max="4" width="17.85546875" style="263" customWidth="1"/>
    <col min="5" max="5" width="15.85546875" style="263" customWidth="1"/>
    <col min="6" max="6" width="13.5703125" style="263" customWidth="1"/>
    <col min="7" max="7" width="3.28515625" style="263" customWidth="1"/>
    <col min="8" max="16384" width="8.85546875" style="263"/>
  </cols>
  <sheetData>
    <row r="1" spans="1:7" ht="14.25" customHeight="1">
      <c r="A1" s="314"/>
      <c r="B1" s="314"/>
      <c r="C1" s="314"/>
      <c r="D1" s="314"/>
      <c r="E1" s="314"/>
      <c r="F1" s="314"/>
    </row>
    <row r="2" spans="1:7" ht="10.5" customHeight="1" thickBot="1">
      <c r="A2" s="314"/>
      <c r="B2" s="314"/>
      <c r="C2" s="314"/>
      <c r="D2" s="314"/>
      <c r="E2" s="314"/>
      <c r="F2" s="314"/>
    </row>
    <row r="3" spans="1:7" ht="19.899999999999999" customHeight="1" thickBot="1">
      <c r="A3" s="314"/>
      <c r="B3" s="315" t="s">
        <v>233</v>
      </c>
      <c r="C3" s="316"/>
      <c r="D3" s="316"/>
      <c r="E3" s="316"/>
      <c r="F3" s="317"/>
    </row>
    <row r="4" spans="1:7" ht="15.75" customHeight="1">
      <c r="A4" s="314"/>
      <c r="B4" s="89"/>
      <c r="C4" s="89"/>
      <c r="D4" s="89"/>
      <c r="E4" s="89"/>
      <c r="F4" s="89"/>
    </row>
    <row r="5" spans="1:7" ht="20.45" customHeight="1">
      <c r="A5" s="314"/>
      <c r="B5" s="318" t="s">
        <v>234</v>
      </c>
      <c r="C5" s="318"/>
      <c r="D5" s="318"/>
      <c r="E5" s="318"/>
      <c r="F5" s="318"/>
      <c r="G5" s="268"/>
    </row>
    <row r="6" spans="1:7" ht="19.899999999999999" customHeight="1">
      <c r="A6" s="314"/>
      <c r="B6" s="319" t="s">
        <v>235</v>
      </c>
      <c r="C6" s="319"/>
      <c r="D6" s="319"/>
      <c r="E6" s="319"/>
      <c r="F6" s="319"/>
      <c r="G6" s="268"/>
    </row>
    <row r="7" spans="1:7" ht="19.899999999999999" customHeight="1" thickBot="1">
      <c r="A7" s="314"/>
      <c r="B7" s="314"/>
      <c r="C7" s="314"/>
      <c r="D7" s="314"/>
      <c r="E7" s="314"/>
      <c r="F7" s="314"/>
    </row>
    <row r="8" spans="1:7" ht="39" customHeight="1" thickBot="1">
      <c r="A8" s="314"/>
      <c r="B8" s="320" t="s">
        <v>221</v>
      </c>
      <c r="C8" s="321" t="s">
        <v>174</v>
      </c>
      <c r="D8" s="272" t="s">
        <v>175</v>
      </c>
      <c r="E8" s="272" t="s">
        <v>176</v>
      </c>
      <c r="F8" s="321" t="s">
        <v>177</v>
      </c>
    </row>
    <row r="9" spans="1:7" ht="15" customHeight="1">
      <c r="A9" s="314"/>
      <c r="B9" s="322" t="s">
        <v>236</v>
      </c>
      <c r="C9" s="323" t="s">
        <v>179</v>
      </c>
      <c r="D9" s="324">
        <v>54.64</v>
      </c>
      <c r="E9" s="324">
        <v>56.84</v>
      </c>
      <c r="F9" s="325">
        <v>2.2000000000000028</v>
      </c>
    </row>
    <row r="10" spans="1:7" ht="15" customHeight="1">
      <c r="A10" s="314"/>
      <c r="B10" s="326"/>
      <c r="C10" s="327" t="s">
        <v>223</v>
      </c>
      <c r="D10" s="328">
        <v>44</v>
      </c>
      <c r="E10" s="328">
        <v>42.55</v>
      </c>
      <c r="F10" s="299">
        <v>-1.4500000000000028</v>
      </c>
    </row>
    <row r="11" spans="1:7" ht="15" customHeight="1">
      <c r="A11" s="314"/>
      <c r="B11" s="329"/>
      <c r="C11" s="327" t="s">
        <v>184</v>
      </c>
      <c r="D11" s="330">
        <v>35.86</v>
      </c>
      <c r="E11" s="330">
        <v>35.35</v>
      </c>
      <c r="F11" s="299">
        <v>-0.50999999999999801</v>
      </c>
    </row>
    <row r="12" spans="1:7" ht="15" customHeight="1">
      <c r="A12" s="314"/>
      <c r="B12" s="329"/>
      <c r="C12" s="327" t="s">
        <v>185</v>
      </c>
      <c r="D12" s="330">
        <v>29.53</v>
      </c>
      <c r="E12" s="330">
        <v>30.36</v>
      </c>
      <c r="F12" s="299">
        <v>0.82999999999999829</v>
      </c>
    </row>
    <row r="13" spans="1:7" ht="15" customHeight="1" thickBot="1">
      <c r="A13" s="314"/>
      <c r="B13" s="331"/>
      <c r="C13" s="332" t="s">
        <v>200</v>
      </c>
      <c r="D13" s="333">
        <v>26.8</v>
      </c>
      <c r="E13" s="333">
        <v>28.12</v>
      </c>
      <c r="F13" s="302">
        <v>1.3200000000000003</v>
      </c>
    </row>
    <row r="14" spans="1:7" ht="15" customHeight="1" thickBot="1">
      <c r="A14" s="314"/>
      <c r="B14" s="334" t="s">
        <v>237</v>
      </c>
      <c r="C14" s="335" t="s">
        <v>238</v>
      </c>
      <c r="D14" s="336"/>
      <c r="E14" s="336"/>
      <c r="F14" s="337"/>
    </row>
    <row r="15" spans="1:7" ht="15" customHeight="1">
      <c r="A15" s="314"/>
      <c r="B15" s="329"/>
      <c r="C15" s="327" t="s">
        <v>179</v>
      </c>
      <c r="D15" s="324">
        <v>42.41</v>
      </c>
      <c r="E15" s="324">
        <v>43.54</v>
      </c>
      <c r="F15" s="299">
        <v>1.1300000000000026</v>
      </c>
    </row>
    <row r="16" spans="1:7" ht="15" customHeight="1">
      <c r="A16" s="314"/>
      <c r="B16" s="329"/>
      <c r="C16" s="327" t="s">
        <v>223</v>
      </c>
      <c r="D16" s="328">
        <v>56.44</v>
      </c>
      <c r="E16" s="328">
        <v>54.31</v>
      </c>
      <c r="F16" s="299">
        <v>-2.1299999999999955</v>
      </c>
    </row>
    <row r="17" spans="1:6" ht="15" customHeight="1">
      <c r="A17" s="314"/>
      <c r="B17" s="329"/>
      <c r="C17" s="327" t="s">
        <v>184</v>
      </c>
      <c r="D17" s="328">
        <v>38.07</v>
      </c>
      <c r="E17" s="328">
        <v>37.229999999999997</v>
      </c>
      <c r="F17" s="299">
        <v>-0.84000000000000341</v>
      </c>
    </row>
    <row r="18" spans="1:6" ht="15" customHeight="1">
      <c r="A18" s="314"/>
      <c r="B18" s="329"/>
      <c r="C18" s="327" t="s">
        <v>185</v>
      </c>
      <c r="D18" s="328">
        <v>40.200000000000003</v>
      </c>
      <c r="E18" s="328">
        <v>40.79</v>
      </c>
      <c r="F18" s="299">
        <v>0.58999999999999631</v>
      </c>
    </row>
    <row r="19" spans="1:6" ht="15" customHeight="1">
      <c r="A19" s="314"/>
      <c r="B19" s="329"/>
      <c r="C19" s="327" t="s">
        <v>191</v>
      </c>
      <c r="D19" s="328">
        <v>32.340000000000003</v>
      </c>
      <c r="E19" s="328">
        <v>33.28</v>
      </c>
      <c r="F19" s="299">
        <v>0.93999999999999773</v>
      </c>
    </row>
    <row r="20" spans="1:6" ht="15" customHeight="1">
      <c r="A20" s="314"/>
      <c r="B20" s="329"/>
      <c r="C20" s="327" t="s">
        <v>200</v>
      </c>
      <c r="D20" s="328">
        <v>37.840000000000003</v>
      </c>
      <c r="E20" s="328">
        <v>38.64</v>
      </c>
      <c r="F20" s="299">
        <v>0.79999999999999716</v>
      </c>
    </row>
    <row r="21" spans="1:6" ht="15" customHeight="1" thickBot="1">
      <c r="A21" s="314"/>
      <c r="B21" s="331"/>
      <c r="C21" s="332" t="s">
        <v>227</v>
      </c>
      <c r="D21" s="338">
        <v>39.92</v>
      </c>
      <c r="E21" s="338">
        <v>39.94</v>
      </c>
      <c r="F21" s="302">
        <v>1.9999999999996021E-2</v>
      </c>
    </row>
    <row r="22" spans="1:6">
      <c r="A22" s="314"/>
      <c r="B22" s="314"/>
      <c r="C22" s="314"/>
      <c r="D22" s="314"/>
      <c r="E22" s="314"/>
      <c r="F22" s="71" t="s">
        <v>61</v>
      </c>
    </row>
    <row r="24" spans="1:6">
      <c r="F24" s="33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42" customWidth="1"/>
    <col min="2" max="2" width="48.28515625" style="342" customWidth="1"/>
    <col min="3" max="3" width="22.28515625" style="342" customWidth="1"/>
    <col min="4" max="4" width="17.5703125" style="342" customWidth="1"/>
    <col min="5" max="5" width="16" style="342" customWidth="1"/>
    <col min="6" max="6" width="12.5703125" style="342" customWidth="1"/>
    <col min="7" max="7" width="2.42578125" style="342" customWidth="1"/>
    <col min="8" max="9" width="10.7109375" style="343" customWidth="1"/>
    <col min="10" max="16384" width="11.42578125" style="343"/>
  </cols>
  <sheetData>
    <row r="1" spans="1:12" ht="10.5" customHeight="1">
      <c r="A1" s="340"/>
      <c r="B1" s="340"/>
      <c r="C1" s="340"/>
      <c r="D1" s="340"/>
      <c r="E1" s="340"/>
      <c r="F1" s="341"/>
    </row>
    <row r="2" spans="1:12" ht="18" customHeight="1">
      <c r="A2" s="340"/>
      <c r="B2" s="344"/>
      <c r="C2" s="344"/>
      <c r="D2" s="344"/>
      <c r="E2" s="344"/>
      <c r="F2" s="345"/>
    </row>
    <row r="3" spans="1:12" ht="14.25" customHeight="1" thickBot="1"/>
    <row r="4" spans="1:12" ht="17.25" customHeight="1" thickBot="1">
      <c r="A4" s="340"/>
      <c r="B4" s="315" t="s">
        <v>239</v>
      </c>
      <c r="C4" s="316"/>
      <c r="D4" s="316"/>
      <c r="E4" s="316"/>
      <c r="F4" s="317"/>
    </row>
    <row r="5" spans="1:12" ht="17.25" customHeight="1">
      <c r="A5" s="340"/>
      <c r="B5" s="346" t="s">
        <v>240</v>
      </c>
      <c r="C5" s="346"/>
      <c r="D5" s="346"/>
      <c r="E5" s="346"/>
      <c r="F5" s="346"/>
      <c r="G5" s="347"/>
    </row>
    <row r="6" spans="1:12">
      <c r="A6" s="340"/>
      <c r="B6" s="346" t="s">
        <v>241</v>
      </c>
      <c r="C6" s="346"/>
      <c r="D6" s="346"/>
      <c r="E6" s="346"/>
      <c r="F6" s="346"/>
      <c r="G6" s="347"/>
    </row>
    <row r="7" spans="1:12" ht="15.75" thickBot="1">
      <c r="A7" s="340"/>
      <c r="B7" s="348"/>
      <c r="C7" s="348"/>
      <c r="D7" s="348"/>
      <c r="E7" s="348"/>
      <c r="F7" s="340"/>
    </row>
    <row r="8" spans="1:12" ht="44.45" customHeight="1" thickBot="1">
      <c r="A8" s="340"/>
      <c r="B8" s="271" t="s">
        <v>242</v>
      </c>
      <c r="C8" s="349" t="s">
        <v>174</v>
      </c>
      <c r="D8" s="272" t="s">
        <v>175</v>
      </c>
      <c r="E8" s="272" t="s">
        <v>176</v>
      </c>
      <c r="F8" s="349" t="s">
        <v>177</v>
      </c>
    </row>
    <row r="9" spans="1:12">
      <c r="A9" s="340"/>
      <c r="B9" s="350" t="s">
        <v>243</v>
      </c>
      <c r="C9" s="351" t="s">
        <v>179</v>
      </c>
      <c r="D9" s="352">
        <v>335</v>
      </c>
      <c r="E9" s="352">
        <v>335</v>
      </c>
      <c r="F9" s="353">
        <v>0</v>
      </c>
    </row>
    <row r="10" spans="1:12">
      <c r="A10" s="340"/>
      <c r="B10" s="354" t="s">
        <v>244</v>
      </c>
      <c r="C10" s="355" t="s">
        <v>245</v>
      </c>
      <c r="D10" s="356">
        <v>335</v>
      </c>
      <c r="E10" s="356">
        <v>335</v>
      </c>
      <c r="F10" s="357">
        <v>0</v>
      </c>
    </row>
    <row r="11" spans="1:12">
      <c r="A11" s="340"/>
      <c r="B11" s="354"/>
      <c r="C11" s="355" t="s">
        <v>223</v>
      </c>
      <c r="D11" s="356">
        <v>336.83</v>
      </c>
      <c r="E11" s="356">
        <v>330.67</v>
      </c>
      <c r="F11" s="357">
        <v>-6.1599999999999682</v>
      </c>
    </row>
    <row r="12" spans="1:12">
      <c r="A12" s="340"/>
      <c r="B12" s="354"/>
      <c r="C12" s="355" t="s">
        <v>224</v>
      </c>
      <c r="D12" s="356">
        <v>348</v>
      </c>
      <c r="E12" s="356">
        <v>330</v>
      </c>
      <c r="F12" s="357">
        <v>-18</v>
      </c>
    </row>
    <row r="13" spans="1:12">
      <c r="A13" s="340"/>
      <c r="B13" s="354"/>
      <c r="C13" s="355" t="s">
        <v>183</v>
      </c>
      <c r="D13" s="356">
        <v>331</v>
      </c>
      <c r="E13" s="356">
        <v>331</v>
      </c>
      <c r="F13" s="357">
        <v>0</v>
      </c>
    </row>
    <row r="14" spans="1:12">
      <c r="A14" s="340"/>
      <c r="B14" s="354"/>
      <c r="C14" s="355" t="s">
        <v>184</v>
      </c>
      <c r="D14" s="356">
        <v>337.5</v>
      </c>
      <c r="E14" s="356">
        <v>332</v>
      </c>
      <c r="F14" s="357">
        <v>-5.5</v>
      </c>
      <c r="L14" s="358"/>
    </row>
    <row r="15" spans="1:12">
      <c r="A15" s="340"/>
      <c r="B15" s="354"/>
      <c r="C15" s="355" t="s">
        <v>206</v>
      </c>
      <c r="D15" s="356">
        <v>332.5</v>
      </c>
      <c r="E15" s="356">
        <v>331.5</v>
      </c>
      <c r="F15" s="357">
        <v>-1</v>
      </c>
    </row>
    <row r="16" spans="1:12">
      <c r="A16" s="340"/>
      <c r="B16" s="354"/>
      <c r="C16" s="355" t="s">
        <v>185</v>
      </c>
      <c r="D16" s="356">
        <v>325</v>
      </c>
      <c r="E16" s="356">
        <v>318.3</v>
      </c>
      <c r="F16" s="357">
        <v>-6.6999999999999886</v>
      </c>
    </row>
    <row r="17" spans="1:6">
      <c r="A17" s="340"/>
      <c r="B17" s="354"/>
      <c r="C17" s="355" t="s">
        <v>214</v>
      </c>
      <c r="D17" s="356">
        <v>337</v>
      </c>
      <c r="E17" s="356">
        <v>337</v>
      </c>
      <c r="F17" s="357">
        <v>0</v>
      </c>
    </row>
    <row r="18" spans="1:6">
      <c r="A18" s="340"/>
      <c r="B18" s="354"/>
      <c r="C18" s="355" t="s">
        <v>246</v>
      </c>
      <c r="D18" s="356">
        <v>335</v>
      </c>
      <c r="E18" s="356">
        <v>330</v>
      </c>
      <c r="F18" s="357">
        <v>-5</v>
      </c>
    </row>
    <row r="19" spans="1:6">
      <c r="A19" s="340"/>
      <c r="B19" s="354"/>
      <c r="C19" s="355" t="s">
        <v>247</v>
      </c>
      <c r="D19" s="356">
        <v>333.5</v>
      </c>
      <c r="E19" s="356">
        <v>333.5</v>
      </c>
      <c r="F19" s="357">
        <v>0</v>
      </c>
    </row>
    <row r="20" spans="1:6">
      <c r="A20" s="340"/>
      <c r="B20" s="354"/>
      <c r="C20" s="355" t="s">
        <v>248</v>
      </c>
      <c r="D20" s="356">
        <v>338.5</v>
      </c>
      <c r="E20" s="356">
        <v>336</v>
      </c>
      <c r="F20" s="357">
        <v>-2.5</v>
      </c>
    </row>
    <row r="21" spans="1:6">
      <c r="A21" s="340"/>
      <c r="B21" s="354"/>
      <c r="C21" s="355" t="s">
        <v>197</v>
      </c>
      <c r="D21" s="356">
        <v>339.5</v>
      </c>
      <c r="E21" s="356">
        <v>339</v>
      </c>
      <c r="F21" s="357">
        <v>-0.5</v>
      </c>
    </row>
    <row r="22" spans="1:6">
      <c r="A22" s="340"/>
      <c r="B22" s="354"/>
      <c r="C22" s="355" t="s">
        <v>199</v>
      </c>
      <c r="D22" s="356">
        <v>335</v>
      </c>
      <c r="E22" s="356">
        <v>332.5</v>
      </c>
      <c r="F22" s="357">
        <v>-2.5</v>
      </c>
    </row>
    <row r="23" spans="1:6" ht="15.75" thickBot="1">
      <c r="A23" s="340"/>
      <c r="B23" s="359"/>
      <c r="C23" s="360" t="s">
        <v>200</v>
      </c>
      <c r="D23" s="361">
        <v>338.5</v>
      </c>
      <c r="E23" s="361">
        <v>332.5</v>
      </c>
      <c r="F23" s="362">
        <v>-6</v>
      </c>
    </row>
    <row r="24" spans="1:6">
      <c r="A24" s="340"/>
      <c r="B24" s="354" t="s">
        <v>249</v>
      </c>
      <c r="C24" s="355" t="s">
        <v>179</v>
      </c>
      <c r="D24" s="356">
        <v>315</v>
      </c>
      <c r="E24" s="356">
        <v>315</v>
      </c>
      <c r="F24" s="357">
        <v>0</v>
      </c>
    </row>
    <row r="25" spans="1:6">
      <c r="A25" s="340"/>
      <c r="B25" s="354" t="s">
        <v>250</v>
      </c>
      <c r="C25" s="355" t="s">
        <v>223</v>
      </c>
      <c r="D25" s="356">
        <v>307.5</v>
      </c>
      <c r="E25" s="356">
        <v>307.5</v>
      </c>
      <c r="F25" s="357">
        <v>0</v>
      </c>
    </row>
    <row r="26" spans="1:6">
      <c r="A26" s="340"/>
      <c r="B26" s="354"/>
      <c r="C26" s="355" t="s">
        <v>183</v>
      </c>
      <c r="D26" s="356">
        <v>309</v>
      </c>
      <c r="E26" s="356">
        <v>309</v>
      </c>
      <c r="F26" s="357">
        <v>0</v>
      </c>
    </row>
    <row r="27" spans="1:6">
      <c r="A27" s="340"/>
      <c r="B27" s="354"/>
      <c r="C27" s="355" t="s">
        <v>184</v>
      </c>
      <c r="D27" s="356">
        <v>311</v>
      </c>
      <c r="E27" s="356">
        <v>308.5</v>
      </c>
      <c r="F27" s="357">
        <v>-2.5</v>
      </c>
    </row>
    <row r="28" spans="1:6">
      <c r="A28" s="340"/>
      <c r="B28" s="354"/>
      <c r="C28" s="355" t="s">
        <v>206</v>
      </c>
      <c r="D28" s="356">
        <v>311.5</v>
      </c>
      <c r="E28" s="356">
        <v>309</v>
      </c>
      <c r="F28" s="357">
        <v>-2.5</v>
      </c>
    </row>
    <row r="29" spans="1:6">
      <c r="A29" s="340"/>
      <c r="B29" s="354"/>
      <c r="C29" s="355" t="s">
        <v>185</v>
      </c>
      <c r="D29" s="356">
        <v>310</v>
      </c>
      <c r="E29" s="356">
        <v>303.3</v>
      </c>
      <c r="F29" s="357">
        <v>-6.6999999999999886</v>
      </c>
    </row>
    <row r="30" spans="1:6">
      <c r="A30" s="340"/>
      <c r="B30" s="354"/>
      <c r="C30" s="355" t="s">
        <v>214</v>
      </c>
      <c r="D30" s="356">
        <v>311</v>
      </c>
      <c r="E30" s="356">
        <v>307</v>
      </c>
      <c r="F30" s="357">
        <v>-4</v>
      </c>
    </row>
    <row r="31" spans="1:6">
      <c r="A31" s="340"/>
      <c r="B31" s="354"/>
      <c r="C31" s="355" t="s">
        <v>246</v>
      </c>
      <c r="D31" s="356">
        <v>315</v>
      </c>
      <c r="E31" s="356">
        <v>310</v>
      </c>
      <c r="F31" s="357">
        <v>-5</v>
      </c>
    </row>
    <row r="32" spans="1:6">
      <c r="A32" s="340"/>
      <c r="B32" s="354"/>
      <c r="C32" s="355" t="s">
        <v>247</v>
      </c>
      <c r="D32" s="356">
        <v>312.5</v>
      </c>
      <c r="E32" s="356">
        <v>307.5</v>
      </c>
      <c r="F32" s="357">
        <v>-5</v>
      </c>
    </row>
    <row r="33" spans="1:7">
      <c r="A33" s="340"/>
      <c r="B33" s="354"/>
      <c r="C33" s="355" t="s">
        <v>248</v>
      </c>
      <c r="D33" s="356">
        <v>313</v>
      </c>
      <c r="E33" s="356">
        <v>304</v>
      </c>
      <c r="F33" s="357">
        <v>-9</v>
      </c>
    </row>
    <row r="34" spans="1:7">
      <c r="A34" s="340"/>
      <c r="B34" s="354"/>
      <c r="C34" s="355" t="s">
        <v>197</v>
      </c>
      <c r="D34" s="356">
        <v>310.5</v>
      </c>
      <c r="E34" s="356">
        <v>311</v>
      </c>
      <c r="F34" s="357">
        <v>0.5</v>
      </c>
    </row>
    <row r="35" spans="1:7">
      <c r="A35" s="340"/>
      <c r="B35" s="354"/>
      <c r="C35" s="355" t="s">
        <v>199</v>
      </c>
      <c r="D35" s="356">
        <v>312.5</v>
      </c>
      <c r="E35" s="356">
        <v>307.5</v>
      </c>
      <c r="F35" s="357">
        <v>-5</v>
      </c>
    </row>
    <row r="36" spans="1:7" ht="15.75" thickBot="1">
      <c r="A36" s="340"/>
      <c r="B36" s="359"/>
      <c r="C36" s="355" t="s">
        <v>200</v>
      </c>
      <c r="D36" s="356">
        <v>309.5</v>
      </c>
      <c r="E36" s="356">
        <v>306</v>
      </c>
      <c r="F36" s="357">
        <v>-3.5</v>
      </c>
    </row>
    <row r="37" spans="1:7">
      <c r="A37" s="340"/>
      <c r="B37" s="354" t="s">
        <v>251</v>
      </c>
      <c r="C37" s="351" t="s">
        <v>179</v>
      </c>
      <c r="D37" s="352">
        <v>295</v>
      </c>
      <c r="E37" s="352">
        <v>295</v>
      </c>
      <c r="F37" s="353">
        <v>0</v>
      </c>
    </row>
    <row r="38" spans="1:7">
      <c r="A38" s="340"/>
      <c r="B38" s="354" t="s">
        <v>252</v>
      </c>
      <c r="C38" s="355" t="s">
        <v>223</v>
      </c>
      <c r="D38" s="356">
        <v>298.67</v>
      </c>
      <c r="E38" s="356">
        <v>290</v>
      </c>
      <c r="F38" s="357">
        <v>-8.6700000000000159</v>
      </c>
    </row>
    <row r="39" spans="1:7">
      <c r="A39" s="340"/>
      <c r="B39" s="354"/>
      <c r="C39" s="355" t="s">
        <v>224</v>
      </c>
      <c r="D39" s="356">
        <v>290</v>
      </c>
      <c r="E39" s="356">
        <v>288</v>
      </c>
      <c r="F39" s="357">
        <v>-2</v>
      </c>
      <c r="G39" s="343"/>
    </row>
    <row r="40" spans="1:7">
      <c r="A40" s="340"/>
      <c r="B40" s="354"/>
      <c r="C40" s="355" t="s">
        <v>183</v>
      </c>
      <c r="D40" s="356">
        <v>299</v>
      </c>
      <c r="E40" s="356">
        <v>299</v>
      </c>
      <c r="F40" s="357">
        <v>0</v>
      </c>
      <c r="G40" s="343"/>
    </row>
    <row r="41" spans="1:7">
      <c r="A41" s="340"/>
      <c r="B41" s="354"/>
      <c r="C41" s="355" t="s">
        <v>184</v>
      </c>
      <c r="D41" s="356">
        <v>289.5</v>
      </c>
      <c r="E41" s="356">
        <v>292</v>
      </c>
      <c r="F41" s="357">
        <v>2.5</v>
      </c>
      <c r="G41" s="343"/>
    </row>
    <row r="42" spans="1:7">
      <c r="A42" s="340"/>
      <c r="B42" s="354"/>
      <c r="C42" s="355" t="s">
        <v>206</v>
      </c>
      <c r="D42" s="356">
        <v>294</v>
      </c>
      <c r="E42" s="356">
        <v>295.5</v>
      </c>
      <c r="F42" s="357">
        <v>1.5</v>
      </c>
      <c r="G42" s="343"/>
    </row>
    <row r="43" spans="1:7">
      <c r="A43" s="340"/>
      <c r="B43" s="354"/>
      <c r="C43" s="355" t="s">
        <v>185</v>
      </c>
      <c r="D43" s="356">
        <v>300</v>
      </c>
      <c r="E43" s="356">
        <v>293.3</v>
      </c>
      <c r="F43" s="357">
        <v>-6.6999999999999886</v>
      </c>
      <c r="G43" s="343"/>
    </row>
    <row r="44" spans="1:7">
      <c r="A44" s="340"/>
      <c r="B44" s="354"/>
      <c r="C44" s="355" t="s">
        <v>214</v>
      </c>
      <c r="D44" s="356">
        <v>299</v>
      </c>
      <c r="E44" s="356">
        <v>300</v>
      </c>
      <c r="F44" s="357">
        <v>1</v>
      </c>
      <c r="G44" s="343"/>
    </row>
    <row r="45" spans="1:7">
      <c r="A45" s="340"/>
      <c r="B45" s="354"/>
      <c r="C45" s="355" t="s">
        <v>246</v>
      </c>
      <c r="D45" s="356">
        <v>302</v>
      </c>
      <c r="E45" s="356">
        <v>300</v>
      </c>
      <c r="F45" s="357">
        <v>-2</v>
      </c>
      <c r="G45" s="343"/>
    </row>
    <row r="46" spans="1:7">
      <c r="A46" s="340"/>
      <c r="B46" s="354"/>
      <c r="C46" s="355" t="s">
        <v>247</v>
      </c>
      <c r="D46" s="356">
        <v>300.5</v>
      </c>
      <c r="E46" s="356">
        <v>300.5</v>
      </c>
      <c r="F46" s="357">
        <v>0</v>
      </c>
      <c r="G46" s="343"/>
    </row>
    <row r="47" spans="1:7">
      <c r="A47" s="340"/>
      <c r="B47" s="354"/>
      <c r="C47" s="355" t="s">
        <v>248</v>
      </c>
      <c r="D47" s="356">
        <v>298.5</v>
      </c>
      <c r="E47" s="356">
        <v>297.5</v>
      </c>
      <c r="F47" s="357">
        <v>-1</v>
      </c>
      <c r="G47" s="343"/>
    </row>
    <row r="48" spans="1:7">
      <c r="A48" s="340"/>
      <c r="B48" s="354"/>
      <c r="C48" s="355" t="s">
        <v>197</v>
      </c>
      <c r="D48" s="356">
        <v>298</v>
      </c>
      <c r="E48" s="356">
        <v>298</v>
      </c>
      <c r="F48" s="357">
        <v>0</v>
      </c>
      <c r="G48" s="343"/>
    </row>
    <row r="49" spans="1:7">
      <c r="A49" s="340"/>
      <c r="B49" s="354"/>
      <c r="C49" s="355" t="s">
        <v>199</v>
      </c>
      <c r="D49" s="356">
        <v>260</v>
      </c>
      <c r="E49" s="356">
        <v>260</v>
      </c>
      <c r="F49" s="357">
        <v>0</v>
      </c>
      <c r="G49" s="343"/>
    </row>
    <row r="50" spans="1:7" ht="15.75" thickBot="1">
      <c r="A50" s="340"/>
      <c r="B50" s="359"/>
      <c r="C50" s="360" t="s">
        <v>200</v>
      </c>
      <c r="D50" s="361">
        <v>295.5</v>
      </c>
      <c r="E50" s="361">
        <v>296.5</v>
      </c>
      <c r="F50" s="362">
        <v>1</v>
      </c>
      <c r="G50" s="343"/>
    </row>
    <row r="51" spans="1:7">
      <c r="A51" s="340"/>
      <c r="B51" s="350" t="s">
        <v>253</v>
      </c>
      <c r="C51" s="351" t="s">
        <v>206</v>
      </c>
      <c r="D51" s="352">
        <v>302.5</v>
      </c>
      <c r="E51" s="352">
        <v>302.5</v>
      </c>
      <c r="F51" s="353">
        <v>0</v>
      </c>
      <c r="G51" s="343"/>
    </row>
    <row r="52" spans="1:7">
      <c r="A52" s="340"/>
      <c r="B52" s="354"/>
      <c r="C52" s="355" t="s">
        <v>247</v>
      </c>
      <c r="D52" s="356">
        <v>303</v>
      </c>
      <c r="E52" s="356">
        <v>303</v>
      </c>
      <c r="F52" s="357">
        <v>0</v>
      </c>
      <c r="G52" s="343"/>
    </row>
    <row r="53" spans="1:7">
      <c r="A53" s="340"/>
      <c r="B53" s="354"/>
      <c r="C53" s="355" t="s">
        <v>197</v>
      </c>
      <c r="D53" s="356">
        <v>301.5</v>
      </c>
      <c r="E53" s="356">
        <v>301.5</v>
      </c>
      <c r="F53" s="357">
        <v>0</v>
      </c>
      <c r="G53" s="343"/>
    </row>
    <row r="54" spans="1:7" ht="15.75" thickBot="1">
      <c r="A54" s="340"/>
      <c r="B54" s="359"/>
      <c r="C54" s="360" t="s">
        <v>199</v>
      </c>
      <c r="D54" s="361">
        <v>310</v>
      </c>
      <c r="E54" s="361">
        <v>307.5</v>
      </c>
      <c r="F54" s="362">
        <v>-2.5</v>
      </c>
      <c r="G54" s="343"/>
    </row>
    <row r="55" spans="1:7">
      <c r="A55" s="340"/>
      <c r="B55" s="354" t="s">
        <v>254</v>
      </c>
      <c r="C55" s="363" t="s">
        <v>206</v>
      </c>
      <c r="D55" s="356">
        <v>120</v>
      </c>
      <c r="E55" s="356">
        <v>122.5</v>
      </c>
      <c r="F55" s="357">
        <v>2.5</v>
      </c>
      <c r="G55" s="343"/>
    </row>
    <row r="56" spans="1:7">
      <c r="A56" s="340"/>
      <c r="B56" s="354"/>
      <c r="C56" s="363" t="s">
        <v>247</v>
      </c>
      <c r="D56" s="364">
        <v>119.5</v>
      </c>
      <c r="E56" s="364">
        <v>122</v>
      </c>
      <c r="F56" s="357">
        <v>2.5</v>
      </c>
      <c r="G56" s="343"/>
    </row>
    <row r="57" spans="1:7">
      <c r="A57" s="340"/>
      <c r="B57" s="354"/>
      <c r="C57" s="363" t="s">
        <v>248</v>
      </c>
      <c r="D57" s="364">
        <v>112.25</v>
      </c>
      <c r="E57" s="364">
        <v>112.25</v>
      </c>
      <c r="F57" s="357">
        <v>0</v>
      </c>
      <c r="G57" s="343"/>
    </row>
    <row r="58" spans="1:7">
      <c r="A58" s="340"/>
      <c r="B58" s="354"/>
      <c r="C58" s="363" t="s">
        <v>197</v>
      </c>
      <c r="D58" s="364">
        <v>115</v>
      </c>
      <c r="E58" s="364">
        <v>115</v>
      </c>
      <c r="F58" s="357">
        <v>0</v>
      </c>
      <c r="G58" s="343"/>
    </row>
    <row r="59" spans="1:7">
      <c r="A59" s="340"/>
      <c r="B59" s="354"/>
      <c r="C59" s="363" t="s">
        <v>199</v>
      </c>
      <c r="D59" s="364">
        <v>132.5</v>
      </c>
      <c r="E59" s="364">
        <v>132.5</v>
      </c>
      <c r="F59" s="357">
        <v>0</v>
      </c>
      <c r="G59" s="343"/>
    </row>
    <row r="60" spans="1:7" ht="15.75" thickBot="1">
      <c r="A60" s="340"/>
      <c r="B60" s="365"/>
      <c r="C60" s="366" t="s">
        <v>200</v>
      </c>
      <c r="D60" s="367">
        <v>124</v>
      </c>
      <c r="E60" s="367">
        <v>125</v>
      </c>
      <c r="F60" s="357">
        <v>1</v>
      </c>
      <c r="G60" s="343"/>
    </row>
    <row r="61" spans="1:7" ht="15.75" thickBot="1">
      <c r="A61" s="340"/>
      <c r="B61" s="368" t="s">
        <v>255</v>
      </c>
      <c r="C61" s="355" t="s">
        <v>197</v>
      </c>
      <c r="D61" s="369">
        <v>161.5</v>
      </c>
      <c r="E61" s="369">
        <v>161.5</v>
      </c>
      <c r="F61" s="370">
        <v>0</v>
      </c>
      <c r="G61" s="343"/>
    </row>
    <row r="62" spans="1:7">
      <c r="A62" s="340"/>
      <c r="B62" s="371" t="s">
        <v>256</v>
      </c>
      <c r="C62" s="372" t="s">
        <v>257</v>
      </c>
      <c r="D62" s="373">
        <v>548.59</v>
      </c>
      <c r="E62" s="356">
        <v>560.22</v>
      </c>
      <c r="F62" s="357">
        <v>11.629999999999995</v>
      </c>
      <c r="G62" s="343"/>
    </row>
    <row r="63" spans="1:7">
      <c r="A63" s="340"/>
      <c r="B63" s="371" t="s">
        <v>258</v>
      </c>
      <c r="C63" s="374" t="s">
        <v>259</v>
      </c>
      <c r="D63" s="373">
        <v>570.57000000000005</v>
      </c>
      <c r="E63" s="356">
        <v>570.57000000000005</v>
      </c>
      <c r="F63" s="357">
        <v>0</v>
      </c>
      <c r="G63" s="343"/>
    </row>
    <row r="64" spans="1:7" ht="15.75" thickBot="1">
      <c r="B64" s="375"/>
      <c r="C64" s="376" t="s">
        <v>260</v>
      </c>
      <c r="D64" s="377">
        <v>592.87</v>
      </c>
      <c r="E64" s="361">
        <v>594.96</v>
      </c>
      <c r="F64" s="362">
        <v>2.0900000000000318</v>
      </c>
      <c r="G64" s="343"/>
    </row>
    <row r="65" spans="1:7">
      <c r="A65" s="340"/>
      <c r="B65" s="378" t="s">
        <v>256</v>
      </c>
      <c r="C65" s="372" t="s">
        <v>257</v>
      </c>
      <c r="D65" s="373">
        <v>542.47</v>
      </c>
      <c r="E65" s="356">
        <v>554.1</v>
      </c>
      <c r="F65" s="357">
        <v>11.629999999999995</v>
      </c>
      <c r="G65" s="343"/>
    </row>
    <row r="66" spans="1:7">
      <c r="A66" s="340"/>
      <c r="B66" s="371" t="s">
        <v>261</v>
      </c>
      <c r="C66" s="374" t="s">
        <v>259</v>
      </c>
      <c r="D66" s="373">
        <v>562.45000000000005</v>
      </c>
      <c r="E66" s="356">
        <v>563.61</v>
      </c>
      <c r="F66" s="357">
        <v>1.1599999999999682</v>
      </c>
      <c r="G66" s="343"/>
    </row>
    <row r="67" spans="1:7" ht="15.75" thickBot="1">
      <c r="B67" s="375"/>
      <c r="C67" s="376" t="s">
        <v>260</v>
      </c>
      <c r="D67" s="377">
        <v>583.80999999999995</v>
      </c>
      <c r="E67" s="361">
        <v>585.72</v>
      </c>
      <c r="F67" s="362">
        <v>1.9100000000000819</v>
      </c>
      <c r="G67" s="343"/>
    </row>
    <row r="68" spans="1:7">
      <c r="F68" s="71" t="s">
        <v>61</v>
      </c>
      <c r="G68" s="34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2022-01-26T11:14:30Z</dcterms:created>
  <dcterms:modified xsi:type="dcterms:W3CDTF">2022-01-26T11:17:05Z</dcterms:modified>
</cp:coreProperties>
</file>