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32\"/>
    </mc:Choice>
  </mc:AlternateContent>
  <bookViews>
    <workbookView xWindow="0" yWindow="0" windowWidth="28800" windowHeight="121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0">'Indice ISC'!$A$1:$L$35</definedName>
    <definedName name="_xlnm.Print_Area" localSheetId="5">'Pág. 10'!$A$1:$F$41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13'!$B$1:$F$68</definedName>
    <definedName name="_xlnm.Print_Area" localSheetId="9">'Pág. 14'!$A$1:$N$73</definedName>
    <definedName name="_xlnm.Print_Area" localSheetId="10">'Pág. 15'!$A$1:$G$46</definedName>
    <definedName name="_xlnm.Print_Area" localSheetId="11">'Pág. 16'!$A$1:$N$103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5'!$A$1:$G$70</definedName>
    <definedName name="_xlnm.Print_Area" localSheetId="3">'Pág. 7'!$A$1:$G$75</definedName>
    <definedName name="_xlnm.Print_Area" localSheetId="4">'Pág. 9'!$A$1:$F$65</definedName>
    <definedName name="_xlnm.Print_Area">'[3]Email CCAA'!$B$3:$K$124</definedName>
    <definedName name="OLE_LINK1" localSheetId="1">'Pág. 4'!$E$64</definedName>
    <definedName name="OLE_LINK1" localSheetId="2">'Pág. 5'!$E$60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3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<sst xmlns="http://schemas.openxmlformats.org/spreadsheetml/2006/main" count="1979" uniqueCount="587">
  <si>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</si>
  <si>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</si>
  <si>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</si>
  <si>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</si>
  <si>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31</t>
  </si>
  <si>
    <t>Semana 32</t>
  </si>
  <si>
    <t>Variación</t>
  </si>
  <si>
    <t>(especificaciones)</t>
  </si>
  <si>
    <t>01-07/08</t>
  </si>
  <si>
    <t>08-14/08</t>
  </si>
  <si>
    <t xml:space="preserve">semanal </t>
  </si>
  <si>
    <t>2022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</si>
  <si>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</si>
  <si>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</si>
  <si>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</si>
  <si>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</si>
  <si>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</si>
  <si>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</si>
  <si>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</si>
  <si>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</si>
  <si>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</si>
  <si>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</si>
  <si>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</si>
  <si>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</si>
  <si>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</si>
  <si>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</si>
  <si>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</si>
  <si>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</si>
  <si>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</si>
  <si>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</si>
  <si>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</si>
  <si>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</si>
  <si>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</si>
  <si>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</si>
  <si>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</si>
  <si>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</si>
  <si>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</si>
  <si>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</si>
  <si>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</si>
  <si>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</si>
  <si>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</si>
  <si>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</si>
  <si>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</si>
  <si>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</si>
  <si>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</si>
  <si>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</si>
  <si>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</si>
  <si>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</si>
  <si>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</si>
  <si>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</si>
  <si>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</si>
  <si>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</si>
  <si>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</si>
  <si>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</si>
  <si>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</si>
  <si>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</si>
  <si>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</si>
  <si>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</si>
  <si>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</si>
  <si>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</si>
  <si>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</si>
  <si>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</si>
  <si>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</si>
  <si>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</si>
  <si>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</si>
  <si>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</si>
  <si>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</si>
  <si>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</si>
  <si>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</si>
  <si>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</si>
  <si>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</si>
  <si>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</si>
  <si>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</si>
  <si>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01/08-07/08</t>
  </si>
  <si>
    <t>08/08-14/08</t>
  </si>
  <si>
    <t>FRUTAS</t>
  </si>
  <si>
    <t>Limón  (€/100 kg)</t>
  </si>
  <si>
    <t>Manzana Fuji (€/100 kg)*</t>
  </si>
  <si>
    <t>-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</si>
  <si>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</si>
  <si>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</si>
  <si>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</si>
  <si>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</si>
  <si>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</si>
  <si>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</si>
  <si>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</si>
  <si>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</si>
  <si>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</si>
  <si>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Nectarina Carne Amarilla (€/100 kg)*</t>
  </si>
  <si>
    <t>Nectarina Carne Blanca (€/100 kg)*</t>
  </si>
  <si>
    <t>Aguacate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</si>
  <si>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</si>
  <si>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</si>
  <si>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</si>
  <si>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</si>
  <si>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</si>
  <si>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(€/100kg)</t>
  </si>
  <si>
    <t>Ajo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</si>
  <si>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</si>
  <si>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</si>
  <si>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</si>
  <si>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</si>
  <si>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</si>
  <si>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</si>
  <si>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</si>
  <si>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</si>
  <si>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</si>
  <si>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</si>
  <si>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</si>
  <si>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</si>
  <si>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</si>
  <si>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</si>
  <si>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</si>
  <si>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</si>
  <si>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</si>
  <si>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</si>
  <si>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</si>
  <si>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</si>
  <si>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</si>
  <si>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</si>
  <si>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</si>
  <si>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</si>
  <si>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</si>
  <si>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</si>
  <si>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</si>
  <si>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</si>
  <si>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</si>
  <si>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</si>
  <si>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</si>
  <si>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</si>
  <si>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</si>
  <si>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</si>
  <si>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</si>
  <si>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</si>
  <si>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</si>
  <si>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</si>
  <si>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</si>
  <si>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</si>
  <si>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</si>
  <si>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</si>
  <si>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</si>
  <si>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</si>
  <si>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</si>
  <si>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</si>
  <si>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</si>
  <si>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</si>
  <si>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</si>
  <si>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</si>
  <si>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</si>
  <si>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</si>
  <si>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</si>
  <si>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</si>
  <si>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</si>
  <si>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</si>
  <si>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</si>
  <si>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</si>
  <si>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</si>
  <si>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junio 2022: 42,52 €/100 kg</t>
  </si>
  <si>
    <t>MIEL Y PRODUCTOS APÍCOLAS</t>
  </si>
  <si>
    <t>Miel multifloral a granel (€/100 kg)</t>
  </si>
  <si>
    <t>Precio junio 2022: 370,86 €/100 kg</t>
  </si>
  <si>
    <t>Miel multifloral envasada (€/100 kg)</t>
  </si>
  <si>
    <t>Precio junio 2022: 591,80 €/100 kg</t>
  </si>
  <si>
    <t>Polen a granel (€/100 kg)</t>
  </si>
  <si>
    <t>Precio junio 2022: 768,05 €/100 kg</t>
  </si>
  <si>
    <t>Polen envasado (€/100 kg)</t>
  </si>
  <si>
    <t>Precio junio 2022: 1.142,79 €/100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</si>
  <si>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</si>
  <si>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</si>
  <si>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</si>
  <si>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</si>
  <si>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</si>
  <si>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</si>
  <si>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</si>
  <si>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</si>
  <si>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</si>
  <si>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</si>
  <si>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</si>
  <si>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31
01-07/08           2022</t>
  </si>
  <si>
    <t>Semana 32
08-14/08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</si>
  <si>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</si>
  <si>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</si>
  <si>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</si>
  <si>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</si>
  <si>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</si>
  <si>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</si>
  <si>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</si>
  <si>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</si>
  <si>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</si>
  <si>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</si>
  <si>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</si>
  <si>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</si>
  <si>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</si>
  <si>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</si>
  <si>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</si>
  <si>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</si>
  <si>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</si>
  <si>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</si>
  <si>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</si>
  <si>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</si>
  <si>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</si>
  <si>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</si>
  <si>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</si>
  <si>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</si>
  <si>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</si>
  <si>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 xml:space="preserve">   Toledo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</si>
  <si>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</si>
  <si>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</si>
  <si>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</si>
  <si>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</si>
  <si>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</si>
  <si>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</si>
  <si>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</si>
  <si>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</si>
  <si>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</si>
  <si>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</si>
  <si>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</si>
  <si>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Guadalajara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</si>
  <si>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</si>
  <si>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</si>
  <si>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</si>
  <si>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</si>
  <si>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</si>
  <si>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</si>
  <si>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</si>
  <si>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</si>
  <si>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</si>
  <si>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</si>
  <si>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</si>
  <si>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</si>
  <si>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</si>
  <si>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</si>
  <si>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</si>
  <si>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</si>
  <si>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</si>
  <si>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</si>
  <si>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</si>
  <si>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</si>
  <si>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</si>
  <si>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</si>
  <si>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</si>
  <si>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</si>
  <si>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</si>
  <si>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</si>
  <si>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</si>
  <si>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</si>
  <si>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</si>
  <si>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</si>
  <si>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</si>
  <si>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</si>
  <si>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</si>
  <si>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</si>
  <si>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</si>
  <si>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</si>
  <si>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</si>
  <si>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</si>
  <si>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</si>
  <si>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</si>
  <si>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</si>
  <si>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</si>
  <si>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</si>
  <si>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</si>
  <si>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</si>
  <si>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</si>
  <si>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</si>
  <si>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</si>
  <si>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</si>
  <si>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</si>
  <si>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</si>
  <si>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</si>
  <si>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</si>
  <si>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</si>
  <si>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</si>
  <si>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</si>
  <si>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</si>
  <si>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</si>
  <si>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</si>
  <si>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</si>
  <si>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</si>
  <si>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</si>
  <si>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</si>
  <si>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</si>
  <si>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</si>
  <si>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</si>
  <si>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Verna redrojo</t>
  </si>
  <si>
    <t>NARANJA</t>
  </si>
  <si>
    <t>Castellón</t>
  </si>
  <si>
    <t>Barberina</t>
  </si>
  <si>
    <t>3-6</t>
  </si>
  <si>
    <t>Valencia Late</t>
  </si>
  <si>
    <t>Valencia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</si>
  <si>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</si>
  <si>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</si>
  <si>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</si>
  <si>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</si>
  <si>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</si>
  <si>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</si>
  <si>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</si>
  <si>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Golden Delicious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</si>
  <si>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</si>
  <si>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</si>
  <si>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</si>
  <si>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</si>
  <si>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</si>
  <si>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</si>
  <si>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</si>
  <si>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 xml:space="preserve">55-60 </t>
  </si>
  <si>
    <t>Murcia</t>
  </si>
  <si>
    <t>Ercolini</t>
  </si>
  <si>
    <t xml:space="preserve">50-60 </t>
  </si>
  <si>
    <t>Limonera</t>
  </si>
  <si>
    <t xml:space="preserve">60-65 </t>
  </si>
  <si>
    <t>FRUTAS DE HUESO</t>
  </si>
  <si>
    <t>ALBARICOQUE</t>
  </si>
  <si>
    <t>Todos los tipos y variedades</t>
  </si>
  <si>
    <t>45-50 mm</t>
  </si>
  <si>
    <t>CEREZA</t>
  </si>
  <si>
    <t>Burgos</t>
  </si>
  <si>
    <t>Todas las variedades dulces</t>
  </si>
  <si>
    <t>22 mm y más</t>
  </si>
  <si>
    <t>CIRUELA</t>
  </si>
  <si>
    <t>Badajoz</t>
  </si>
  <si>
    <t>35 mm y superior</t>
  </si>
  <si>
    <t>Cáceres</t>
  </si>
  <si>
    <t>La Rioja</t>
  </si>
  <si>
    <t>MELOCOTÓN</t>
  </si>
  <si>
    <t>Pulpa Amarilla</t>
  </si>
  <si>
    <t>A/B</t>
  </si>
  <si>
    <t>Navarra</t>
  </si>
  <si>
    <t>Teruel</t>
  </si>
  <si>
    <t>Pulpa Blanca</t>
  </si>
  <si>
    <t>NECTARINA</t>
  </si>
  <si>
    <t>PARAGUAYA</t>
  </si>
  <si>
    <t>OTRAS FRUTAS</t>
  </si>
  <si>
    <t>UVA DE MESA</t>
  </si>
  <si>
    <t>Apirenas rojas</t>
  </si>
  <si>
    <t>Red Globe</t>
  </si>
  <si>
    <t>Victoria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</si>
  <si>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</si>
  <si>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</si>
  <si>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</si>
  <si>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</si>
  <si>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32- 2022: 08/08-14/08</t>
  </si>
  <si>
    <t>ESPAÑA</t>
  </si>
  <si>
    <t>Todas las variedades</t>
  </si>
  <si>
    <t>mm</t>
  </si>
  <si>
    <t>65/80</t>
  </si>
  <si>
    <t>Golden delicious</t>
  </si>
  <si>
    <t>Red Delicious y demás Var. Rojas</t>
  </si>
  <si>
    <t>60/65+</t>
  </si>
  <si>
    <t>22 y más</t>
  </si>
  <si>
    <t>Todos los tipos y variedades con pepitas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</si>
  <si>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</si>
  <si>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</si>
  <si>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</si>
  <si>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</si>
  <si>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</si>
  <si>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</si>
  <si>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</si>
  <si>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Orense</t>
  </si>
  <si>
    <t>Verde</t>
  </si>
  <si>
    <t>AJO</t>
  </si>
  <si>
    <t>Cuenca</t>
  </si>
  <si>
    <t>Blanco</t>
  </si>
  <si>
    <t>50-60 mm</t>
  </si>
  <si>
    <t>Segovia</t>
  </si>
  <si>
    <t>Toledo</t>
  </si>
  <si>
    <t>Córdoba</t>
  </si>
  <si>
    <t>Morado</t>
  </si>
  <si>
    <t>50-80 mm</t>
  </si>
  <si>
    <t>Albacete</t>
  </si>
  <si>
    <t>Primavera</t>
  </si>
  <si>
    <t>BERENJENA</t>
  </si>
  <si>
    <t>Almería</t>
  </si>
  <si>
    <t>Málaga</t>
  </si>
  <si>
    <t>Tarragona</t>
  </si>
  <si>
    <t>BRÓCOLI</t>
  </si>
  <si>
    <t>CALABACÍN</t>
  </si>
  <si>
    <t>14-21 g</t>
  </si>
  <si>
    <t>CEBOLLA</t>
  </si>
  <si>
    <t>Ciudad Real</t>
  </si>
  <si>
    <t>CHAMPIÑÓN</t>
  </si>
  <si>
    <t>Cerrado</t>
  </si>
  <si>
    <t>30-65 mm</t>
  </si>
  <si>
    <t>COLIFLOR</t>
  </si>
  <si>
    <t>Granada</t>
  </si>
  <si>
    <t>COL-REPOLLO</t>
  </si>
  <si>
    <t>Hoja lisa</t>
  </si>
  <si>
    <t>JUDÍA VERDE</t>
  </si>
  <si>
    <t>Plana</t>
  </si>
  <si>
    <t>Lugo</t>
  </si>
  <si>
    <t>Pontevedra</t>
  </si>
  <si>
    <t>LECHUGA</t>
  </si>
  <si>
    <t>Baby</t>
  </si>
  <si>
    <t>Iceberg</t>
  </si>
  <si>
    <t>400g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</si>
  <si>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</si>
  <si>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</si>
  <si>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</si>
  <si>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</si>
  <si>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</si>
  <si>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</si>
  <si>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</si>
  <si>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</si>
  <si>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</si>
  <si>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</si>
  <si>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</si>
  <si>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</si>
  <si>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</si>
  <si>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</si>
  <si>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</si>
  <si>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</si>
  <si>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</si>
  <si>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</si>
  <si>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Con semillas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</si>
  <si>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</si>
  <si>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</si>
  <si>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</si>
  <si>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</si>
  <si>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</si>
  <si>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</si>
  <si>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</si>
  <si>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</si>
  <si>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</si>
  <si>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</si>
  <si>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</si>
  <si>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</si>
  <si>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</si>
  <si>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</si>
  <si>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</si>
  <si>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</si>
  <si>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</si>
  <si>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</si>
  <si>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</si>
  <si>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</si>
  <si>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</si>
  <si>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</si>
  <si>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31
01-07/08
2022</t>
  </si>
  <si>
    <t>Semana 32
08-14/08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</si>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</sst>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84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4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Fill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0" fontId="9" fillId="4" borderId="26" xfId="2" applyFont="1" applyFill="1" applyBorder="1" applyAlignment="1">
      <alignment horizontal="left" vertical="center"/>
    </xf>
    <xf numFmtId="4" fontId="9" fillId="4" borderId="18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4" fontId="4" fillId="0" borderId="0" xfId="2" applyNumberFormat="1" applyFont="1"/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4" fontId="4" fillId="4" borderId="21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0" fontId="10" fillId="0" borderId="0" xfId="2" applyFont="1"/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0" xfId="2" applyFont="1" applyFill="1" applyBorder="1" applyAlignment="1">
      <alignment horizontal="center" vertical="center"/>
    </xf>
    <xf numFmtId="0" fontId="8" fillId="0" borderId="41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10" xfId="2" quotePrefix="1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3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3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6" xfId="2" applyNumberFormat="1" applyFont="1" applyFill="1" applyBorder="1" applyAlignment="1">
      <alignment horizontal="center" vertical="center"/>
    </xf>
    <xf numFmtId="4" fontId="4" fillId="4" borderId="46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14" fontId="6" fillId="0" borderId="46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7" xfId="2" applyNumberFormat="1" applyFont="1" applyFill="1" applyBorder="1" applyAlignment="1">
      <alignment horizontal="center" vertical="center"/>
    </xf>
    <xf numFmtId="0" fontId="9" fillId="4" borderId="48" xfId="2" applyFont="1" applyFill="1" applyBorder="1" applyAlignment="1">
      <alignment horizontal="left" vertical="center"/>
    </xf>
    <xf numFmtId="2" fontId="4" fillId="4" borderId="48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6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4" fillId="4" borderId="52" xfId="2" quotePrefix="1" applyFont="1" applyFill="1" applyBorder="1" applyAlignment="1">
      <alignment horizontal="center" vertical="center"/>
    </xf>
    <xf numFmtId="0" fontId="4" fillId="4" borderId="53" xfId="2" applyFont="1" applyFill="1" applyBorder="1" applyAlignment="1">
      <alignment vertical="center"/>
    </xf>
    <xf numFmtId="2" fontId="4" fillId="4" borderId="53" xfId="2" applyNumberFormat="1" applyFont="1" applyFill="1" applyBorder="1" applyAlignment="1">
      <alignment horizontal="center" vertical="center"/>
    </xf>
    <xf numFmtId="2" fontId="4" fillId="4" borderId="54" xfId="2" applyNumberFormat="1" applyFont="1" applyFill="1" applyBorder="1" applyAlignment="1">
      <alignment horizontal="center" vertical="center"/>
    </xf>
    <xf numFmtId="0" fontId="4" fillId="4" borderId="55" xfId="2" quotePrefix="1" applyFont="1" applyFill="1" applyBorder="1" applyAlignment="1">
      <alignment horizontal="center" vertical="center"/>
    </xf>
    <xf numFmtId="0" fontId="4" fillId="4" borderId="56" xfId="2" applyFont="1" applyFill="1" applyBorder="1" applyAlignment="1">
      <alignment vertical="center"/>
    </xf>
    <xf numFmtId="2" fontId="4" fillId="4" borderId="56" xfId="2" applyNumberFormat="1" applyFont="1" applyFill="1" applyBorder="1" applyAlignment="1">
      <alignment horizontal="center"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Fill="1" applyBorder="1" applyAlignment="1">
      <alignment horizontal="center" vertical="center"/>
    </xf>
    <xf numFmtId="2" fontId="4" fillId="0" borderId="34" xfId="2" applyNumberFormat="1" applyFont="1" applyFill="1" applyBorder="1" applyAlignment="1">
      <alignment horizontal="center" vertical="center"/>
    </xf>
    <xf numFmtId="2" fontId="4" fillId="0" borderId="14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59" xfId="2" applyFont="1" applyFill="1" applyBorder="1" applyAlignment="1">
      <alignment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59" xfId="2" applyNumberFormat="1" applyFont="1" applyFill="1" applyBorder="1" applyAlignment="1">
      <alignment horizontal="center" vertical="center"/>
    </xf>
    <xf numFmtId="2" fontId="4" fillId="0" borderId="61" xfId="2" applyNumberFormat="1" applyFont="1" applyFill="1" applyBorder="1" applyAlignment="1">
      <alignment horizontal="center" vertical="center"/>
    </xf>
    <xf numFmtId="0" fontId="4" fillId="4" borderId="62" xfId="2" applyFont="1" applyFill="1" applyBorder="1" applyAlignment="1">
      <alignment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2" fontId="4" fillId="0" borderId="64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21" fillId="7" borderId="65" xfId="3" applyFont="1" applyFill="1" applyBorder="1" applyAlignment="1">
      <alignment vertical="center" wrapText="1"/>
    </xf>
    <xf numFmtId="0" fontId="21" fillId="7" borderId="65" xfId="3" applyNumberFormat="1" applyFont="1" applyFill="1" applyBorder="1" applyAlignment="1" applyProtection="1">
      <alignment horizontal="center" vertical="center" wrapText="1"/>
    </xf>
    <xf numFmtId="49" fontId="18" fillId="4" borderId="66" xfId="3" applyNumberFormat="1" applyFont="1" applyFill="1" applyBorder="1" applyAlignment="1" applyProtection="1">
      <alignment horizontal="left" vertical="center" wrapText="1"/>
    </xf>
    <xf numFmtId="49" fontId="29" fillId="4" borderId="67" xfId="0" applyNumberFormat="1" applyFont="1" applyFill="1" applyBorder="1" applyAlignment="1" applyProtection="1">
      <alignment horizontal="left" vertical="center" wrapText="1"/>
    </xf>
    <xf numFmtId="2" fontId="29" fillId="4" borderId="68" xfId="0" applyNumberFormat="1" applyFont="1" applyFill="1" applyBorder="1" applyAlignment="1" applyProtection="1">
      <alignment horizontal="center" vertical="center" wrapText="1"/>
    </xf>
    <xf numFmtId="2" fontId="18" fillId="4" borderId="68" xfId="0" applyNumberFormat="1" applyFont="1" applyFill="1" applyBorder="1" applyAlignment="1" applyProtection="1">
      <alignment horizontal="center" vertical="center" wrapText="1"/>
    </xf>
    <xf numFmtId="0" fontId="30" fillId="4" borderId="66" xfId="3" applyFont="1" applyFill="1" applyBorder="1" applyAlignment="1" applyProtection="1">
      <alignment horizontal="left" vertical="top" wrapText="1"/>
    </xf>
    <xf numFmtId="0" fontId="30" fillId="4" borderId="69" xfId="3" applyFont="1" applyFill="1" applyBorder="1" applyAlignment="1" applyProtection="1">
      <alignment horizontal="left" vertical="top" wrapText="1"/>
    </xf>
    <xf numFmtId="49" fontId="29" fillId="4" borderId="70" xfId="0" applyNumberFormat="1" applyFont="1" applyFill="1" applyBorder="1" applyAlignment="1" applyProtection="1">
      <alignment horizontal="left" vertical="center" wrapText="1"/>
    </xf>
    <xf numFmtId="2" fontId="29" fillId="4" borderId="71" xfId="0" applyNumberFormat="1" applyFont="1" applyFill="1" applyBorder="1" applyAlignment="1" applyProtection="1">
      <alignment horizontal="center" vertical="center" wrapText="1"/>
    </xf>
    <xf numFmtId="2" fontId="18" fillId="4" borderId="71" xfId="0" applyNumberFormat="1" applyFont="1" applyFill="1" applyBorder="1" applyAlignment="1" applyProtection="1">
      <alignment horizontal="center" vertical="center" wrapText="1"/>
    </xf>
    <xf numFmtId="49" fontId="18" fillId="4" borderId="72" xfId="0" applyNumberFormat="1" applyFont="1" applyFill="1" applyBorder="1" applyAlignment="1" applyProtection="1">
      <alignment horizontal="left" vertical="center" wrapText="1"/>
    </xf>
    <xf numFmtId="49" fontId="18" fillId="4" borderId="66" xfId="0" applyNumberFormat="1" applyFont="1" applyFill="1" applyBorder="1" applyAlignment="1" applyProtection="1">
      <alignment horizontal="left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30" fillId="4" borderId="73" xfId="3" applyFont="1" applyFill="1" applyBorder="1" applyAlignment="1" applyProtection="1">
      <alignment horizontal="left" vertical="top" wrapText="1"/>
    </xf>
    <xf numFmtId="49" fontId="29" fillId="4" borderId="74" xfId="0" applyNumberFormat="1" applyFont="1" applyFill="1" applyBorder="1" applyAlignment="1" applyProtection="1">
      <alignment horizontal="left" vertical="center" wrapText="1"/>
    </xf>
    <xf numFmtId="2" fontId="29" fillId="4" borderId="75" xfId="0" applyNumberFormat="1" applyFont="1" applyFill="1" applyBorder="1" applyAlignment="1" applyProtection="1">
      <alignment horizontal="center" vertical="center" wrapText="1"/>
    </xf>
    <xf numFmtId="2" fontId="18" fillId="4" borderId="75" xfId="0" applyNumberFormat="1" applyFont="1" applyFill="1" applyBorder="1" applyAlignment="1" applyProtection="1">
      <alignment horizontal="center" vertical="center" wrapText="1"/>
    </xf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6" xfId="3" applyNumberFormat="1" applyFont="1" applyFill="1" applyBorder="1" applyAlignment="1" applyProtection="1">
      <alignment horizontal="left" vertical="top" wrapText="1"/>
    </xf>
    <xf numFmtId="2" fontId="29" fillId="4" borderId="68" xfId="0" applyNumberFormat="1" applyFont="1" applyFill="1" applyBorder="1" applyAlignment="1" applyProtection="1">
      <alignment horizontal="center" vertical="top" wrapText="1"/>
    </xf>
    <xf numFmtId="2" fontId="18" fillId="4" borderId="68" xfId="0" applyNumberFormat="1" applyFont="1" applyFill="1" applyBorder="1" applyAlignment="1" applyProtection="1">
      <alignment horizontal="center" vertical="top" wrapText="1"/>
    </xf>
    <xf numFmtId="2" fontId="29" fillId="4" borderId="71" xfId="0" applyNumberFormat="1" applyFont="1" applyFill="1" applyBorder="1" applyAlignment="1" applyProtection="1">
      <alignment horizontal="center" vertical="top" wrapText="1"/>
    </xf>
    <xf numFmtId="2" fontId="18" fillId="4" borderId="71" xfId="0" applyNumberFormat="1" applyFont="1" applyFill="1" applyBorder="1" applyAlignment="1" applyProtection="1">
      <alignment horizontal="center" vertical="top" wrapText="1"/>
    </xf>
    <xf numFmtId="49" fontId="29" fillId="4" borderId="67" xfId="3" applyNumberFormat="1" applyFont="1" applyFill="1" applyBorder="1" applyAlignment="1" applyProtection="1">
      <alignment horizontal="left" vertical="top" wrapText="1"/>
    </xf>
    <xf numFmtId="49" fontId="29" fillId="4" borderId="70" xfId="3" applyNumberFormat="1" applyFont="1" applyFill="1" applyBorder="1" applyAlignment="1" applyProtection="1">
      <alignment horizontal="left" vertical="top" wrapText="1"/>
    </xf>
    <xf numFmtId="49" fontId="29" fillId="4" borderId="67" xfId="0" applyNumberFormat="1" applyFont="1" applyFill="1" applyBorder="1" applyAlignment="1" applyProtection="1">
      <alignment horizontal="left" vertical="top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49" fontId="18" fillId="4" borderId="70" xfId="3" applyNumberFormat="1" applyFont="1" applyFill="1" applyBorder="1" applyAlignment="1" applyProtection="1">
      <alignment horizontal="left" vertical="top" wrapText="1"/>
    </xf>
    <xf numFmtId="49" fontId="18" fillId="4" borderId="76" xfId="3" applyNumberFormat="1" applyFont="1" applyFill="1" applyBorder="1" applyAlignment="1" applyProtection="1">
      <alignment horizontal="left" vertical="top" wrapText="1"/>
    </xf>
    <xf numFmtId="49" fontId="29" fillId="4" borderId="65" xfId="3" applyNumberFormat="1" applyFont="1" applyFill="1" applyBorder="1" applyAlignment="1" applyProtection="1">
      <alignment horizontal="left" vertical="top" wrapText="1"/>
    </xf>
    <xf numFmtId="2" fontId="29" fillId="4" borderId="77" xfId="0" applyNumberFormat="1" applyFont="1" applyFill="1" applyBorder="1" applyAlignment="1" applyProtection="1">
      <alignment horizontal="center" vertical="top" wrapText="1"/>
    </xf>
    <xf numFmtId="2" fontId="18" fillId="4" borderId="77" xfId="0" applyNumberFormat="1" applyFont="1" applyFill="1" applyBorder="1" applyAlignment="1" applyProtection="1">
      <alignment horizontal="center" vertical="top" wrapText="1"/>
    </xf>
    <xf numFmtId="49" fontId="29" fillId="0" borderId="67" xfId="3" applyNumberFormat="1" applyFont="1" applyFill="1" applyBorder="1" applyAlignment="1" applyProtection="1">
      <alignment horizontal="left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5" xfId="2" applyFont="1" applyFill="1" applyBorder="1" applyAlignment="1">
      <alignment vertical="center" wrapText="1"/>
    </xf>
    <xf numFmtId="0" fontId="21" fillId="7" borderId="65" xfId="2" applyNumberFormat="1" applyFont="1" applyFill="1" applyBorder="1" applyAlignment="1" applyProtection="1">
      <alignment horizontal="center" vertical="center" wrapText="1"/>
    </xf>
    <xf numFmtId="0" fontId="21" fillId="4" borderId="78" xfId="2" applyNumberFormat="1" applyFont="1" applyFill="1" applyBorder="1" applyAlignment="1" applyProtection="1">
      <alignment horizontal="left" vertical="center" wrapText="1"/>
    </xf>
    <xf numFmtId="2" fontId="29" fillId="4" borderId="79" xfId="3" applyNumberFormat="1" applyFont="1" applyFill="1" applyBorder="1" applyAlignment="1" applyProtection="1">
      <alignment horizontal="left" vertical="top" wrapText="1"/>
    </xf>
    <xf numFmtId="2" fontId="29" fillId="4" borderId="78" xfId="0" applyNumberFormat="1" applyFont="1" applyFill="1" applyBorder="1" applyAlignment="1" applyProtection="1">
      <alignment horizontal="center" vertical="top" wrapText="1"/>
    </xf>
    <xf numFmtId="2" fontId="18" fillId="4" borderId="80" xfId="0" applyNumberFormat="1" applyFont="1" applyFill="1" applyBorder="1" applyAlignment="1" applyProtection="1">
      <alignment horizontal="center" vertical="top" wrapText="1"/>
    </xf>
    <xf numFmtId="0" fontId="20" fillId="0" borderId="81" xfId="2" applyNumberFormat="1" applyFont="1" applyFill="1" applyBorder="1" applyAlignment="1">
      <alignment horizontal="left" vertical="center"/>
    </xf>
    <xf numFmtId="2" fontId="29" fillId="4" borderId="17" xfId="3" applyNumberFormat="1" applyFont="1" applyFill="1" applyBorder="1" applyAlignment="1" applyProtection="1">
      <alignment horizontal="left" vertical="top" wrapText="1"/>
    </xf>
    <xf numFmtId="2" fontId="29" fillId="4" borderId="81" xfId="0" applyNumberFormat="1" applyFont="1" applyFill="1" applyBorder="1" applyAlignment="1" applyProtection="1">
      <alignment horizontal="center" vertical="top" wrapText="1"/>
    </xf>
    <xf numFmtId="0" fontId="20" fillId="0" borderId="81" xfId="2" applyNumberFormat="1" applyFont="1" applyFill="1" applyBorder="1" applyAlignment="1"/>
    <xf numFmtId="0" fontId="20" fillId="0" borderId="76" xfId="2" applyNumberFormat="1" applyFont="1" applyFill="1" applyBorder="1" applyAlignment="1"/>
    <xf numFmtId="2" fontId="29" fillId="4" borderId="82" xfId="3" applyNumberFormat="1" applyFont="1" applyFill="1" applyBorder="1" applyAlignment="1" applyProtection="1">
      <alignment horizontal="left" vertical="top" wrapText="1"/>
    </xf>
    <xf numFmtId="2" fontId="29" fillId="4" borderId="76" xfId="0" applyNumberFormat="1" applyFont="1" applyFill="1" applyBorder="1" applyAlignment="1" applyProtection="1">
      <alignment horizontal="center" vertical="top" wrapText="1"/>
    </xf>
    <xf numFmtId="0" fontId="21" fillId="0" borderId="78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29" fillId="4" borderId="78" xfId="3" applyNumberFormat="1" applyFont="1" applyFill="1" applyBorder="1" applyAlignment="1" applyProtection="1">
      <alignment horizontal="center" vertical="top" wrapText="1"/>
    </xf>
    <xf numFmtId="2" fontId="18" fillId="4" borderId="68" xfId="3" applyNumberFormat="1" applyFont="1" applyFill="1" applyBorder="1" applyAlignment="1" applyProtection="1">
      <alignment horizontal="center" vertical="top" wrapText="1"/>
    </xf>
    <xf numFmtId="2" fontId="29" fillId="4" borderId="81" xfId="3" applyNumberFormat="1" applyFont="1" applyFill="1" applyBorder="1" applyAlignment="1" applyProtection="1">
      <alignment horizontal="center" vertical="top" wrapText="1"/>
    </xf>
    <xf numFmtId="2" fontId="29" fillId="4" borderId="76" xfId="3" applyNumberFormat="1" applyFont="1" applyFill="1" applyBorder="1" applyAlignment="1" applyProtection="1">
      <alignment horizontal="center" vertical="top" wrapText="1"/>
    </xf>
    <xf numFmtId="2" fontId="18" fillId="4" borderId="71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1" fillId="4" borderId="0" xfId="4" applyFont="1" applyFill="1"/>
    <xf numFmtId="0" fontId="6" fillId="4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20" fillId="4" borderId="0" xfId="4" applyFont="1" applyFill="1"/>
    <xf numFmtId="0" fontId="32" fillId="0" borderId="0" xfId="4" applyFont="1"/>
    <xf numFmtId="0" fontId="21" fillId="4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21" fillId="4" borderId="0" xfId="4" applyFont="1" applyFill="1"/>
    <xf numFmtId="0" fontId="21" fillId="7" borderId="78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8" xfId="4" applyFont="1" applyFill="1" applyBorder="1"/>
    <xf numFmtId="2" fontId="21" fillId="4" borderId="78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81" xfId="4" applyFont="1" applyFill="1" applyBorder="1"/>
    <xf numFmtId="2" fontId="21" fillId="4" borderId="81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6" xfId="4" applyFont="1" applyFill="1" applyBorder="1"/>
    <xf numFmtId="0" fontId="20" fillId="4" borderId="76" xfId="4" applyFont="1" applyFill="1" applyBorder="1"/>
    <xf numFmtId="2" fontId="29" fillId="4" borderId="83" xfId="0" applyNumberFormat="1" applyFont="1" applyFill="1" applyBorder="1" applyAlignment="1" applyProtection="1">
      <alignment horizontal="center" vertical="top" wrapText="1"/>
    </xf>
    <xf numFmtId="2" fontId="21" fillId="4" borderId="76" xfId="4" applyNumberFormat="1" applyFont="1" applyFill="1" applyBorder="1" applyAlignment="1">
      <alignment horizontal="center"/>
    </xf>
    <xf numFmtId="2" fontId="29" fillId="4" borderId="84" xfId="0" applyNumberFormat="1" applyFont="1" applyFill="1" applyBorder="1" applyAlignment="1" applyProtection="1">
      <alignment horizontal="center" vertical="top" wrapText="1"/>
    </xf>
    <xf numFmtId="2" fontId="18" fillId="4" borderId="78" xfId="0" applyNumberFormat="1" applyFont="1" applyFill="1" applyBorder="1" applyAlignment="1" applyProtection="1">
      <alignment horizontal="center" vertical="top" wrapText="1"/>
    </xf>
    <xf numFmtId="2" fontId="18" fillId="4" borderId="81" xfId="0" applyNumberFormat="1" applyFont="1" applyFill="1" applyBorder="1" applyAlignment="1" applyProtection="1">
      <alignment horizontal="center" vertical="top" wrapText="1"/>
    </xf>
    <xf numFmtId="2" fontId="18" fillId="4" borderId="76" xfId="0" applyNumberFormat="1" applyFont="1" applyFill="1" applyBorder="1" applyAlignment="1" applyProtection="1">
      <alignment horizontal="center" vertical="top" wrapText="1"/>
    </xf>
    <xf numFmtId="2" fontId="18" fillId="4" borderId="83" xfId="0" applyNumberFormat="1" applyFont="1" applyFill="1" applyBorder="1" applyAlignment="1" applyProtection="1">
      <alignment horizontal="center" vertical="top" wrapText="1"/>
    </xf>
    <xf numFmtId="0" fontId="21" fillId="4" borderId="33" xfId="4" applyFont="1" applyFill="1" applyBorder="1"/>
    <xf numFmtId="49" fontId="29" fillId="4" borderId="70" xfId="0" applyNumberFormat="1" applyFont="1" applyFill="1" applyBorder="1" applyAlignment="1" applyProtection="1">
      <alignment horizontal="left" vertical="top" wrapText="1"/>
    </xf>
    <xf numFmtId="0" fontId="21" fillId="4" borderId="65" xfId="4" applyFont="1" applyFill="1" applyBorder="1"/>
    <xf numFmtId="2" fontId="29" fillId="4" borderId="65" xfId="0" applyNumberFormat="1" applyFont="1" applyFill="1" applyBorder="1" applyAlignment="1" applyProtection="1">
      <alignment horizontal="center" vertical="top" wrapText="1"/>
    </xf>
    <xf numFmtId="2" fontId="18" fillId="4" borderId="65" xfId="0" applyNumberFormat="1" applyFont="1" applyFill="1" applyBorder="1" applyAlignment="1" applyProtection="1">
      <alignment horizontal="center" vertical="top" wrapText="1"/>
    </xf>
    <xf numFmtId="0" fontId="21" fillId="4" borderId="9" xfId="4" applyFont="1" applyFill="1" applyBorder="1" applyAlignment="1">
      <alignment horizontal="left"/>
    </xf>
    <xf numFmtId="0" fontId="20" fillId="4" borderId="78" xfId="4" applyFont="1" applyFill="1" applyBorder="1" applyAlignment="1">
      <alignment vertical="center"/>
    </xf>
    <xf numFmtId="0" fontId="20" fillId="4" borderId="81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6" xfId="4" applyFont="1" applyFill="1" applyBorder="1" applyAlignment="1">
      <alignment vertical="center"/>
    </xf>
    <xf numFmtId="0" fontId="21" fillId="4" borderId="85" xfId="4" applyFont="1" applyFill="1" applyBorder="1" applyAlignment="1">
      <alignment horizontal="left"/>
    </xf>
    <xf numFmtId="2" fontId="18" fillId="4" borderId="84" xfId="0" applyNumberFormat="1" applyFont="1" applyFill="1" applyBorder="1" applyAlignment="1" applyProtection="1">
      <alignment horizontal="center" vertical="top" wrapText="1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4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5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5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4" fillId="4" borderId="0" xfId="5" applyFont="1" applyFill="1" applyBorder="1"/>
    <xf numFmtId="166" fontId="7" fillId="4" borderId="0" xfId="5" applyNumberFormat="1" applyFont="1" applyFill="1" applyBorder="1" applyAlignment="1" applyProtection="1"/>
    <xf numFmtId="166" fontId="7" fillId="4" borderId="34" xfId="5" applyNumberFormat="1" applyFont="1" applyFill="1" applyBorder="1" applyAlignment="1" applyProtection="1"/>
    <xf numFmtId="166" fontId="37" fillId="4" borderId="0" xfId="5" applyNumberFormat="1" applyFont="1" applyFill="1" applyBorder="1" applyAlignment="1" applyProtection="1">
      <alignment horizontal="center"/>
    </xf>
    <xf numFmtId="166" fontId="21" fillId="8" borderId="44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21" fillId="8" borderId="86" xfId="5" applyNumberFormat="1" applyFont="1" applyFill="1" applyBorder="1" applyAlignment="1" applyProtection="1">
      <alignment horizontal="left"/>
    </xf>
    <xf numFmtId="166" fontId="21" fillId="8" borderId="5" xfId="5" applyNumberFormat="1" applyFont="1" applyFill="1" applyBorder="1" applyProtection="1"/>
    <xf numFmtId="166" fontId="21" fillId="8" borderId="5" xfId="5" applyNumberFormat="1" applyFont="1" applyFill="1" applyBorder="1" applyAlignment="1" applyProtection="1">
      <alignment horizontal="left"/>
    </xf>
    <xf numFmtId="166" fontId="21" fillId="8" borderId="59" xfId="5" applyNumberFormat="1" applyFont="1" applyFill="1" applyBorder="1" applyProtection="1"/>
    <xf numFmtId="166" fontId="21" fillId="8" borderId="61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21" fillId="8" borderId="87" xfId="5" applyNumberFormat="1" applyFont="1" applyFill="1" applyBorder="1" applyProtection="1"/>
    <xf numFmtId="166" fontId="21" fillId="8" borderId="88" xfId="5" applyNumberFormat="1" applyFont="1" applyFill="1" applyBorder="1" applyProtection="1"/>
    <xf numFmtId="166" fontId="21" fillId="8" borderId="88" xfId="5" applyNumberFormat="1" applyFont="1" applyFill="1" applyBorder="1" applyAlignment="1" applyProtection="1">
      <alignment horizontal="center"/>
    </xf>
    <xf numFmtId="167" fontId="21" fillId="7" borderId="56" xfId="5" applyNumberFormat="1" applyFont="1" applyFill="1" applyBorder="1" applyAlignment="1" applyProtection="1">
      <alignment horizontal="center"/>
    </xf>
    <xf numFmtId="167" fontId="21" fillId="7" borderId="58" xfId="5" applyNumberFormat="1" applyFont="1" applyFill="1" applyBorder="1" applyAlignment="1" applyProtection="1">
      <alignment horizontal="center"/>
    </xf>
    <xf numFmtId="167" fontId="21" fillId="7" borderId="64" xfId="5" applyNumberFormat="1" applyFont="1" applyFill="1" applyBorder="1" applyAlignment="1" applyProtection="1">
      <alignment horizontal="center"/>
    </xf>
    <xf numFmtId="167" fontId="35" fillId="4" borderId="0" xfId="5" applyNumberFormat="1" applyFont="1" applyFill="1" applyBorder="1" applyAlignment="1" applyProtection="1">
      <alignment horizontal="center"/>
    </xf>
    <xf numFmtId="166" fontId="21" fillId="4" borderId="89" xfId="5" applyNumberFormat="1" applyFont="1" applyFill="1" applyBorder="1" applyAlignment="1" applyProtection="1">
      <alignment horizontal="center" vertical="center"/>
    </xf>
    <xf numFmtId="166" fontId="21" fillId="4" borderId="56" xfId="5" applyNumberFormat="1" applyFont="1" applyFill="1" applyBorder="1" applyAlignment="1" applyProtection="1">
      <alignment horizontal="center" vertical="center"/>
    </xf>
    <xf numFmtId="166" fontId="21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6" xfId="5" applyNumberFormat="1" applyFont="1" applyFill="1" applyBorder="1" applyAlignment="1" applyProtection="1">
      <alignment horizontal="center" vertical="center"/>
    </xf>
    <xf numFmtId="2" fontId="20" fillId="4" borderId="56" xfId="5" quotePrefix="1" applyNumberFormat="1" applyFont="1" applyFill="1" applyBorder="1" applyAlignment="1" applyProtection="1">
      <alignment horizontal="center" vertical="center"/>
    </xf>
    <xf numFmtId="2" fontId="20" fillId="4" borderId="58" xfId="5" quotePrefix="1" applyNumberFormat="1" applyFont="1" applyFill="1" applyBorder="1" applyAlignment="1" applyProtection="1">
      <alignment horizontal="center" vertical="center"/>
    </xf>
    <xf numFmtId="2" fontId="21" fillId="4" borderId="64" xfId="5" quotePrefix="1" applyNumberFormat="1" applyFont="1" applyFill="1" applyBorder="1" applyAlignment="1" applyProtection="1">
      <alignment horizontal="center" vertical="center"/>
    </xf>
    <xf numFmtId="39" fontId="35" fillId="4" borderId="0" xfId="5" applyNumberFormat="1" applyFont="1" applyFill="1" applyBorder="1" applyAlignment="1" applyProtection="1">
      <alignment horizontal="center" vertical="center"/>
    </xf>
    <xf numFmtId="2" fontId="33" fillId="4" borderId="0" xfId="6" applyNumberFormat="1" applyFont="1" applyFill="1" applyBorder="1" applyAlignment="1" applyProtection="1">
      <alignment horizontal="center" vertical="center"/>
    </xf>
    <xf numFmtId="10" fontId="33" fillId="4" borderId="0" xfId="7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center"/>
    </xf>
    <xf numFmtId="166" fontId="21" fillId="4" borderId="87" xfId="5" applyNumberFormat="1" applyFont="1" applyFill="1" applyBorder="1" applyAlignment="1" applyProtection="1">
      <alignment horizontal="center" vertical="center"/>
    </xf>
    <xf numFmtId="166" fontId="21" fillId="4" borderId="43" xfId="5" applyNumberFormat="1" applyFont="1" applyFill="1" applyBorder="1" applyAlignment="1" applyProtection="1">
      <alignment horizontal="center" vertical="center"/>
    </xf>
    <xf numFmtId="166" fontId="21" fillId="9" borderId="45" xfId="5" applyNumberFormat="1" applyFont="1" applyFill="1" applyBorder="1" applyAlignment="1" applyProtection="1">
      <alignment horizontal="center" vertical="center"/>
    </xf>
    <xf numFmtId="166" fontId="21" fillId="9" borderId="46" xfId="5" applyNumberFormat="1" applyFont="1" applyFill="1" applyBorder="1" applyAlignment="1" applyProtection="1">
      <alignment horizontal="center" vertical="center"/>
    </xf>
    <xf numFmtId="166" fontId="21" fillId="9" borderId="46" xfId="5" quotePrefix="1" applyNumberFormat="1" applyFont="1" applyFill="1" applyBorder="1" applyAlignment="1" applyProtection="1">
      <alignment horizontal="center" vertical="center"/>
    </xf>
    <xf numFmtId="2" fontId="20" fillId="4" borderId="46" xfId="5" applyNumberFormat="1" applyFont="1" applyFill="1" applyBorder="1" applyAlignment="1" applyProtection="1">
      <alignment horizontal="center" vertical="center"/>
    </xf>
    <xf numFmtId="2" fontId="20" fillId="4" borderId="19" xfId="5" applyNumberFormat="1" applyFont="1" applyFill="1" applyBorder="1" applyAlignment="1" applyProtection="1">
      <alignment horizontal="center" vertical="center"/>
    </xf>
    <xf numFmtId="2" fontId="21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/>
    </xf>
    <xf numFmtId="2" fontId="33" fillId="4" borderId="0" xfId="6" applyNumberFormat="1" applyFont="1" applyFill="1" applyBorder="1" applyAlignment="1" applyProtection="1">
      <alignment horizontal="center"/>
    </xf>
    <xf numFmtId="165" fontId="38" fillId="4" borderId="0" xfId="6" applyFont="1" applyFill="1"/>
    <xf numFmtId="165" fontId="39" fillId="4" borderId="0" xfId="6" applyFont="1" applyFill="1"/>
    <xf numFmtId="0" fontId="20" fillId="4" borderId="0" xfId="5" applyFont="1" applyFill="1" applyBorder="1" applyAlignment="1"/>
    <xf numFmtId="0" fontId="34" fillId="4" borderId="0" xfId="5" applyFont="1" applyFill="1" applyBorder="1" applyAlignment="1"/>
    <xf numFmtId="166" fontId="21" fillId="8" borderId="60" xfId="5" applyNumberFormat="1" applyFont="1" applyFill="1" applyBorder="1" applyAlignment="1" applyProtection="1">
      <alignment horizontal="left"/>
    </xf>
    <xf numFmtId="166" fontId="21" fillId="8" borderId="59" xfId="5" applyNumberFormat="1" applyFont="1" applyFill="1" applyBorder="1" applyAlignment="1" applyProtection="1">
      <alignment horizontal="left"/>
    </xf>
    <xf numFmtId="39" fontId="21" fillId="4" borderId="0" xfId="5" applyNumberFormat="1" applyFont="1" applyFill="1" applyBorder="1" applyAlignment="1" applyProtection="1">
      <alignment horizontal="center"/>
    </xf>
    <xf numFmtId="0" fontId="40" fillId="4" borderId="0" xfId="5" applyFont="1" applyFill="1"/>
    <xf numFmtId="39" fontId="35" fillId="4" borderId="0" xfId="5" applyNumberFormat="1" applyFont="1" applyFill="1" applyBorder="1" applyAlignment="1" applyProtection="1">
      <alignment horizontal="center"/>
    </xf>
    <xf numFmtId="166" fontId="7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21" fillId="7" borderId="63" xfId="5" applyNumberFormat="1" applyFont="1" applyFill="1" applyBorder="1" applyAlignment="1" applyProtection="1">
      <alignment horizontal="center"/>
    </xf>
    <xf numFmtId="167" fontId="21" fillId="7" borderId="90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0" fontId="41" fillId="4" borderId="0" xfId="3" applyFont="1" applyFill="1" applyBorder="1" applyAlignment="1" applyProtection="1">
      <alignment horizontal="left" vertical="top" wrapText="1"/>
    </xf>
    <xf numFmtId="166" fontId="21" fillId="0" borderId="89" xfId="5" applyNumberFormat="1" applyFont="1" applyFill="1" applyBorder="1" applyAlignment="1" applyProtection="1">
      <alignment horizontal="center" vertical="center"/>
    </xf>
    <xf numFmtId="166" fontId="21" fillId="0" borderId="91" xfId="5" applyNumberFormat="1" applyFont="1" applyFill="1" applyBorder="1" applyAlignment="1" applyProtection="1">
      <alignment horizontal="center" vertical="center"/>
    </xf>
    <xf numFmtId="2" fontId="20" fillId="0" borderId="91" xfId="5" applyNumberFormat="1" applyFont="1" applyFill="1" applyBorder="1" applyAlignment="1" applyProtection="1">
      <alignment horizontal="center" vertical="center"/>
    </xf>
    <xf numFmtId="2" fontId="20" fillId="0" borderId="92" xfId="5" applyNumberFormat="1" applyFont="1" applyFill="1" applyBorder="1" applyAlignment="1" applyProtection="1">
      <alignment horizontal="center" vertical="center"/>
    </xf>
    <xf numFmtId="2" fontId="21" fillId="0" borderId="93" xfId="5" applyNumberFormat="1" applyFont="1" applyFill="1" applyBorder="1" applyAlignment="1" applyProtection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21" fillId="0" borderId="43" xfId="5" applyNumberFormat="1" applyFont="1" applyFill="1" applyBorder="1" applyAlignment="1" applyProtection="1">
      <alignment horizontal="center" vertical="center"/>
    </xf>
    <xf numFmtId="166" fontId="21" fillId="9" borderId="0" xfId="5" applyNumberFormat="1" applyFont="1" applyFill="1" applyBorder="1" applyAlignment="1" applyProtection="1">
      <alignment horizontal="center" vertical="center"/>
    </xf>
    <xf numFmtId="2" fontId="20" fillId="4" borderId="0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4" fillId="4" borderId="0" xfId="5" applyFont="1" applyFill="1" applyAlignment="1">
      <alignment horizontal="center" vertical="center"/>
    </xf>
    <xf numFmtId="0" fontId="24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166" fontId="37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4" fillId="4" borderId="0" xfId="5" applyFont="1" applyFill="1" applyBorder="1" applyAlignment="1"/>
    <xf numFmtId="166" fontId="21" fillId="8" borderId="23" xfId="5" applyNumberFormat="1" applyFont="1" applyFill="1" applyBorder="1" applyAlignment="1" applyProtection="1">
      <alignment horizontal="center"/>
    </xf>
    <xf numFmtId="166" fontId="21" fillId="8" borderId="88" xfId="5" applyNumberFormat="1" applyFont="1" applyFill="1" applyBorder="1" applyAlignment="1" applyProtection="1">
      <alignment horizontal="center" vertical="center"/>
    </xf>
    <xf numFmtId="167" fontId="21" fillId="7" borderId="94" xfId="5" applyNumberFormat="1" applyFont="1" applyFill="1" applyBorder="1" applyAlignment="1" applyProtection="1">
      <alignment horizontal="center" vertical="center"/>
    </xf>
    <xf numFmtId="165" fontId="24" fillId="4" borderId="0" xfId="6" applyFont="1" applyFill="1" applyAlignment="1">
      <alignment horizontal="center" vertical="center"/>
    </xf>
    <xf numFmtId="166" fontId="21" fillId="4" borderId="55" xfId="5" applyNumberFormat="1" applyFont="1" applyFill="1" applyBorder="1" applyAlignment="1" applyProtection="1">
      <alignment horizontal="center" vertical="center"/>
    </xf>
    <xf numFmtId="166" fontId="21" fillId="9" borderId="56" xfId="5" applyNumberFormat="1" applyFont="1" applyFill="1" applyBorder="1" applyAlignment="1" applyProtection="1">
      <alignment horizontal="center" vertical="center"/>
    </xf>
    <xf numFmtId="166" fontId="21" fillId="9" borderId="56" xfId="5" quotePrefix="1" applyNumberFormat="1" applyFont="1" applyFill="1" applyBorder="1" applyAlignment="1" applyProtection="1">
      <alignment horizontal="center" vertical="center"/>
    </xf>
    <xf numFmtId="2" fontId="21" fillId="4" borderId="95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vertical="center"/>
    </xf>
    <xf numFmtId="166" fontId="21" fillId="4" borderId="45" xfId="5" applyNumberFormat="1" applyFont="1" applyFill="1" applyBorder="1" applyAlignment="1" applyProtection="1">
      <alignment horizontal="center" vertical="center"/>
    </xf>
    <xf numFmtId="2" fontId="21" fillId="4" borderId="96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 vertical="center"/>
    </xf>
    <xf numFmtId="37" fontId="21" fillId="4" borderId="0" xfId="5" quotePrefix="1" applyNumberFormat="1" applyFont="1" applyFill="1" applyBorder="1" applyAlignment="1" applyProtection="1">
      <alignment horizontal="center" vertical="center"/>
    </xf>
    <xf numFmtId="2" fontId="38" fillId="4" borderId="0" xfId="6" applyNumberFormat="1" applyFont="1" applyFill="1" applyBorder="1" applyAlignment="1" applyProtection="1">
      <alignment horizontal="center" vertical="center"/>
    </xf>
    <xf numFmtId="165" fontId="38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4" fillId="4" borderId="0" xfId="5" applyFont="1" applyFill="1" applyBorder="1" applyAlignment="1">
      <alignment vertical="center"/>
    </xf>
    <xf numFmtId="166" fontId="21" fillId="8" borderId="44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21" fillId="8" borderId="23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21" fillId="8" borderId="87" xfId="5" applyNumberFormat="1" applyFont="1" applyFill="1" applyBorder="1" applyAlignment="1" applyProtection="1">
      <alignment vertical="center"/>
    </xf>
    <xf numFmtId="166" fontId="21" fillId="8" borderId="88" xfId="5" applyNumberFormat="1" applyFont="1" applyFill="1" applyBorder="1" applyAlignment="1" applyProtection="1">
      <alignment vertical="center"/>
    </xf>
    <xf numFmtId="167" fontId="35" fillId="4" borderId="0" xfId="5" applyNumberFormat="1" applyFont="1" applyFill="1" applyBorder="1" applyAlignment="1" applyProtection="1">
      <alignment horizontal="center" vertical="center"/>
    </xf>
    <xf numFmtId="166" fontId="21" fillId="4" borderId="97" xfId="5" applyNumberFormat="1" applyFont="1" applyFill="1" applyBorder="1" applyAlignment="1" applyProtection="1">
      <alignment horizontal="center" vertical="center"/>
    </xf>
    <xf numFmtId="166" fontId="21" fillId="4" borderId="97" xfId="5" quotePrefix="1" applyNumberFormat="1" applyFont="1" applyFill="1" applyBorder="1" applyAlignment="1" applyProtection="1">
      <alignment horizontal="center" vertical="center"/>
    </xf>
    <xf numFmtId="2" fontId="21" fillId="4" borderId="98" xfId="3" applyNumberFormat="1" applyFont="1" applyFill="1" applyBorder="1" applyAlignment="1" applyProtection="1">
      <alignment horizontal="center" vertical="center" wrapText="1"/>
    </xf>
    <xf numFmtId="166" fontId="21" fillId="4" borderId="15" xfId="5" applyNumberFormat="1" applyFont="1" applyFill="1" applyBorder="1" applyAlignment="1" applyProtection="1">
      <alignment horizontal="center" vertical="center"/>
    </xf>
    <xf numFmtId="166" fontId="21" fillId="4" borderId="99" xfId="5" applyNumberFormat="1" applyFont="1" applyFill="1" applyBorder="1" applyAlignment="1" applyProtection="1">
      <alignment horizontal="center" vertical="center"/>
    </xf>
    <xf numFmtId="2" fontId="21" fillId="4" borderId="100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4" fillId="0" borderId="0" xfId="6" applyFont="1" applyFill="1" applyAlignment="1">
      <alignment horizontal="center" vertical="center"/>
    </xf>
    <xf numFmtId="166" fontId="21" fillId="0" borderId="55" xfId="5" applyNumberFormat="1" applyFont="1" applyFill="1" applyBorder="1" applyAlignment="1" applyProtection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2" fontId="21" fillId="0" borderId="58" xfId="5" applyNumberFormat="1" applyFont="1" applyFill="1" applyBorder="1" applyAlignment="1" applyProtection="1">
      <alignment horizontal="center" vertical="center"/>
    </xf>
    <xf numFmtId="166" fontId="21" fillId="4" borderId="101" xfId="5" applyNumberFormat="1" applyFont="1" applyFill="1" applyBorder="1" applyAlignment="1" applyProtection="1">
      <alignment horizontal="center" vertical="center"/>
    </xf>
    <xf numFmtId="166" fontId="21" fillId="9" borderId="89" xfId="5" applyNumberFormat="1" applyFont="1" applyFill="1" applyBorder="1" applyAlignment="1" applyProtection="1">
      <alignment horizontal="center" vertical="center"/>
    </xf>
    <xf numFmtId="166" fontId="21" fillId="4" borderId="102" xfId="5" applyNumberFormat="1" applyFont="1" applyFill="1" applyBorder="1" applyAlignment="1" applyProtection="1">
      <alignment horizontal="center" vertical="center"/>
    </xf>
    <xf numFmtId="2" fontId="21" fillId="4" borderId="103" xfId="3" applyNumberFormat="1" applyFont="1" applyFill="1" applyBorder="1" applyAlignment="1" applyProtection="1">
      <alignment horizontal="center" vertical="center" wrapText="1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21" fillId="9" borderId="43" xfId="5" applyNumberFormat="1" applyFont="1" applyFill="1" applyBorder="1" applyAlignment="1" applyProtection="1">
      <alignment horizontal="center" vertical="center"/>
    </xf>
    <xf numFmtId="166" fontId="21" fillId="9" borderId="88" xfId="5" applyNumberFormat="1" applyFont="1" applyFill="1" applyBorder="1" applyAlignment="1" applyProtection="1">
      <alignment horizontal="center" vertical="center"/>
    </xf>
    <xf numFmtId="2" fontId="20" fillId="4" borderId="88" xfId="5" applyNumberFormat="1" applyFont="1" applyFill="1" applyBorder="1" applyAlignment="1" applyProtection="1">
      <alignment horizontal="center" vertical="center"/>
    </xf>
    <xf numFmtId="2" fontId="20" fillId="4" borderId="104" xfId="5" applyNumberFormat="1" applyFont="1" applyFill="1" applyBorder="1" applyAlignment="1" applyProtection="1">
      <alignment horizontal="center" vertical="center"/>
    </xf>
    <xf numFmtId="2" fontId="21" fillId="4" borderId="105" xfId="5" applyNumberFormat="1" applyFont="1" applyFill="1" applyBorder="1" applyAlignment="1" applyProtection="1">
      <alignment horizontal="center" vertical="center"/>
    </xf>
    <xf numFmtId="0" fontId="23" fillId="4" borderId="0" xfId="5" applyFont="1" applyFill="1" applyAlignment="1">
      <alignment horizontal="center"/>
    </xf>
    <xf numFmtId="2" fontId="20" fillId="4" borderId="63" xfId="5" applyNumberFormat="1" applyFont="1" applyFill="1" applyBorder="1" applyAlignment="1" applyProtection="1">
      <alignment horizontal="center" vertical="center"/>
    </xf>
    <xf numFmtId="2" fontId="21" fillId="4" borderId="90" xfId="5" applyNumberFormat="1" applyFont="1" applyFill="1" applyBorder="1" applyAlignment="1" applyProtection="1">
      <alignment horizontal="center" vertical="center"/>
    </xf>
    <xf numFmtId="0" fontId="23" fillId="4" borderId="0" xfId="5" applyFont="1" applyFill="1" applyAlignment="1">
      <alignment horizontal="center" vertical="top"/>
    </xf>
    <xf numFmtId="166" fontId="21" fillId="9" borderId="87" xfId="5" applyNumberFormat="1" applyFont="1" applyFill="1" applyBorder="1" applyAlignment="1" applyProtection="1">
      <alignment horizontal="center" vertical="center"/>
    </xf>
    <xf numFmtId="2" fontId="20" fillId="0" borderId="56" xfId="5" applyNumberFormat="1" applyFont="1" applyFill="1" applyBorder="1" applyAlignment="1" applyProtection="1">
      <alignment horizontal="center" vertical="center"/>
    </xf>
    <xf numFmtId="2" fontId="20" fillId="0" borderId="63" xfId="5" applyNumberFormat="1" applyFont="1" applyFill="1" applyBorder="1" applyAlignment="1" applyProtection="1">
      <alignment horizontal="center" vertical="center"/>
    </xf>
    <xf numFmtId="2" fontId="21" fillId="0" borderId="90" xfId="5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>
      <alignment vertical="top"/>
    </xf>
    <xf numFmtId="2" fontId="33" fillId="4" borderId="0" xfId="6" applyNumberFormat="1" applyFont="1" applyFill="1" applyBorder="1" applyAlignment="1" applyProtection="1">
      <alignment horizontal="center" vertical="top"/>
    </xf>
    <xf numFmtId="166" fontId="21" fillId="9" borderId="55" xfId="5" applyNumberFormat="1" applyFont="1" applyFill="1" applyBorder="1" applyAlignment="1" applyProtection="1">
      <alignment horizontal="center" vertical="center"/>
    </xf>
    <xf numFmtId="2" fontId="20" fillId="0" borderId="56" xfId="5" quotePrefix="1" applyNumberFormat="1" applyFont="1" applyFill="1" applyBorder="1" applyAlignment="1" applyProtection="1">
      <alignment horizontal="center" vertical="center"/>
    </xf>
    <xf numFmtId="2" fontId="20" fillId="0" borderId="63" xfId="5" quotePrefix="1" applyNumberFormat="1" applyFont="1" applyFill="1" applyBorder="1" applyAlignment="1" applyProtection="1">
      <alignment horizontal="center" vertical="center"/>
    </xf>
    <xf numFmtId="2" fontId="20" fillId="4" borderId="63" xfId="5" quotePrefix="1" applyNumberFormat="1" applyFont="1" applyFill="1" applyBorder="1" applyAlignment="1" applyProtection="1">
      <alignment horizontal="center" vertical="center"/>
    </xf>
    <xf numFmtId="0" fontId="34" fillId="4" borderId="0" xfId="5" applyFont="1" applyFill="1" applyAlignment="1"/>
    <xf numFmtId="2" fontId="20" fillId="4" borderId="106" xfId="3" applyNumberFormat="1" applyFont="1" applyFill="1" applyBorder="1" applyAlignment="1" applyProtection="1">
      <alignment horizontal="center" vertical="center" wrapText="1"/>
    </xf>
    <xf numFmtId="2" fontId="21" fillId="4" borderId="107" xfId="3" applyNumberFormat="1" applyFont="1" applyFill="1" applyBorder="1" applyAlignment="1" applyProtection="1">
      <alignment horizontal="center" vertical="center" wrapText="1"/>
    </xf>
    <xf numFmtId="166" fontId="21" fillId="9" borderId="108" xfId="5" applyNumberFormat="1" applyFont="1" applyFill="1" applyBorder="1" applyAlignment="1" applyProtection="1">
      <alignment horizontal="center" vertical="center"/>
    </xf>
    <xf numFmtId="166" fontId="21" fillId="9" borderId="109" xfId="5" applyNumberFormat="1" applyFont="1" applyFill="1" applyBorder="1" applyAlignment="1" applyProtection="1">
      <alignment horizontal="center" vertical="center"/>
    </xf>
    <xf numFmtId="2" fontId="20" fillId="4" borderId="109" xfId="5" applyNumberFormat="1" applyFont="1" applyFill="1" applyBorder="1" applyAlignment="1" applyProtection="1">
      <alignment horizontal="center" vertical="center"/>
    </xf>
    <xf numFmtId="2" fontId="21" fillId="4" borderId="110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4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4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Border="1" applyAlignment="1" applyProtection="1">
      <alignment horizontal="center"/>
    </xf>
    <xf numFmtId="166" fontId="35" fillId="10" borderId="0" xfId="5" applyNumberFormat="1" applyFont="1" applyFill="1" applyBorder="1" applyAlignment="1" applyProtection="1">
      <alignment horizontal="center"/>
    </xf>
    <xf numFmtId="166" fontId="35" fillId="11" borderId="0" xfId="5" applyNumberFormat="1" applyFont="1" applyFill="1" applyBorder="1" applyProtection="1"/>
    <xf numFmtId="167" fontId="35" fillId="10" borderId="0" xfId="5" applyNumberFormat="1" applyFont="1" applyFill="1" applyBorder="1" applyAlignment="1" applyProtection="1">
      <alignment horizontal="center"/>
    </xf>
    <xf numFmtId="2" fontId="21" fillId="4" borderId="58" xfId="5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5" fillId="4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166" fontId="21" fillId="4" borderId="55" xfId="5" applyNumberFormat="1" applyFont="1" applyFill="1" applyBorder="1" applyAlignment="1" applyProtection="1">
      <alignment horizontal="center" vertical="center" wrapText="1"/>
    </xf>
    <xf numFmtId="166" fontId="21" fillId="4" borderId="108" xfId="5" applyNumberFormat="1" applyFont="1" applyFill="1" applyBorder="1" applyAlignment="1" applyProtection="1">
      <alignment horizontal="center" vertical="center"/>
    </xf>
    <xf numFmtId="166" fontId="21" fillId="4" borderId="109" xfId="5" applyNumberFormat="1" applyFont="1" applyFill="1" applyBorder="1" applyAlignment="1" applyProtection="1">
      <alignment horizontal="center" vertical="center"/>
    </xf>
    <xf numFmtId="2" fontId="21" fillId="4" borderId="111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12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0" xfId="3" applyNumberFormat="1" applyFont="1" applyFill="1" applyBorder="1" applyAlignment="1"/>
    <xf numFmtId="2" fontId="29" fillId="12" borderId="113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104" xfId="3" applyNumberFormat="1" applyFont="1" applyFill="1" applyBorder="1" applyAlignment="1"/>
    <xf numFmtId="0" fontId="20" fillId="0" borderId="114" xfId="3" applyNumberFormat="1" applyFont="1" applyFill="1" applyBorder="1" applyAlignment="1"/>
    <xf numFmtId="0" fontId="20" fillId="0" borderId="115" xfId="3" applyNumberFormat="1" applyFont="1" applyFill="1" applyBorder="1" applyAlignment="1"/>
    <xf numFmtId="2" fontId="29" fillId="12" borderId="116" xfId="3" applyNumberFormat="1" applyFont="1" applyFill="1" applyBorder="1" applyAlignment="1" applyProtection="1">
      <alignment horizontal="center" vertical="top" wrapText="1"/>
    </xf>
    <xf numFmtId="2" fontId="21" fillId="0" borderId="117" xfId="3" applyNumberFormat="1" applyFont="1" applyFill="1" applyBorder="1" applyAlignment="1">
      <alignment horizontal="center" vertical="top"/>
    </xf>
    <xf numFmtId="0" fontId="21" fillId="0" borderId="104" xfId="3" applyNumberFormat="1" applyFont="1" applyFill="1" applyBorder="1" applyAlignment="1"/>
    <xf numFmtId="2" fontId="18" fillId="12" borderId="118" xfId="3" applyNumberFormat="1" applyFont="1" applyFill="1" applyBorder="1" applyAlignment="1" applyProtection="1">
      <alignment horizontal="center" vertical="top" wrapText="1"/>
    </xf>
    <xf numFmtId="0" fontId="20" fillId="0" borderId="26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5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18" fillId="12" borderId="119" xfId="3" applyNumberFormat="1" applyFont="1" applyFill="1" applyBorder="1" applyAlignment="1" applyProtection="1">
      <alignment horizontal="center" vertical="top" wrapText="1"/>
    </xf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4" xfId="3" applyNumberFormat="1" applyFont="1" applyFill="1" applyBorder="1" applyAlignment="1"/>
    <xf numFmtId="0" fontId="20" fillId="0" borderId="120" xfId="3" applyNumberFormat="1" applyFont="1" applyFill="1" applyBorder="1" applyAlignment="1"/>
    <xf numFmtId="0" fontId="20" fillId="0" borderId="81" xfId="3" applyNumberFormat="1" applyFont="1" applyFill="1" applyBorder="1" applyAlignment="1"/>
    <xf numFmtId="0" fontId="20" fillId="0" borderId="43" xfId="3" applyNumberFormat="1" applyFont="1" applyFill="1" applyBorder="1" applyAlignment="1"/>
    <xf numFmtId="2" fontId="21" fillId="0" borderId="121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22" xfId="3" applyFont="1" applyFill="1" applyBorder="1" applyAlignment="1">
      <alignment vertical="center"/>
    </xf>
    <xf numFmtId="0" fontId="21" fillId="7" borderId="123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/>
    </xf>
    <xf numFmtId="0" fontId="20" fillId="4" borderId="125" xfId="3" applyFont="1" applyFill="1" applyBorder="1" applyAlignment="1">
      <alignment vertical="top"/>
    </xf>
    <xf numFmtId="2" fontId="20" fillId="4" borderId="126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top"/>
    </xf>
    <xf numFmtId="0" fontId="20" fillId="4" borderId="33" xfId="3" applyFont="1" applyFill="1" applyBorder="1" applyAlignment="1">
      <alignment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27" xfId="3" applyFont="1" applyFill="1" applyBorder="1" applyAlignment="1">
      <alignment vertical="center"/>
    </xf>
    <xf numFmtId="0" fontId="21" fillId="7" borderId="61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0" xfId="3" applyNumberFormat="1" applyFont="1" applyFill="1" applyBorder="1" applyAlignment="1" applyProtection="1">
      <alignment horizontal="center" vertical="center"/>
      <protection locked="0"/>
    </xf>
    <xf numFmtId="0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0" fontId="42" fillId="0" borderId="128" xfId="3" applyFont="1" applyFill="1" applyBorder="1" applyAlignment="1">
      <alignment vertical="top"/>
    </xf>
    <xf numFmtId="2" fontId="21" fillId="4" borderId="56" xfId="3" applyNumberFormat="1" applyFont="1" applyFill="1" applyBorder="1" applyAlignment="1">
      <alignment horizontal="center" vertical="center"/>
    </xf>
    <xf numFmtId="2" fontId="21" fillId="4" borderId="64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0" fontId="42" fillId="4" borderId="129" xfId="3" applyFont="1" applyFill="1" applyBorder="1" applyAlignment="1">
      <alignment vertical="top"/>
    </xf>
    <xf numFmtId="2" fontId="21" fillId="4" borderId="109" xfId="3" applyNumberFormat="1" applyFont="1" applyFill="1" applyBorder="1" applyAlignment="1">
      <alignment horizontal="center" vertical="center"/>
    </xf>
    <xf numFmtId="2" fontId="21" fillId="4" borderId="130" xfId="3" applyNumberFormat="1" applyFont="1" applyFill="1" applyBorder="1" applyAlignment="1" applyProtection="1">
      <alignment horizontal="center" vertical="center"/>
    </xf>
    <xf numFmtId="0" fontId="42" fillId="4" borderId="0" xfId="3" applyFont="1" applyFill="1" applyBorder="1" applyAlignment="1">
      <alignment vertical="top"/>
    </xf>
    <xf numFmtId="0" fontId="43" fillId="4" borderId="0" xfId="3" applyFont="1" applyFill="1" applyBorder="1" applyAlignment="1">
      <alignment horizontal="center" vertical="center"/>
    </xf>
    <xf numFmtId="0" fontId="43" fillId="4" borderId="0" xfId="3" applyNumberFormat="1" applyFont="1" applyFill="1" applyBorder="1" applyAlignment="1" applyProtection="1">
      <alignment horizontal="center" vertical="center"/>
    </xf>
    <xf numFmtId="0" fontId="10" fillId="4" borderId="131" xfId="3" applyNumberFormat="1" applyFont="1" applyFill="1" applyBorder="1" applyAlignment="1" applyProtection="1">
      <alignment horizontal="center" vertical="center"/>
    </xf>
    <xf numFmtId="0" fontId="21" fillId="7" borderId="132" xfId="3" applyFont="1" applyFill="1" applyBorder="1" applyAlignment="1">
      <alignment vertical="center"/>
    </xf>
    <xf numFmtId="0" fontId="21" fillId="7" borderId="133" xfId="3" applyFont="1" applyFill="1" applyBorder="1" applyAlignment="1">
      <alignment horizontal="center" vertical="center"/>
    </xf>
    <xf numFmtId="0" fontId="20" fillId="4" borderId="134" xfId="3" applyFont="1" applyFill="1" applyBorder="1" applyAlignment="1">
      <alignment vertical="top"/>
    </xf>
    <xf numFmtId="2" fontId="20" fillId="4" borderId="126" xfId="3" applyNumberFormat="1" applyFont="1" applyFill="1" applyBorder="1" applyAlignment="1">
      <alignment horizontal="center" vertical="center"/>
    </xf>
    <xf numFmtId="2" fontId="21" fillId="4" borderId="68" xfId="3" applyNumberFormat="1" applyFont="1" applyFill="1" applyBorder="1" applyAlignment="1" applyProtection="1">
      <alignment horizontal="center" vertical="center"/>
    </xf>
    <xf numFmtId="0" fontId="20" fillId="4" borderId="66" xfId="3" applyFont="1" applyFill="1" applyBorder="1" applyAlignment="1">
      <alignment vertical="top"/>
    </xf>
    <xf numFmtId="2" fontId="20" fillId="4" borderId="16" xfId="3" applyNumberFormat="1" applyFont="1" applyFill="1" applyBorder="1" applyAlignment="1">
      <alignment horizontal="center" vertical="center"/>
    </xf>
    <xf numFmtId="0" fontId="42" fillId="4" borderId="135" xfId="3" applyFont="1" applyFill="1" applyBorder="1" applyAlignment="1">
      <alignment vertical="top"/>
    </xf>
    <xf numFmtId="2" fontId="21" fillId="4" borderId="136" xfId="3" applyNumberFormat="1" applyFont="1" applyFill="1" applyBorder="1" applyAlignment="1">
      <alignment horizontal="center" vertical="center"/>
    </xf>
    <xf numFmtId="2" fontId="21" fillId="4" borderId="137" xfId="3" applyNumberFormat="1" applyFont="1" applyFill="1" applyBorder="1" applyAlignment="1" applyProtection="1">
      <alignment horizontal="center" vertical="center"/>
    </xf>
    <xf numFmtId="0" fontId="20" fillId="0" borderId="66" xfId="3" applyNumberFormat="1" applyFont="1" applyFill="1" applyBorder="1" applyAlignment="1"/>
    <xf numFmtId="0" fontId="20" fillId="0" borderId="68" xfId="3" applyNumberFormat="1" applyFont="1" applyFill="1" applyBorder="1" applyAlignment="1"/>
    <xf numFmtId="0" fontId="27" fillId="4" borderId="66" xfId="3" applyNumberFormat="1" applyFont="1" applyFill="1" applyBorder="1" applyAlignment="1" applyProtection="1">
      <alignment horizontal="center" vertical="top" wrapText="1"/>
    </xf>
    <xf numFmtId="0" fontId="27" fillId="4" borderId="0" xfId="3" applyNumberFormat="1" applyFont="1" applyFill="1" applyBorder="1" applyAlignment="1" applyProtection="1">
      <alignment horizontal="center" vertical="top" wrapText="1"/>
    </xf>
    <xf numFmtId="0" fontId="27" fillId="4" borderId="68" xfId="3" applyNumberFormat="1" applyFont="1" applyFill="1" applyBorder="1" applyAlignment="1" applyProtection="1">
      <alignment horizontal="center" vertical="top" wrapText="1"/>
    </xf>
    <xf numFmtId="0" fontId="20" fillId="4" borderId="134" xfId="3" applyFont="1" applyFill="1" applyBorder="1" applyAlignment="1">
      <alignment horizontal="left" vertical="center"/>
    </xf>
    <xf numFmtId="2" fontId="21" fillId="4" borderId="138" xfId="3" applyNumberFormat="1" applyFont="1" applyFill="1" applyBorder="1" applyAlignment="1" applyProtection="1">
      <alignment horizontal="center" vertical="center"/>
    </xf>
    <xf numFmtId="0" fontId="20" fillId="4" borderId="66" xfId="3" applyFont="1" applyFill="1" applyBorder="1" applyAlignment="1">
      <alignment horizontal="left" vertical="center"/>
    </xf>
    <xf numFmtId="0" fontId="20" fillId="4" borderId="139" xfId="3" applyFont="1" applyFill="1" applyBorder="1" applyAlignment="1">
      <alignment horizontal="left" vertical="center"/>
    </xf>
    <xf numFmtId="2" fontId="21" fillId="4" borderId="141" xfId="3" applyNumberFormat="1" applyFont="1" applyFill="1" applyBorder="1" applyAlignment="1" applyProtection="1">
      <alignment horizontal="center" vertical="center"/>
    </xf>
    <xf numFmtId="0" fontId="44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4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42" xfId="3" applyFont="1" applyFill="1" applyBorder="1" applyAlignment="1">
      <alignment horizontal="center" vertical="center" wrapText="1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5" xfId="3" applyFont="1" applyFill="1" applyBorder="1" applyAlignment="1">
      <alignment horizontal="center" vertical="center" wrapText="1"/>
    </xf>
    <xf numFmtId="0" fontId="21" fillId="7" borderId="7" xfId="3" applyFont="1" applyFill="1" applyBorder="1" applyAlignment="1">
      <alignment horizontal="center" vertical="center" wrapText="1"/>
    </xf>
    <xf numFmtId="0" fontId="21" fillId="7" borderId="8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145" xfId="3" applyFont="1" applyFill="1" applyBorder="1" applyAlignment="1">
      <alignment horizontal="center" vertical="center" wrapText="1"/>
    </xf>
    <xf numFmtId="0" fontId="21" fillId="7" borderId="145" xfId="3" applyFont="1" applyFill="1" applyBorder="1" applyAlignment="1">
      <alignment horizontal="center" vertical="center"/>
    </xf>
    <xf numFmtId="0" fontId="21" fillId="7" borderId="146" xfId="3" applyFont="1" applyFill="1" applyBorder="1" applyAlignment="1">
      <alignment horizontal="center" vertical="center"/>
    </xf>
    <xf numFmtId="0" fontId="21" fillId="4" borderId="147" xfId="3" applyFont="1" applyFill="1" applyBorder="1" applyAlignment="1">
      <alignment horizontal="center" vertical="center" wrapText="1"/>
    </xf>
    <xf numFmtId="2" fontId="20" fillId="4" borderId="148" xfId="3" applyNumberFormat="1" applyFont="1" applyFill="1" applyBorder="1" applyAlignment="1">
      <alignment horizontal="center" vertical="center" wrapText="1"/>
    </xf>
    <xf numFmtId="2" fontId="21" fillId="4" borderId="148" xfId="3" applyNumberFormat="1" applyFont="1" applyFill="1" applyBorder="1" applyAlignment="1">
      <alignment horizontal="center" vertical="center" wrapText="1"/>
    </xf>
    <xf numFmtId="2" fontId="21" fillId="4" borderId="149" xfId="3" applyNumberFormat="1" applyFont="1" applyFill="1" applyBorder="1" applyAlignment="1" applyProtection="1">
      <alignment horizontal="center" vertical="center" wrapText="1"/>
    </xf>
    <xf numFmtId="0" fontId="20" fillId="0" borderId="144" xfId="3" applyNumberFormat="1" applyFont="1" applyFill="1" applyBorder="1" applyAlignment="1">
      <alignment vertical="center"/>
    </xf>
    <xf numFmtId="2" fontId="20" fillId="0" borderId="106" xfId="3" applyNumberFormat="1" applyFont="1" applyFill="1" applyBorder="1" applyAlignment="1">
      <alignment horizontal="center" vertical="center"/>
    </xf>
    <xf numFmtId="2" fontId="21" fillId="0" borderId="106" xfId="3" applyNumberFormat="1" applyFont="1" applyFill="1" applyBorder="1" applyAlignment="1">
      <alignment horizontal="center" vertical="center"/>
    </xf>
    <xf numFmtId="2" fontId="21" fillId="0" borderId="150" xfId="3" applyNumberFormat="1" applyFont="1" applyFill="1" applyBorder="1" applyAlignment="1">
      <alignment horizontal="center" vertical="center"/>
    </xf>
    <xf numFmtId="0" fontId="20" fillId="0" borderId="147" xfId="3" applyNumberFormat="1" applyFont="1" applyFill="1" applyBorder="1" applyAlignment="1">
      <alignment vertical="center"/>
    </xf>
    <xf numFmtId="2" fontId="20" fillId="0" borderId="148" xfId="3" applyNumberFormat="1" applyFont="1" applyFill="1" applyBorder="1" applyAlignment="1">
      <alignment horizontal="center" vertical="center"/>
    </xf>
    <xf numFmtId="2" fontId="21" fillId="0" borderId="148" xfId="3" applyNumberFormat="1" applyFont="1" applyFill="1" applyBorder="1" applyAlignment="1">
      <alignment horizontal="center" vertical="center"/>
    </xf>
    <xf numFmtId="2" fontId="21" fillId="0" borderId="149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6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51" xfId="3" applyNumberFormat="1" applyFont="1" applyFill="1" applyBorder="1" applyAlignment="1" applyProtection="1">
      <alignment horizontal="left" vertical="center" wrapText="1"/>
    </xf>
    <xf numFmtId="0" fontId="21" fillId="7" borderId="133" xfId="3" applyFont="1" applyFill="1" applyBorder="1" applyAlignment="1">
      <alignment horizontal="center" vertical="center" wrapText="1"/>
    </xf>
    <xf numFmtId="0" fontId="20" fillId="0" borderId="152" xfId="3" applyFont="1" applyFill="1" applyBorder="1" applyAlignment="1">
      <alignment horizontal="left" vertical="top" wrapText="1"/>
    </xf>
    <xf numFmtId="2" fontId="20" fillId="0" borderId="106" xfId="3" applyNumberFormat="1" applyFont="1" applyFill="1" applyBorder="1" applyAlignment="1">
      <alignment horizontal="center" vertical="center" wrapText="1"/>
    </xf>
    <xf numFmtId="2" fontId="21" fillId="0" borderId="98" xfId="3" applyNumberFormat="1" applyFont="1" applyFill="1" applyBorder="1" applyAlignment="1">
      <alignment horizontal="center" vertical="center" wrapText="1"/>
    </xf>
    <xf numFmtId="0" fontId="21" fillId="7" borderId="152" xfId="3" applyNumberFormat="1" applyFont="1" applyFill="1" applyBorder="1" applyAlignment="1" applyProtection="1">
      <alignment horizontal="left" vertical="center" wrapText="1"/>
    </xf>
    <xf numFmtId="2" fontId="20" fillId="7" borderId="106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8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6" xfId="3" applyNumberFormat="1" applyFont="1" applyFill="1" applyBorder="1" applyAlignment="1" applyProtection="1">
      <alignment horizontal="left" vertical="top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53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54" xfId="3" applyFont="1" applyFill="1" applyBorder="1" applyAlignment="1">
      <alignment horizontal="left" vertical="top" wrapText="1"/>
    </xf>
    <xf numFmtId="2" fontId="20" fillId="0" borderId="136" xfId="3" applyNumberFormat="1" applyFont="1" applyFill="1" applyBorder="1" applyAlignment="1">
      <alignment horizontal="center" vertical="center" wrapText="1"/>
    </xf>
    <xf numFmtId="2" fontId="21" fillId="0" borderId="100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31" xfId="3" applyNumberFormat="1" applyFont="1" applyFill="1" applyBorder="1" applyAlignment="1">
      <alignment horizontal="center"/>
    </xf>
    <xf numFmtId="2" fontId="20" fillId="0" borderId="106" xfId="3" quotePrefix="1" applyNumberFormat="1" applyFont="1" applyFill="1" applyBorder="1" applyAlignment="1">
      <alignment horizontal="center" vertical="center" wrapText="1"/>
    </xf>
    <xf numFmtId="2" fontId="20" fillId="0" borderId="126" xfId="3" quotePrefix="1" applyNumberFormat="1" applyFont="1" applyFill="1" applyBorder="1" applyAlignment="1">
      <alignment horizontal="center" vertical="center" wrapText="1"/>
    </xf>
    <xf numFmtId="2" fontId="21" fillId="0" borderId="157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8" fillId="0" borderId="9" xfId="9" applyNumberFormat="1" applyFont="1" applyFill="1" applyBorder="1" applyAlignment="1" applyProtection="1">
      <alignment horizontal="center"/>
    </xf>
    <xf numFmtId="0" fontId="48" fillId="0" borderId="0" xfId="9" applyNumberFormat="1" applyFont="1" applyFill="1" applyBorder="1" applyAlignment="1" applyProtection="1">
      <alignment horizontal="center"/>
    </xf>
    <xf numFmtId="0" fontId="48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49" fillId="0" borderId="0" xfId="9" applyFont="1" applyAlignment="1" applyProtection="1"/>
    <xf numFmtId="0" fontId="4" fillId="4" borderId="17" xfId="2" applyNumberFormat="1" applyFont="1" applyFill="1" applyBorder="1" applyAlignment="1">
      <alignment horizontal="center" vertical="center"/>
    </xf>
    <xf numFmtId="0" fontId="4" fillId="4" borderId="11" xfId="2" applyNumberFormat="1" applyFont="1" applyFill="1" applyBorder="1" applyAlignment="1">
      <alignment horizontal="center" vertical="center"/>
    </xf>
    <xf numFmtId="0" fontId="4" fillId="4" borderId="16" xfId="2" applyNumberFormat="1" applyFont="1" applyFill="1" applyBorder="1" applyAlignment="1">
      <alignment horizontal="center" vertical="center"/>
    </xf>
    <xf numFmtId="0" fontId="4" fillId="4" borderId="26" xfId="2" applyNumberFormat="1" applyFont="1" applyFill="1" applyBorder="1" applyAlignment="1">
      <alignment horizontal="center" vertical="center"/>
    </xf>
    <xf numFmtId="0" fontId="4" fillId="4" borderId="24" xfId="2" applyNumberFormat="1" applyFont="1" applyFill="1" applyBorder="1" applyAlignment="1">
      <alignment horizontal="center" vertical="center"/>
    </xf>
    <xf numFmtId="0" fontId="4" fillId="4" borderId="32" xfId="2" applyNumberFormat="1" applyFont="1" applyFill="1" applyBorder="1" applyAlignment="1">
      <alignment horizontal="center" vertical="center"/>
    </xf>
    <xf numFmtId="0" fontId="4" fillId="4" borderId="28" xfId="2" applyNumberFormat="1" applyFont="1" applyFill="1" applyBorder="1" applyAlignment="1">
      <alignment horizontal="center" vertical="center"/>
    </xf>
    <xf numFmtId="0" fontId="4" fillId="4" borderId="31" xfId="2" applyNumberFormat="1" applyFont="1" applyFill="1" applyBorder="1" applyAlignment="1">
      <alignment horizontal="center" vertical="center"/>
    </xf>
    <xf numFmtId="4" fontId="9" fillId="4" borderId="158" xfId="2" applyNumberFormat="1" applyFont="1" applyFill="1" applyBorder="1" applyAlignment="1">
      <alignment horizontal="center" vertical="center"/>
    </xf>
    <xf numFmtId="0" fontId="4" fillId="4" borderId="10" xfId="2" applyNumberFormat="1" applyFont="1" applyFill="1" applyBorder="1" applyAlignment="1">
      <alignment horizontal="center" vertical="center"/>
    </xf>
    <xf numFmtId="0" fontId="4" fillId="4" borderId="10" xfId="2" quotePrefix="1" applyNumberFormat="1" applyFont="1" applyFill="1" applyBorder="1" applyAlignment="1">
      <alignment horizontal="center" vertical="center"/>
    </xf>
    <xf numFmtId="0" fontId="4" fillId="0" borderId="10" xfId="2" applyNumberFormat="1" applyFont="1" applyFill="1" applyBorder="1" applyAlignment="1">
      <alignment horizontal="center" vertical="center"/>
    </xf>
    <xf numFmtId="0" fontId="20" fillId="4" borderId="126" xfId="3" applyNumberFormat="1" applyFont="1" applyFill="1" applyBorder="1" applyAlignment="1">
      <alignment horizontal="center" vertical="top"/>
    </xf>
    <xf numFmtId="0" fontId="20" fillId="4" borderId="16" xfId="3" applyNumberFormat="1" applyFont="1" applyFill="1" applyBorder="1" applyAlignment="1">
      <alignment horizontal="center" vertical="top"/>
    </xf>
    <xf numFmtId="0" fontId="20" fillId="4" borderId="31" xfId="3" applyNumberFormat="1" applyFont="1" applyFill="1" applyBorder="1" applyAlignment="1">
      <alignment horizontal="center" vertical="top"/>
    </xf>
    <xf numFmtId="2" fontId="20" fillId="4" borderId="140" xfId="3" applyNumberFormat="1" applyFont="1" applyFill="1" applyBorder="1" applyAlignment="1">
      <alignment horizontal="center" vertical="center"/>
    </xf>
    <xf numFmtId="2" fontId="20" fillId="7" borderId="155" xfId="3" applyNumberFormat="1" applyFont="1" applyFill="1" applyBorder="1" applyAlignment="1" applyProtection="1">
      <alignment horizontal="center" vertical="center" wrapText="1"/>
    </xf>
    <xf numFmtId="2" fontId="21" fillId="7" borderId="156" xfId="3" applyNumberFormat="1" applyFont="1" applyFill="1" applyBorder="1" applyAlignment="1">
      <alignment horizontal="center" vertical="center" wrapText="1"/>
    </xf>
    <xf numFmtId="2" fontId="20" fillId="7" borderId="156" xfId="3" applyNumberFormat="1" applyFont="1" applyFill="1" applyBorder="1" applyAlignment="1">
      <alignment horizontal="center" vertical="center" wrapText="1"/>
    </xf>
    <xf numFmtId="2" fontId="21" fillId="7" borderId="155" xfId="3" applyNumberFormat="1" applyFont="1" applyFill="1" applyBorder="1" applyAlignment="1" applyProtection="1">
      <alignment horizontal="center" vertical="center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60</xdr:row>
          <xdr:rowOff>66675</xdr:rowOff>
        </xdr:from>
        <xdr:to>
          <xdr:col>6</xdr:col>
          <xdr:colOff>1504950</xdr:colOff>
          <xdr:row>87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51</xdr:row>
      <xdr:rowOff>538690</xdr:rowOff>
    </xdr:from>
    <xdr:to>
      <xdr:col>6</xdr:col>
      <xdr:colOff>1733550</xdr:colOff>
      <xdr:row>68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123825" y="13378390"/>
          <a:ext cx="12439650" cy="34999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Ligera subida del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(1,69%) esta semana.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Primeras cotizaciones en campo en Aragón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(-24,01 %) que propician un descenso acusado de su precio medio en origen. Repuntan las medias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(7,1 %)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(5,57%).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Sin variaciones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y, apenas,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(-0,84 %), sigue bajando la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(-11,71 %) a medida que avanza su temporada. Se ajustan al alza las cotizaciones medias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 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(4,82 %) y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(7,17 %)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carne blanca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(18,13 %).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Tras la subida de la pasada, descenso notable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(-21,83 %) esta semana. Se repiten los precios por categoría de los canarios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(-0,57 %) y vuelve a incrementarse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sin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(6,1 %), mientras se reciben las primeras cotizaciones desde Murcia de las variedades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unos niveles algo por encima de los del comienzo de la campaña pasada.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La entrada en cotización de nuevos mercados propicia en buena medida un incremento significativo del precio medio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puerro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(30,42 %) esta semana. Suben también por encima del 10 %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(16,95 %)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(11,88 %). Se corrige a la baja la cotización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(-24,01 %), a la que acompañan como productos con mayores descensos relativos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racimo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(-18,91 %),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(-14,43 %)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(-9,84 %),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(-9,96 %). Continúa la tendencia descendente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(-5,5 %) a medida que se incrementa la comercialización de las producciones de media estación.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52</xdr:row>
          <xdr:rowOff>180975</xdr:rowOff>
        </xdr:from>
        <xdr:to>
          <xdr:col>6</xdr:col>
          <xdr:colOff>1485900</xdr:colOff>
          <xdr:row>71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3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62"/>
  </cols>
  <sheetData>
    <row r="1" spans="1:5">
      <c r="A1" s="762" t="s">
        <v>554</v>
      </c>
    </row>
    <row r="2" spans="1:5">
      <c r="A2" s="762" t="s">
        <v>555</v>
      </c>
    </row>
    <row r="3" spans="1:5">
      <c r="A3" s="762" t="s">
        <v>556</v>
      </c>
    </row>
    <row r="4" spans="1:5">
      <c r="A4" s="763" t="s">
        <v>557</v>
      </c>
      <c r="B4" s="763"/>
      <c r="C4" s="763"/>
      <c r="D4" s="763"/>
      <c r="E4" s="763"/>
    </row>
    <row r="5" spans="1:5">
      <c r="A5" s="763" t="s">
        <v>577</v>
      </c>
      <c r="B5" s="763"/>
      <c r="C5" s="763"/>
      <c r="D5" s="763"/>
      <c r="E5" s="763"/>
    </row>
    <row r="7" spans="1:5">
      <c r="A7" s="762" t="s">
        <v>558</v>
      </c>
    </row>
    <row r="8" spans="1:5">
      <c r="A8" s="763" t="s">
        <v>559</v>
      </c>
      <c r="B8" s="763"/>
      <c r="C8" s="763"/>
      <c r="D8" s="763"/>
      <c r="E8" s="763"/>
    </row>
    <row r="10" spans="1:5">
      <c r="A10" s="762" t="s">
        <v>560</v>
      </c>
    </row>
    <row r="11" spans="1:5">
      <c r="A11" s="762" t="s">
        <v>561</v>
      </c>
    </row>
    <row r="12" spans="1:5">
      <c r="A12" s="763" t="s">
        <v>578</v>
      </c>
      <c r="B12" s="763"/>
      <c r="C12" s="763"/>
      <c r="D12" s="763"/>
      <c r="E12" s="763"/>
    </row>
    <row r="13" spans="1:5">
      <c r="A13" s="763" t="s">
        <v>579</v>
      </c>
      <c r="B13" s="763"/>
      <c r="C13" s="763"/>
      <c r="D13" s="763"/>
      <c r="E13" s="763"/>
    </row>
    <row r="14" spans="1:5">
      <c r="A14" s="763" t="s">
        <v>580</v>
      </c>
      <c r="B14" s="763"/>
      <c r="C14" s="763"/>
      <c r="D14" s="763"/>
      <c r="E14" s="763"/>
    </row>
    <row r="15" spans="1:5">
      <c r="A15" s="763" t="s">
        <v>581</v>
      </c>
      <c r="B15" s="763"/>
      <c r="C15" s="763"/>
      <c r="D15" s="763"/>
      <c r="E15" s="763"/>
    </row>
    <row r="16" spans="1:5">
      <c r="A16" s="763" t="s">
        <v>582</v>
      </c>
      <c r="B16" s="763"/>
      <c r="C16" s="763"/>
      <c r="D16" s="763"/>
      <c r="E16" s="763"/>
    </row>
    <row r="17" spans="1:5">
      <c r="A17" s="762" t="s">
        <v>562</v>
      </c>
    </row>
    <row r="18" spans="1:5">
      <c r="A18" s="762" t="s">
        <v>563</v>
      </c>
    </row>
    <row r="19" spans="1:5">
      <c r="A19" s="763" t="s">
        <v>564</v>
      </c>
      <c r="B19" s="763"/>
      <c r="C19" s="763"/>
      <c r="D19" s="763"/>
      <c r="E19" s="763"/>
    </row>
    <row r="20" spans="1:5">
      <c r="A20" s="763" t="s">
        <v>583</v>
      </c>
      <c r="B20" s="763"/>
      <c r="C20" s="763"/>
      <c r="D20" s="763"/>
      <c r="E20" s="763"/>
    </row>
    <row r="21" spans="1:5">
      <c r="A21" s="762" t="s">
        <v>565</v>
      </c>
    </row>
    <row r="22" spans="1:5">
      <c r="A22" s="763" t="s">
        <v>566</v>
      </c>
      <c r="B22" s="763"/>
      <c r="C22" s="763"/>
      <c r="D22" s="763"/>
      <c r="E22" s="763"/>
    </row>
    <row r="23" spans="1:5">
      <c r="A23" s="763" t="s">
        <v>567</v>
      </c>
      <c r="B23" s="763"/>
      <c r="C23" s="763"/>
      <c r="D23" s="763"/>
      <c r="E23" s="763"/>
    </row>
    <row r="24" spans="1:5">
      <c r="A24" s="762" t="s">
        <v>568</v>
      </c>
    </row>
    <row r="25" spans="1:5">
      <c r="A25" s="762" t="s">
        <v>569</v>
      </c>
    </row>
    <row r="26" spans="1:5">
      <c r="A26" s="763" t="s">
        <v>584</v>
      </c>
      <c r="B26" s="763"/>
      <c r="C26" s="763"/>
      <c r="D26" s="763"/>
      <c r="E26" s="763"/>
    </row>
    <row r="27" spans="1:5">
      <c r="A27" s="763" t="s">
        <v>585</v>
      </c>
      <c r="B27" s="763"/>
      <c r="C27" s="763"/>
      <c r="D27" s="763"/>
      <c r="E27" s="763"/>
    </row>
    <row r="28" spans="1:5">
      <c r="A28" s="763" t="s">
        <v>586</v>
      </c>
      <c r="B28" s="763"/>
      <c r="C28" s="763"/>
      <c r="D28" s="763"/>
      <c r="E28" s="763"/>
    </row>
    <row r="29" spans="1:5">
      <c r="A29" s="762" t="s">
        <v>570</v>
      </c>
    </row>
    <row r="30" spans="1:5">
      <c r="A30" s="763" t="s">
        <v>571</v>
      </c>
      <c r="B30" s="763"/>
      <c r="C30" s="763"/>
      <c r="D30" s="763"/>
      <c r="E30" s="763"/>
    </row>
    <row r="31" spans="1:5">
      <c r="A31" s="762" t="s">
        <v>572</v>
      </c>
    </row>
    <row r="32" spans="1:5">
      <c r="A32" s="763" t="s">
        <v>573</v>
      </c>
      <c r="B32" s="763"/>
      <c r="C32" s="763"/>
      <c r="D32" s="763"/>
      <c r="E32" s="763"/>
    </row>
    <row r="33" spans="1:5">
      <c r="A33" s="763" t="s">
        <v>574</v>
      </c>
      <c r="B33" s="763"/>
      <c r="C33" s="763"/>
      <c r="D33" s="763"/>
      <c r="E33" s="763"/>
    </row>
    <row r="34" spans="1:5">
      <c r="A34" s="763" t="s">
        <v>575</v>
      </c>
      <c r="B34" s="763"/>
      <c r="C34" s="763"/>
      <c r="D34" s="763"/>
      <c r="E34" s="763"/>
    </row>
    <row r="35" spans="1:5">
      <c r="A35" s="763" t="s">
        <v>576</v>
      </c>
      <c r="B35" s="763"/>
      <c r="C35" s="763"/>
      <c r="D35" s="763"/>
      <c r="E35" s="763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8" customWidth="1"/>
    <col min="2" max="2" width="20.5703125" style="379" customWidth="1"/>
    <col min="3" max="3" width="12" style="379" bestFit="1" customWidth="1"/>
    <col min="4" max="4" width="35.42578125" style="379" bestFit="1" customWidth="1"/>
    <col min="5" max="5" width="8.140625" style="379" customWidth="1"/>
    <col min="6" max="6" width="27" style="379" bestFit="1" customWidth="1"/>
    <col min="7" max="13" width="10.7109375" style="379" customWidth="1"/>
    <col min="14" max="14" width="14.7109375" style="379" customWidth="1"/>
    <col min="15" max="15" width="2.140625" style="380" customWidth="1"/>
    <col min="16" max="16" width="8.140625" style="380" customWidth="1"/>
    <col min="17" max="17" width="12.5703125" style="380"/>
    <col min="18" max="19" width="14.7109375" style="380" bestFit="1" customWidth="1"/>
    <col min="20" max="20" width="12.85546875" style="380" bestFit="1" customWidth="1"/>
    <col min="21" max="16384" width="12.5703125" style="380"/>
  </cols>
  <sheetData>
    <row r="1" spans="1:21" ht="11.25" customHeight="1"/>
    <row r="2" spans="1:21">
      <c r="J2" s="381"/>
      <c r="K2" s="381"/>
      <c r="L2" s="382"/>
      <c r="M2" s="382"/>
      <c r="N2" s="383"/>
      <c r="O2" s="384"/>
    </row>
    <row r="3" spans="1:21" ht="0.75" customHeight="1">
      <c r="J3" s="381"/>
      <c r="K3" s="381"/>
      <c r="L3" s="382"/>
      <c r="M3" s="382"/>
      <c r="N3" s="382"/>
      <c r="O3" s="384"/>
    </row>
    <row r="4" spans="1:21" ht="27" customHeight="1">
      <c r="B4" s="385" t="s">
        <v>264</v>
      </c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6"/>
    </row>
    <row r="5" spans="1:21" ht="26.25" customHeight="1" thickBot="1">
      <c r="B5" s="387" t="s">
        <v>265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8"/>
    </row>
    <row r="6" spans="1:21" ht="24.75" customHeight="1">
      <c r="B6" s="389" t="s">
        <v>266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  <c r="O6" s="388"/>
    </row>
    <row r="7" spans="1:21" ht="19.5" customHeight="1" thickBot="1">
      <c r="B7" s="392" t="s">
        <v>267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  <c r="O7" s="388"/>
      <c r="Q7" s="379"/>
    </row>
    <row r="8" spans="1:21" ht="16.5" customHeight="1">
      <c r="B8" s="395" t="s">
        <v>268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88"/>
    </row>
    <row r="9" spans="1:21" s="398" customFormat="1" ht="12" customHeight="1">
      <c r="A9" s="396"/>
      <c r="B9" s="397"/>
      <c r="C9" s="397"/>
      <c r="D9" s="397"/>
      <c r="E9" s="397"/>
      <c r="F9" s="397"/>
      <c r="G9" s="397"/>
      <c r="H9" s="397"/>
      <c r="I9" s="397"/>
      <c r="J9" s="397"/>
      <c r="K9" s="397"/>
      <c r="L9" s="397"/>
      <c r="M9" s="397"/>
      <c r="N9" s="397"/>
      <c r="O9" s="388"/>
    </row>
    <row r="10" spans="1:21" s="398" customFormat="1" ht="24.75" customHeight="1">
      <c r="A10" s="396"/>
      <c r="B10" s="399" t="s">
        <v>269</v>
      </c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88"/>
    </row>
    <row r="11" spans="1:21" ht="6" customHeight="1" thickBot="1">
      <c r="B11" s="400"/>
      <c r="C11" s="400"/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401"/>
    </row>
    <row r="12" spans="1:21" ht="25.9" customHeight="1">
      <c r="B12" s="402" t="s">
        <v>223</v>
      </c>
      <c r="C12" s="403" t="s">
        <v>270</v>
      </c>
      <c r="D12" s="404" t="s">
        <v>271</v>
      </c>
      <c r="E12" s="403" t="s">
        <v>272</v>
      </c>
      <c r="F12" s="404" t="s">
        <v>273</v>
      </c>
      <c r="G12" s="405" t="s">
        <v>274</v>
      </c>
      <c r="H12" s="406"/>
      <c r="I12" s="407"/>
      <c r="J12" s="406" t="s">
        <v>275</v>
      </c>
      <c r="K12" s="406"/>
      <c r="L12" s="408"/>
      <c r="M12" s="408"/>
      <c r="N12" s="409"/>
      <c r="O12" s="410"/>
      <c r="U12" s="379"/>
    </row>
    <row r="13" spans="1:21" ht="19.7" customHeight="1">
      <c r="B13" s="411"/>
      <c r="C13" s="412"/>
      <c r="D13" s="413" t="s">
        <v>276</v>
      </c>
      <c r="E13" s="412"/>
      <c r="F13" s="413"/>
      <c r="G13" s="414">
        <v>44781</v>
      </c>
      <c r="H13" s="414">
        <v>44782</v>
      </c>
      <c r="I13" s="414">
        <v>44783</v>
      </c>
      <c r="J13" s="414">
        <v>44784</v>
      </c>
      <c r="K13" s="414">
        <v>44785</v>
      </c>
      <c r="L13" s="414">
        <v>44786</v>
      </c>
      <c r="M13" s="415">
        <v>44787</v>
      </c>
      <c r="N13" s="416" t="s">
        <v>277</v>
      </c>
      <c r="O13" s="417"/>
    </row>
    <row r="14" spans="1:21" s="428" customFormat="1" ht="20.100000000000001" customHeight="1">
      <c r="A14" s="378"/>
      <c r="B14" s="418" t="s">
        <v>278</v>
      </c>
      <c r="C14" s="419" t="s">
        <v>279</v>
      </c>
      <c r="D14" s="419" t="s">
        <v>280</v>
      </c>
      <c r="E14" s="419" t="s">
        <v>281</v>
      </c>
      <c r="F14" s="420" t="s">
        <v>282</v>
      </c>
      <c r="G14" s="421">
        <v>72.77</v>
      </c>
      <c r="H14" s="421">
        <v>72.77</v>
      </c>
      <c r="I14" s="421">
        <v>72.77</v>
      </c>
      <c r="J14" s="421">
        <v>72.77</v>
      </c>
      <c r="K14" s="422">
        <v>72.77</v>
      </c>
      <c r="L14" s="422" t="s">
        <v>283</v>
      </c>
      <c r="M14" s="423" t="s">
        <v>283</v>
      </c>
      <c r="N14" s="424">
        <v>72.77</v>
      </c>
      <c r="O14" s="425"/>
      <c r="P14" s="426"/>
      <c r="Q14" s="427"/>
    </row>
    <row r="15" spans="1:21" s="428" customFormat="1" ht="20.100000000000001" customHeight="1">
      <c r="A15" s="378"/>
      <c r="B15" s="429"/>
      <c r="C15" s="419" t="s">
        <v>279</v>
      </c>
      <c r="D15" s="419" t="s">
        <v>284</v>
      </c>
      <c r="E15" s="419" t="s">
        <v>281</v>
      </c>
      <c r="F15" s="420" t="s">
        <v>282</v>
      </c>
      <c r="G15" s="421">
        <v>110</v>
      </c>
      <c r="H15" s="421">
        <v>110</v>
      </c>
      <c r="I15" s="421">
        <v>110</v>
      </c>
      <c r="J15" s="421">
        <v>110</v>
      </c>
      <c r="K15" s="422">
        <v>110</v>
      </c>
      <c r="L15" s="422" t="s">
        <v>283</v>
      </c>
      <c r="M15" s="423" t="s">
        <v>283</v>
      </c>
      <c r="N15" s="424">
        <v>110</v>
      </c>
      <c r="O15" s="425"/>
      <c r="P15" s="426"/>
      <c r="Q15" s="427"/>
    </row>
    <row r="16" spans="1:21" s="428" customFormat="1" ht="20.100000000000001" customHeight="1">
      <c r="A16" s="378"/>
      <c r="B16" s="418" t="s">
        <v>285</v>
      </c>
      <c r="C16" s="419" t="s">
        <v>286</v>
      </c>
      <c r="D16" s="419" t="s">
        <v>287</v>
      </c>
      <c r="E16" s="419" t="s">
        <v>281</v>
      </c>
      <c r="F16" s="420" t="s">
        <v>288</v>
      </c>
      <c r="G16" s="421">
        <v>100.72</v>
      </c>
      <c r="H16" s="421">
        <v>99.49</v>
      </c>
      <c r="I16" s="421">
        <v>108.7</v>
      </c>
      <c r="J16" s="421">
        <v>100.96</v>
      </c>
      <c r="K16" s="422">
        <v>89.37</v>
      </c>
      <c r="L16" s="422" t="s">
        <v>283</v>
      </c>
      <c r="M16" s="423" t="s">
        <v>283</v>
      </c>
      <c r="N16" s="424">
        <v>100.85</v>
      </c>
      <c r="O16" s="425"/>
      <c r="P16" s="426"/>
      <c r="Q16" s="427"/>
    </row>
    <row r="17" spans="1:17" s="428" customFormat="1" ht="20.100000000000001" customHeight="1">
      <c r="A17" s="378"/>
      <c r="B17" s="430"/>
      <c r="C17" s="419" t="s">
        <v>286</v>
      </c>
      <c r="D17" s="419" t="s">
        <v>289</v>
      </c>
      <c r="E17" s="419" t="s">
        <v>281</v>
      </c>
      <c r="F17" s="419" t="s">
        <v>288</v>
      </c>
      <c r="G17" s="421">
        <v>79.47</v>
      </c>
      <c r="H17" s="421">
        <v>79.83</v>
      </c>
      <c r="I17" s="421">
        <v>81.94</v>
      </c>
      <c r="J17" s="421">
        <v>79.08</v>
      </c>
      <c r="K17" s="422">
        <v>81.069999999999993</v>
      </c>
      <c r="L17" s="422">
        <v>80.98</v>
      </c>
      <c r="M17" s="423" t="s">
        <v>283</v>
      </c>
      <c r="N17" s="424">
        <v>80.44</v>
      </c>
      <c r="O17" s="425"/>
      <c r="P17" s="426"/>
      <c r="Q17" s="427"/>
    </row>
    <row r="18" spans="1:17" s="428" customFormat="1" ht="19.5" customHeight="1">
      <c r="A18" s="378"/>
      <c r="B18" s="430"/>
      <c r="C18" s="419" t="s">
        <v>290</v>
      </c>
      <c r="D18" s="419" t="s">
        <v>289</v>
      </c>
      <c r="E18" s="419" t="s">
        <v>281</v>
      </c>
      <c r="F18" s="419" t="s">
        <v>288</v>
      </c>
      <c r="G18" s="421">
        <v>80</v>
      </c>
      <c r="H18" s="421">
        <v>80</v>
      </c>
      <c r="I18" s="421">
        <v>80</v>
      </c>
      <c r="J18" s="421">
        <v>80</v>
      </c>
      <c r="K18" s="422">
        <v>82.16</v>
      </c>
      <c r="L18" s="422" t="s">
        <v>283</v>
      </c>
      <c r="M18" s="423" t="s">
        <v>283</v>
      </c>
      <c r="N18" s="424">
        <v>81.260000000000005</v>
      </c>
      <c r="O18" s="425"/>
      <c r="P18" s="426"/>
      <c r="Q18" s="427"/>
    </row>
    <row r="19" spans="1:17" s="428" customFormat="1" ht="20.100000000000001" customHeight="1" thickBot="1">
      <c r="A19" s="378"/>
      <c r="B19" s="431"/>
      <c r="C19" s="432" t="s">
        <v>286</v>
      </c>
      <c r="D19" s="432" t="s">
        <v>291</v>
      </c>
      <c r="E19" s="432" t="s">
        <v>281</v>
      </c>
      <c r="F19" s="433" t="s">
        <v>288</v>
      </c>
      <c r="G19" s="434">
        <v>69.3</v>
      </c>
      <c r="H19" s="434" t="s">
        <v>283</v>
      </c>
      <c r="I19" s="434">
        <v>74.42</v>
      </c>
      <c r="J19" s="434" t="s">
        <v>283</v>
      </c>
      <c r="K19" s="434">
        <v>74.25</v>
      </c>
      <c r="L19" s="434">
        <v>74.25</v>
      </c>
      <c r="M19" s="435" t="s">
        <v>283</v>
      </c>
      <c r="N19" s="436">
        <v>73.05</v>
      </c>
      <c r="O19" s="426"/>
      <c r="P19" s="426"/>
      <c r="Q19" s="427"/>
    </row>
    <row r="20" spans="1:17" s="441" customFormat="1" ht="18.75" customHeight="1">
      <c r="A20" s="437"/>
      <c r="B20" s="438"/>
      <c r="C20" s="381"/>
      <c r="D20" s="438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439"/>
      <c r="P20" s="440"/>
      <c r="Q20" s="439"/>
    </row>
    <row r="21" spans="1:17" ht="15" customHeight="1">
      <c r="B21" s="399" t="s">
        <v>292</v>
      </c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401"/>
      <c r="Q21" s="439"/>
    </row>
    <row r="22" spans="1:17" ht="4.5" customHeight="1" thickBot="1">
      <c r="B22" s="397"/>
      <c r="C22" s="442"/>
      <c r="D22" s="442"/>
      <c r="E22" s="442"/>
      <c r="F22" s="442"/>
      <c r="G22" s="442"/>
      <c r="H22" s="442"/>
      <c r="I22" s="442"/>
      <c r="J22" s="442"/>
      <c r="K22" s="442"/>
      <c r="L22" s="442"/>
      <c r="M22" s="442"/>
      <c r="N22" s="442"/>
      <c r="O22" s="443"/>
      <c r="Q22" s="439"/>
    </row>
    <row r="23" spans="1:17" ht="27" customHeight="1">
      <c r="B23" s="402" t="s">
        <v>223</v>
      </c>
      <c r="C23" s="403" t="s">
        <v>270</v>
      </c>
      <c r="D23" s="404" t="s">
        <v>271</v>
      </c>
      <c r="E23" s="403" t="s">
        <v>272</v>
      </c>
      <c r="F23" s="404" t="s">
        <v>273</v>
      </c>
      <c r="G23" s="444" t="s">
        <v>274</v>
      </c>
      <c r="H23" s="408"/>
      <c r="I23" s="445"/>
      <c r="J23" s="408" t="s">
        <v>275</v>
      </c>
      <c r="K23" s="408"/>
      <c r="L23" s="408"/>
      <c r="M23" s="408"/>
      <c r="N23" s="409"/>
      <c r="O23" s="410"/>
      <c r="Q23" s="439"/>
    </row>
    <row r="24" spans="1:17" s="428" customFormat="1" ht="20.100000000000001" customHeight="1">
      <c r="A24" s="378"/>
      <c r="B24" s="411"/>
      <c r="C24" s="412"/>
      <c r="D24" s="413" t="s">
        <v>276</v>
      </c>
      <c r="E24" s="412"/>
      <c r="F24" s="413"/>
      <c r="G24" s="414">
        <v>44781</v>
      </c>
      <c r="H24" s="414">
        <v>44782</v>
      </c>
      <c r="I24" s="414">
        <v>44783</v>
      </c>
      <c r="J24" s="414">
        <v>44784</v>
      </c>
      <c r="K24" s="414">
        <v>44785</v>
      </c>
      <c r="L24" s="414">
        <v>44786</v>
      </c>
      <c r="M24" s="415">
        <v>44787</v>
      </c>
      <c r="N24" s="416" t="s">
        <v>277</v>
      </c>
      <c r="O24" s="425"/>
      <c r="P24" s="426"/>
      <c r="Q24" s="427"/>
    </row>
    <row r="25" spans="1:17" s="428" customFormat="1" ht="20.100000000000001" customHeight="1">
      <c r="A25" s="378"/>
      <c r="B25" s="430" t="s">
        <v>293</v>
      </c>
      <c r="C25" s="419" t="s">
        <v>294</v>
      </c>
      <c r="D25" s="419" t="s">
        <v>295</v>
      </c>
      <c r="E25" s="419" t="s">
        <v>281</v>
      </c>
      <c r="F25" s="419" t="s">
        <v>296</v>
      </c>
      <c r="G25" s="421">
        <v>115.05</v>
      </c>
      <c r="H25" s="421">
        <v>115.05</v>
      </c>
      <c r="I25" s="421">
        <v>115.05</v>
      </c>
      <c r="J25" s="421">
        <v>115.05</v>
      </c>
      <c r="K25" s="421">
        <v>115.05</v>
      </c>
      <c r="L25" s="422" t="s">
        <v>283</v>
      </c>
      <c r="M25" s="423" t="s">
        <v>283</v>
      </c>
      <c r="N25" s="424">
        <v>115.05</v>
      </c>
      <c r="O25" s="425"/>
      <c r="P25" s="426"/>
      <c r="Q25" s="427"/>
    </row>
    <row r="26" spans="1:17" s="428" customFormat="1" ht="20.100000000000001" customHeight="1">
      <c r="A26" s="378"/>
      <c r="B26" s="430"/>
      <c r="C26" s="419" t="s">
        <v>297</v>
      </c>
      <c r="D26" s="419" t="s">
        <v>295</v>
      </c>
      <c r="E26" s="419" t="s">
        <v>281</v>
      </c>
      <c r="F26" s="419" t="s">
        <v>296</v>
      </c>
      <c r="G26" s="421">
        <v>74.5</v>
      </c>
      <c r="H26" s="421">
        <v>74.5</v>
      </c>
      <c r="I26" s="421">
        <v>74.5</v>
      </c>
      <c r="J26" s="421">
        <v>74.5</v>
      </c>
      <c r="K26" s="422">
        <v>74.5</v>
      </c>
      <c r="L26" s="422" t="s">
        <v>283</v>
      </c>
      <c r="M26" s="423" t="s">
        <v>283</v>
      </c>
      <c r="N26" s="424">
        <v>74.5</v>
      </c>
      <c r="O26" s="425"/>
      <c r="P26" s="426"/>
      <c r="Q26" s="427"/>
    </row>
    <row r="27" spans="1:17" s="428" customFormat="1" ht="20.100000000000001" customHeight="1">
      <c r="A27" s="378"/>
      <c r="B27" s="430"/>
      <c r="C27" s="419" t="s">
        <v>294</v>
      </c>
      <c r="D27" s="419" t="s">
        <v>298</v>
      </c>
      <c r="E27" s="419" t="s">
        <v>281</v>
      </c>
      <c r="F27" s="419" t="s">
        <v>296</v>
      </c>
      <c r="G27" s="421">
        <v>105.68</v>
      </c>
      <c r="H27" s="421">
        <v>105.68</v>
      </c>
      <c r="I27" s="421">
        <v>105.68</v>
      </c>
      <c r="J27" s="421">
        <v>105.68</v>
      </c>
      <c r="K27" s="422">
        <v>105.68</v>
      </c>
      <c r="L27" s="422" t="s">
        <v>283</v>
      </c>
      <c r="M27" s="423" t="s">
        <v>283</v>
      </c>
      <c r="N27" s="424">
        <v>105.68</v>
      </c>
      <c r="O27" s="425"/>
      <c r="P27" s="426"/>
      <c r="Q27" s="427"/>
    </row>
    <row r="28" spans="1:17" s="428" customFormat="1" ht="20.100000000000001" customHeight="1">
      <c r="A28" s="378"/>
      <c r="B28" s="430"/>
      <c r="C28" s="419" t="s">
        <v>297</v>
      </c>
      <c r="D28" s="419" t="s">
        <v>298</v>
      </c>
      <c r="E28" s="419" t="s">
        <v>281</v>
      </c>
      <c r="F28" s="419" t="s">
        <v>296</v>
      </c>
      <c r="G28" s="421">
        <v>49.5</v>
      </c>
      <c r="H28" s="421">
        <v>53.4</v>
      </c>
      <c r="I28" s="421">
        <v>54.26</v>
      </c>
      <c r="J28" s="421">
        <v>53.43</v>
      </c>
      <c r="K28" s="422">
        <v>49.5</v>
      </c>
      <c r="L28" s="422" t="s">
        <v>283</v>
      </c>
      <c r="M28" s="423" t="s">
        <v>283</v>
      </c>
      <c r="N28" s="424">
        <v>51.88</v>
      </c>
      <c r="O28" s="425"/>
      <c r="P28" s="426"/>
      <c r="Q28" s="427"/>
    </row>
    <row r="29" spans="1:17" s="428" customFormat="1" ht="20.100000000000001" customHeight="1">
      <c r="A29" s="378"/>
      <c r="B29" s="430"/>
      <c r="C29" s="419" t="s">
        <v>299</v>
      </c>
      <c r="D29" s="419" t="s">
        <v>298</v>
      </c>
      <c r="E29" s="419" t="s">
        <v>281</v>
      </c>
      <c r="F29" s="419" t="s">
        <v>296</v>
      </c>
      <c r="G29" s="421">
        <v>64.63</v>
      </c>
      <c r="H29" s="421">
        <v>64.63</v>
      </c>
      <c r="I29" s="421">
        <v>64.63</v>
      </c>
      <c r="J29" s="421">
        <v>64.63</v>
      </c>
      <c r="K29" s="422">
        <v>64.63</v>
      </c>
      <c r="L29" s="422" t="s">
        <v>283</v>
      </c>
      <c r="M29" s="423" t="s">
        <v>283</v>
      </c>
      <c r="N29" s="424">
        <v>64.63</v>
      </c>
      <c r="O29" s="425"/>
      <c r="P29" s="426"/>
      <c r="Q29" s="427"/>
    </row>
    <row r="30" spans="1:17" s="428" customFormat="1" ht="20.100000000000001" customHeight="1">
      <c r="A30" s="378"/>
      <c r="B30" s="430"/>
      <c r="C30" s="419" t="s">
        <v>294</v>
      </c>
      <c r="D30" s="419" t="s">
        <v>300</v>
      </c>
      <c r="E30" s="419" t="s">
        <v>281</v>
      </c>
      <c r="F30" s="419" t="s">
        <v>296</v>
      </c>
      <c r="G30" s="421">
        <v>92.54</v>
      </c>
      <c r="H30" s="421">
        <v>92.54</v>
      </c>
      <c r="I30" s="421">
        <v>92.54</v>
      </c>
      <c r="J30" s="421">
        <v>92.54</v>
      </c>
      <c r="K30" s="422">
        <v>92.54</v>
      </c>
      <c r="L30" s="422" t="s">
        <v>283</v>
      </c>
      <c r="M30" s="423" t="s">
        <v>283</v>
      </c>
      <c r="N30" s="424">
        <v>92.54</v>
      </c>
      <c r="O30" s="425"/>
      <c r="P30" s="426"/>
      <c r="Q30" s="427"/>
    </row>
    <row r="31" spans="1:17" s="428" customFormat="1" ht="20.100000000000001" customHeight="1">
      <c r="A31" s="378"/>
      <c r="B31" s="430"/>
      <c r="C31" s="419" t="s">
        <v>297</v>
      </c>
      <c r="D31" s="419" t="s">
        <v>300</v>
      </c>
      <c r="E31" s="419" t="s">
        <v>281</v>
      </c>
      <c r="F31" s="419" t="s">
        <v>296</v>
      </c>
      <c r="G31" s="421">
        <v>59.5</v>
      </c>
      <c r="H31" s="421">
        <v>66.75</v>
      </c>
      <c r="I31" s="421">
        <v>59.5</v>
      </c>
      <c r="J31" s="421">
        <v>60.58</v>
      </c>
      <c r="K31" s="422">
        <v>59.5</v>
      </c>
      <c r="L31" s="422" t="s">
        <v>283</v>
      </c>
      <c r="M31" s="423" t="s">
        <v>283</v>
      </c>
      <c r="N31" s="424">
        <v>61</v>
      </c>
      <c r="O31" s="425"/>
      <c r="P31" s="426"/>
      <c r="Q31" s="427"/>
    </row>
    <row r="32" spans="1:17" s="428" customFormat="1" ht="20.100000000000001" customHeight="1">
      <c r="A32" s="378"/>
      <c r="B32" s="430"/>
      <c r="C32" s="419" t="s">
        <v>297</v>
      </c>
      <c r="D32" s="419" t="s">
        <v>301</v>
      </c>
      <c r="E32" s="419" t="s">
        <v>281</v>
      </c>
      <c r="F32" s="419" t="s">
        <v>296</v>
      </c>
      <c r="G32" s="421">
        <v>49.5</v>
      </c>
      <c r="H32" s="421">
        <v>49.5</v>
      </c>
      <c r="I32" s="421">
        <v>49.5</v>
      </c>
      <c r="J32" s="421">
        <v>49.5</v>
      </c>
      <c r="K32" s="422">
        <v>49.5</v>
      </c>
      <c r="L32" s="422" t="s">
        <v>283</v>
      </c>
      <c r="M32" s="423" t="s">
        <v>283</v>
      </c>
      <c r="N32" s="424">
        <v>49.5</v>
      </c>
      <c r="O32" s="425"/>
      <c r="P32" s="426"/>
      <c r="Q32" s="427"/>
    </row>
    <row r="33" spans="1:17" s="428" customFormat="1" ht="20.100000000000001" customHeight="1">
      <c r="A33" s="378"/>
      <c r="B33" s="430"/>
      <c r="C33" s="419" t="s">
        <v>294</v>
      </c>
      <c r="D33" s="419" t="s">
        <v>302</v>
      </c>
      <c r="E33" s="419" t="s">
        <v>281</v>
      </c>
      <c r="F33" s="419" t="s">
        <v>296</v>
      </c>
      <c r="G33" s="421">
        <v>92.33</v>
      </c>
      <c r="H33" s="421">
        <v>92.33</v>
      </c>
      <c r="I33" s="421">
        <v>92.33</v>
      </c>
      <c r="J33" s="421">
        <v>92.33</v>
      </c>
      <c r="K33" s="422">
        <v>92.33</v>
      </c>
      <c r="L33" s="422" t="s">
        <v>283</v>
      </c>
      <c r="M33" s="423" t="s">
        <v>283</v>
      </c>
      <c r="N33" s="424">
        <v>92.33</v>
      </c>
      <c r="O33" s="425"/>
      <c r="P33" s="426"/>
      <c r="Q33" s="427"/>
    </row>
    <row r="34" spans="1:17" s="428" customFormat="1" ht="20.100000000000001" customHeight="1">
      <c r="A34" s="378"/>
      <c r="B34" s="430"/>
      <c r="C34" s="419" t="s">
        <v>294</v>
      </c>
      <c r="D34" s="419" t="s">
        <v>303</v>
      </c>
      <c r="E34" s="419" t="s">
        <v>281</v>
      </c>
      <c r="F34" s="419" t="s">
        <v>296</v>
      </c>
      <c r="G34" s="421">
        <v>62</v>
      </c>
      <c r="H34" s="421">
        <v>62</v>
      </c>
      <c r="I34" s="421">
        <v>62</v>
      </c>
      <c r="J34" s="421">
        <v>62</v>
      </c>
      <c r="K34" s="422">
        <v>62</v>
      </c>
      <c r="L34" s="422" t="s">
        <v>283</v>
      </c>
      <c r="M34" s="423" t="s">
        <v>283</v>
      </c>
      <c r="N34" s="424">
        <v>62</v>
      </c>
      <c r="O34" s="425"/>
      <c r="P34" s="426"/>
      <c r="Q34" s="427"/>
    </row>
    <row r="35" spans="1:17" s="428" customFormat="1" ht="20.100000000000001" customHeight="1">
      <c r="A35" s="378"/>
      <c r="B35" s="429"/>
      <c r="C35" s="419" t="s">
        <v>297</v>
      </c>
      <c r="D35" s="419" t="s">
        <v>303</v>
      </c>
      <c r="E35" s="419" t="s">
        <v>281</v>
      </c>
      <c r="F35" s="419" t="s">
        <v>296</v>
      </c>
      <c r="G35" s="421">
        <v>84.5</v>
      </c>
      <c r="H35" s="421">
        <v>84.5</v>
      </c>
      <c r="I35" s="421">
        <v>84.5</v>
      </c>
      <c r="J35" s="421">
        <v>84.5</v>
      </c>
      <c r="K35" s="422">
        <v>84.5</v>
      </c>
      <c r="L35" s="422" t="s">
        <v>283</v>
      </c>
      <c r="M35" s="423" t="s">
        <v>283</v>
      </c>
      <c r="N35" s="424">
        <v>84.5</v>
      </c>
      <c r="O35" s="425"/>
      <c r="P35" s="426"/>
      <c r="Q35" s="427"/>
    </row>
    <row r="36" spans="1:17" s="428" customFormat="1" ht="20.100000000000001" customHeight="1">
      <c r="A36" s="378"/>
      <c r="B36" s="430" t="s">
        <v>304</v>
      </c>
      <c r="C36" s="419" t="s">
        <v>297</v>
      </c>
      <c r="D36" s="419" t="s">
        <v>305</v>
      </c>
      <c r="E36" s="419" t="s">
        <v>281</v>
      </c>
      <c r="F36" s="419" t="s">
        <v>306</v>
      </c>
      <c r="G36" s="421">
        <v>89.23</v>
      </c>
      <c r="H36" s="421">
        <v>89.32</v>
      </c>
      <c r="I36" s="421">
        <v>89.35</v>
      </c>
      <c r="J36" s="421">
        <v>89.39</v>
      </c>
      <c r="K36" s="422">
        <v>89.38</v>
      </c>
      <c r="L36" s="422" t="s">
        <v>283</v>
      </c>
      <c r="M36" s="423" t="s">
        <v>283</v>
      </c>
      <c r="N36" s="424">
        <v>89.33</v>
      </c>
      <c r="O36" s="425"/>
      <c r="P36" s="426"/>
      <c r="Q36" s="427"/>
    </row>
    <row r="37" spans="1:17" s="428" customFormat="1" ht="20.100000000000001" customHeight="1">
      <c r="A37" s="378"/>
      <c r="B37" s="430"/>
      <c r="C37" s="419" t="s">
        <v>307</v>
      </c>
      <c r="D37" s="419" t="s">
        <v>308</v>
      </c>
      <c r="E37" s="419" t="s">
        <v>281</v>
      </c>
      <c r="F37" s="419" t="s">
        <v>309</v>
      </c>
      <c r="G37" s="421">
        <v>165</v>
      </c>
      <c r="H37" s="421">
        <v>170</v>
      </c>
      <c r="I37" s="421">
        <v>165</v>
      </c>
      <c r="J37" s="421">
        <v>165</v>
      </c>
      <c r="K37" s="422">
        <v>165</v>
      </c>
      <c r="L37" s="422" t="s">
        <v>283</v>
      </c>
      <c r="M37" s="423" t="s">
        <v>283</v>
      </c>
      <c r="N37" s="424">
        <v>165.86</v>
      </c>
      <c r="O37" s="425"/>
      <c r="P37" s="426"/>
      <c r="Q37" s="427"/>
    </row>
    <row r="38" spans="1:17" s="428" customFormat="1" ht="20.100000000000001" customHeight="1" thickBot="1">
      <c r="A38" s="378"/>
      <c r="B38" s="431"/>
      <c r="C38" s="432" t="s">
        <v>297</v>
      </c>
      <c r="D38" s="432" t="s">
        <v>310</v>
      </c>
      <c r="E38" s="432" t="s">
        <v>281</v>
      </c>
      <c r="F38" s="432" t="s">
        <v>311</v>
      </c>
      <c r="G38" s="434" t="s">
        <v>283</v>
      </c>
      <c r="H38" s="434" t="s">
        <v>283</v>
      </c>
      <c r="I38" s="434">
        <v>127.55</v>
      </c>
      <c r="J38" s="434" t="s">
        <v>283</v>
      </c>
      <c r="K38" s="434" t="s">
        <v>283</v>
      </c>
      <c r="L38" s="434" t="s">
        <v>283</v>
      </c>
      <c r="M38" s="435" t="s">
        <v>283</v>
      </c>
      <c r="N38" s="436">
        <v>127.55</v>
      </c>
      <c r="O38" s="426"/>
      <c r="P38" s="426"/>
      <c r="Q38" s="427"/>
    </row>
    <row r="39" spans="1:17" ht="24" customHeight="1">
      <c r="B39" s="438"/>
      <c r="C39" s="381"/>
      <c r="D39" s="438"/>
      <c r="E39" s="381"/>
      <c r="F39" s="381"/>
      <c r="G39" s="381"/>
      <c r="H39" s="381"/>
      <c r="I39" s="381"/>
      <c r="J39" s="381"/>
      <c r="K39" s="381"/>
      <c r="L39" s="381"/>
      <c r="M39" s="446"/>
      <c r="N39" s="447"/>
      <c r="O39" s="448"/>
      <c r="Q39" s="439"/>
    </row>
    <row r="40" spans="1:17" ht="15" customHeight="1">
      <c r="B40" s="449" t="s">
        <v>312</v>
      </c>
      <c r="C40" s="449"/>
      <c r="D40" s="449"/>
      <c r="E40" s="449"/>
      <c r="F40" s="449"/>
      <c r="G40" s="449"/>
      <c r="H40" s="449"/>
      <c r="I40" s="449"/>
      <c r="J40" s="449"/>
      <c r="K40" s="449"/>
      <c r="L40" s="449"/>
      <c r="M40" s="449"/>
      <c r="N40" s="449"/>
      <c r="O40" s="450"/>
      <c r="P40" s="451"/>
      <c r="Q40" s="452"/>
    </row>
    <row r="41" spans="1:17" s="451" customFormat="1" ht="4.5" customHeight="1" thickBot="1">
      <c r="A41" s="453"/>
      <c r="B41" s="454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6"/>
      <c r="Q41" s="452"/>
    </row>
    <row r="42" spans="1:17" ht="27" customHeight="1">
      <c r="B42" s="402" t="s">
        <v>223</v>
      </c>
      <c r="C42" s="403" t="s">
        <v>270</v>
      </c>
      <c r="D42" s="404" t="s">
        <v>271</v>
      </c>
      <c r="E42" s="403" t="s">
        <v>272</v>
      </c>
      <c r="F42" s="404" t="s">
        <v>273</v>
      </c>
      <c r="G42" s="444" t="s">
        <v>274</v>
      </c>
      <c r="H42" s="408"/>
      <c r="I42" s="445"/>
      <c r="J42" s="408" t="s">
        <v>275</v>
      </c>
      <c r="K42" s="408"/>
      <c r="L42" s="408"/>
      <c r="M42" s="408"/>
      <c r="N42" s="409"/>
      <c r="O42" s="457"/>
      <c r="P42" s="451"/>
      <c r="Q42" s="452"/>
    </row>
    <row r="43" spans="1:17" ht="19.7" customHeight="1">
      <c r="B43" s="411"/>
      <c r="C43" s="412"/>
      <c r="D43" s="413" t="s">
        <v>276</v>
      </c>
      <c r="E43" s="412"/>
      <c r="F43" s="413"/>
      <c r="G43" s="414">
        <v>44781</v>
      </c>
      <c r="H43" s="414">
        <v>44782</v>
      </c>
      <c r="I43" s="414">
        <v>44783</v>
      </c>
      <c r="J43" s="414">
        <v>44784</v>
      </c>
      <c r="K43" s="414">
        <v>44785</v>
      </c>
      <c r="L43" s="414">
        <v>44786</v>
      </c>
      <c r="M43" s="458">
        <v>44787</v>
      </c>
      <c r="N43" s="459" t="s">
        <v>277</v>
      </c>
      <c r="O43" s="460"/>
      <c r="P43" s="451"/>
      <c r="Q43" s="452"/>
    </row>
    <row r="44" spans="1:17" s="470" customFormat="1" ht="19.5" customHeight="1">
      <c r="A44" s="461"/>
      <c r="B44" s="462" t="s">
        <v>313</v>
      </c>
      <c r="C44" s="463" t="s">
        <v>297</v>
      </c>
      <c r="D44" s="463" t="s">
        <v>314</v>
      </c>
      <c r="E44" s="463" t="s">
        <v>78</v>
      </c>
      <c r="F44" s="463" t="s">
        <v>315</v>
      </c>
      <c r="G44" s="464">
        <v>219.1</v>
      </c>
      <c r="H44" s="464">
        <v>219.1</v>
      </c>
      <c r="I44" s="464">
        <v>219.1</v>
      </c>
      <c r="J44" s="464">
        <v>219.1</v>
      </c>
      <c r="K44" s="464">
        <v>219.1</v>
      </c>
      <c r="L44" s="464" t="s">
        <v>283</v>
      </c>
      <c r="M44" s="465" t="s">
        <v>283</v>
      </c>
      <c r="N44" s="466">
        <v>219.1</v>
      </c>
      <c r="O44" s="467"/>
      <c r="P44" s="468"/>
      <c r="Q44" s="469"/>
    </row>
    <row r="45" spans="1:17" s="428" customFormat="1" ht="20.100000000000001" customHeight="1">
      <c r="A45" s="378"/>
      <c r="B45" s="430"/>
      <c r="C45" s="419" t="s">
        <v>299</v>
      </c>
      <c r="D45" s="419" t="s">
        <v>314</v>
      </c>
      <c r="E45" s="419" t="s">
        <v>78</v>
      </c>
      <c r="F45" s="419" t="s">
        <v>315</v>
      </c>
      <c r="G45" s="421">
        <v>178.06</v>
      </c>
      <c r="H45" s="421">
        <v>178.06</v>
      </c>
      <c r="I45" s="421">
        <v>178.06</v>
      </c>
      <c r="J45" s="421">
        <v>178.06</v>
      </c>
      <c r="K45" s="422">
        <v>178.06</v>
      </c>
      <c r="L45" s="422" t="s">
        <v>283</v>
      </c>
      <c r="M45" s="423" t="s">
        <v>283</v>
      </c>
      <c r="N45" s="424">
        <v>178.06</v>
      </c>
      <c r="O45" s="425"/>
      <c r="P45" s="426"/>
      <c r="Q45" s="427"/>
    </row>
    <row r="46" spans="1:17" s="470" customFormat="1" ht="19.5" customHeight="1">
      <c r="A46" s="461"/>
      <c r="B46" s="462" t="s">
        <v>316</v>
      </c>
      <c r="C46" s="463" t="s">
        <v>317</v>
      </c>
      <c r="D46" s="463" t="s">
        <v>318</v>
      </c>
      <c r="E46" s="463" t="s">
        <v>78</v>
      </c>
      <c r="F46" s="463" t="s">
        <v>319</v>
      </c>
      <c r="G46" s="464">
        <v>300</v>
      </c>
      <c r="H46" s="464">
        <v>300</v>
      </c>
      <c r="I46" s="464">
        <v>300</v>
      </c>
      <c r="J46" s="464">
        <v>300</v>
      </c>
      <c r="K46" s="464">
        <v>300</v>
      </c>
      <c r="L46" s="464" t="s">
        <v>283</v>
      </c>
      <c r="M46" s="465" t="s">
        <v>283</v>
      </c>
      <c r="N46" s="466">
        <v>300</v>
      </c>
      <c r="O46" s="467"/>
      <c r="P46" s="468"/>
      <c r="Q46" s="469"/>
    </row>
    <row r="47" spans="1:17" s="428" customFormat="1" ht="20.100000000000001" customHeight="1">
      <c r="A47" s="378"/>
      <c r="B47" s="430"/>
      <c r="C47" s="419" t="s">
        <v>299</v>
      </c>
      <c r="D47" s="419" t="s">
        <v>318</v>
      </c>
      <c r="E47" s="419" t="s">
        <v>78</v>
      </c>
      <c r="F47" s="419" t="s">
        <v>319</v>
      </c>
      <c r="G47" s="421">
        <v>276.39999999999998</v>
      </c>
      <c r="H47" s="421">
        <v>276.39999999999998</v>
      </c>
      <c r="I47" s="421">
        <v>276.39999999999998</v>
      </c>
      <c r="J47" s="421">
        <v>276.39999999999998</v>
      </c>
      <c r="K47" s="422">
        <v>276.39999999999998</v>
      </c>
      <c r="L47" s="422" t="s">
        <v>283</v>
      </c>
      <c r="M47" s="423" t="s">
        <v>283</v>
      </c>
      <c r="N47" s="424">
        <v>276.39999999999998</v>
      </c>
      <c r="O47" s="425"/>
      <c r="P47" s="426"/>
      <c r="Q47" s="427"/>
    </row>
    <row r="48" spans="1:17" s="470" customFormat="1" ht="19.5" customHeight="1">
      <c r="A48" s="461"/>
      <c r="B48" s="462" t="s">
        <v>320</v>
      </c>
      <c r="C48" s="463" t="s">
        <v>321</v>
      </c>
      <c r="D48" s="463" t="s">
        <v>314</v>
      </c>
      <c r="E48" s="463" t="s">
        <v>78</v>
      </c>
      <c r="F48" s="463" t="s">
        <v>322</v>
      </c>
      <c r="G48" s="464">
        <v>95</v>
      </c>
      <c r="H48" s="464">
        <v>95</v>
      </c>
      <c r="I48" s="464">
        <v>95</v>
      </c>
      <c r="J48" s="464">
        <v>95</v>
      </c>
      <c r="K48" s="464">
        <v>95</v>
      </c>
      <c r="L48" s="464" t="s">
        <v>283</v>
      </c>
      <c r="M48" s="465" t="s">
        <v>283</v>
      </c>
      <c r="N48" s="466">
        <v>95</v>
      </c>
      <c r="O48" s="467"/>
      <c r="P48" s="468"/>
      <c r="Q48" s="469"/>
    </row>
    <row r="49" spans="1:17" s="470" customFormat="1" ht="19.5" customHeight="1">
      <c r="A49" s="461"/>
      <c r="B49" s="471"/>
      <c r="C49" s="463" t="s">
        <v>323</v>
      </c>
      <c r="D49" s="463" t="s">
        <v>314</v>
      </c>
      <c r="E49" s="463" t="s">
        <v>78</v>
      </c>
      <c r="F49" s="463" t="s">
        <v>322</v>
      </c>
      <c r="G49" s="464">
        <v>95</v>
      </c>
      <c r="H49" s="464">
        <v>95</v>
      </c>
      <c r="I49" s="464">
        <v>95</v>
      </c>
      <c r="J49" s="464">
        <v>95</v>
      </c>
      <c r="K49" s="464">
        <v>95</v>
      </c>
      <c r="L49" s="464" t="s">
        <v>283</v>
      </c>
      <c r="M49" s="465" t="s">
        <v>283</v>
      </c>
      <c r="N49" s="466">
        <v>95</v>
      </c>
      <c r="O49" s="467"/>
      <c r="P49" s="468"/>
      <c r="Q49" s="469"/>
    </row>
    <row r="50" spans="1:17" s="470" customFormat="1" ht="19.5" customHeight="1">
      <c r="A50" s="461"/>
      <c r="B50" s="471"/>
      <c r="C50" s="463" t="s">
        <v>324</v>
      </c>
      <c r="D50" s="463" t="s">
        <v>314</v>
      </c>
      <c r="E50" s="463" t="s">
        <v>78</v>
      </c>
      <c r="F50" s="463" t="s">
        <v>322</v>
      </c>
      <c r="G50" s="464">
        <v>300</v>
      </c>
      <c r="H50" s="464">
        <v>300</v>
      </c>
      <c r="I50" s="464">
        <v>300</v>
      </c>
      <c r="J50" s="464">
        <v>300</v>
      </c>
      <c r="K50" s="464" t="s">
        <v>283</v>
      </c>
      <c r="L50" s="464" t="s">
        <v>283</v>
      </c>
      <c r="M50" s="465" t="s">
        <v>283</v>
      </c>
      <c r="N50" s="466">
        <v>300</v>
      </c>
      <c r="O50" s="467"/>
      <c r="P50" s="468"/>
      <c r="Q50" s="469"/>
    </row>
    <row r="51" spans="1:17" s="470" customFormat="1" ht="19.5" customHeight="1">
      <c r="A51" s="461"/>
      <c r="B51" s="471"/>
      <c r="C51" s="463" t="s">
        <v>297</v>
      </c>
      <c r="D51" s="463" t="s">
        <v>314</v>
      </c>
      <c r="E51" s="463" t="s">
        <v>78</v>
      </c>
      <c r="F51" s="463" t="s">
        <v>322</v>
      </c>
      <c r="G51" s="464">
        <v>160.07</v>
      </c>
      <c r="H51" s="464">
        <v>160.07</v>
      </c>
      <c r="I51" s="464">
        <v>160.07</v>
      </c>
      <c r="J51" s="464">
        <v>160.07</v>
      </c>
      <c r="K51" s="464">
        <v>160.07</v>
      </c>
      <c r="L51" s="464" t="s">
        <v>283</v>
      </c>
      <c r="M51" s="465" t="s">
        <v>283</v>
      </c>
      <c r="N51" s="466">
        <v>160.07</v>
      </c>
      <c r="O51" s="467"/>
      <c r="P51" s="468"/>
      <c r="Q51" s="469"/>
    </row>
    <row r="52" spans="1:17" s="470" customFormat="1" ht="19.5" customHeight="1">
      <c r="A52" s="461"/>
      <c r="B52" s="471"/>
      <c r="C52" s="463" t="s">
        <v>299</v>
      </c>
      <c r="D52" s="463" t="s">
        <v>314</v>
      </c>
      <c r="E52" s="463" t="s">
        <v>78</v>
      </c>
      <c r="F52" s="463" t="s">
        <v>322</v>
      </c>
      <c r="G52" s="464">
        <v>274.5</v>
      </c>
      <c r="H52" s="464">
        <v>274.5</v>
      </c>
      <c r="I52" s="464">
        <v>274.5</v>
      </c>
      <c r="J52" s="464">
        <v>274.5</v>
      </c>
      <c r="K52" s="464">
        <v>274.5</v>
      </c>
      <c r="L52" s="464" t="s">
        <v>283</v>
      </c>
      <c r="M52" s="465" t="s">
        <v>283</v>
      </c>
      <c r="N52" s="466">
        <v>274.5</v>
      </c>
      <c r="O52" s="467"/>
      <c r="P52" s="468"/>
      <c r="Q52" s="469"/>
    </row>
    <row r="53" spans="1:17" s="428" customFormat="1" ht="20.100000000000001" customHeight="1">
      <c r="A53" s="378"/>
      <c r="B53" s="462" t="s">
        <v>325</v>
      </c>
      <c r="C53" s="419" t="s">
        <v>297</v>
      </c>
      <c r="D53" s="419" t="s">
        <v>326</v>
      </c>
      <c r="E53" s="419" t="s">
        <v>281</v>
      </c>
      <c r="F53" s="419" t="s">
        <v>327</v>
      </c>
      <c r="G53" s="421">
        <v>150.5</v>
      </c>
      <c r="H53" s="421">
        <v>182.62</v>
      </c>
      <c r="I53" s="421">
        <v>165.56</v>
      </c>
      <c r="J53" s="421">
        <v>150.31</v>
      </c>
      <c r="K53" s="422">
        <v>170.91</v>
      </c>
      <c r="L53" s="422" t="s">
        <v>283</v>
      </c>
      <c r="M53" s="423" t="s">
        <v>283</v>
      </c>
      <c r="N53" s="424">
        <v>160.82</v>
      </c>
      <c r="O53" s="425"/>
      <c r="P53" s="426"/>
      <c r="Q53" s="427"/>
    </row>
    <row r="54" spans="1:17" s="428" customFormat="1" ht="20.100000000000001" customHeight="1">
      <c r="A54" s="378"/>
      <c r="B54" s="430"/>
      <c r="C54" s="419" t="s">
        <v>328</v>
      </c>
      <c r="D54" s="419" t="s">
        <v>326</v>
      </c>
      <c r="E54" s="419" t="s">
        <v>281</v>
      </c>
      <c r="F54" s="419" t="s">
        <v>327</v>
      </c>
      <c r="G54" s="421">
        <v>144</v>
      </c>
      <c r="H54" s="421">
        <v>144</v>
      </c>
      <c r="I54" s="421">
        <v>144</v>
      </c>
      <c r="J54" s="421">
        <v>144</v>
      </c>
      <c r="K54" s="422">
        <v>144</v>
      </c>
      <c r="L54" s="422" t="s">
        <v>283</v>
      </c>
      <c r="M54" s="423" t="s">
        <v>283</v>
      </c>
      <c r="N54" s="424">
        <v>144</v>
      </c>
      <c r="O54" s="425"/>
      <c r="P54" s="426"/>
      <c r="Q54" s="427"/>
    </row>
    <row r="55" spans="1:17" s="428" customFormat="1" ht="20.100000000000001" customHeight="1">
      <c r="A55" s="378"/>
      <c r="B55" s="430"/>
      <c r="C55" s="419" t="s">
        <v>329</v>
      </c>
      <c r="D55" s="419" t="s">
        <v>326</v>
      </c>
      <c r="E55" s="419" t="s">
        <v>281</v>
      </c>
      <c r="F55" s="419" t="s">
        <v>327</v>
      </c>
      <c r="G55" s="421">
        <v>147.18</v>
      </c>
      <c r="H55" s="421">
        <v>147.18</v>
      </c>
      <c r="I55" s="421">
        <v>147.18</v>
      </c>
      <c r="J55" s="421">
        <v>147.18</v>
      </c>
      <c r="K55" s="422">
        <v>147.18</v>
      </c>
      <c r="L55" s="422" t="s">
        <v>283</v>
      </c>
      <c r="M55" s="423" t="s">
        <v>283</v>
      </c>
      <c r="N55" s="424">
        <v>147.18</v>
      </c>
      <c r="O55" s="425"/>
      <c r="P55" s="426"/>
      <c r="Q55" s="427"/>
    </row>
    <row r="56" spans="1:17" s="428" customFormat="1" ht="20.100000000000001" customHeight="1">
      <c r="A56" s="378"/>
      <c r="B56" s="430"/>
      <c r="C56" s="419" t="s">
        <v>299</v>
      </c>
      <c r="D56" s="419" t="s">
        <v>326</v>
      </c>
      <c r="E56" s="419" t="s">
        <v>281</v>
      </c>
      <c r="F56" s="419" t="s">
        <v>327</v>
      </c>
      <c r="G56" s="421">
        <v>116.83</v>
      </c>
      <c r="H56" s="421">
        <v>116.83</v>
      </c>
      <c r="I56" s="421">
        <v>116.83</v>
      </c>
      <c r="J56" s="421">
        <v>116.83</v>
      </c>
      <c r="K56" s="422">
        <v>116.83</v>
      </c>
      <c r="L56" s="422" t="s">
        <v>283</v>
      </c>
      <c r="M56" s="423" t="s">
        <v>283</v>
      </c>
      <c r="N56" s="424">
        <v>116.83</v>
      </c>
      <c r="O56" s="425"/>
      <c r="P56" s="426"/>
      <c r="Q56" s="427"/>
    </row>
    <row r="57" spans="1:17" s="428" customFormat="1" ht="20.100000000000001" customHeight="1">
      <c r="A57" s="378"/>
      <c r="B57" s="430"/>
      <c r="C57" s="419" t="s">
        <v>297</v>
      </c>
      <c r="D57" s="419" t="s">
        <v>330</v>
      </c>
      <c r="E57" s="419" t="s">
        <v>281</v>
      </c>
      <c r="F57" s="419" t="s">
        <v>327</v>
      </c>
      <c r="G57" s="421">
        <v>151.04</v>
      </c>
      <c r="H57" s="421">
        <v>185.43</v>
      </c>
      <c r="I57" s="421">
        <v>130</v>
      </c>
      <c r="J57" s="421" t="s">
        <v>283</v>
      </c>
      <c r="K57" s="422">
        <v>150</v>
      </c>
      <c r="L57" s="422" t="s">
        <v>283</v>
      </c>
      <c r="M57" s="423" t="s">
        <v>283</v>
      </c>
      <c r="N57" s="424">
        <v>164.7</v>
      </c>
      <c r="O57" s="425"/>
      <c r="P57" s="426"/>
      <c r="Q57" s="427"/>
    </row>
    <row r="58" spans="1:17" s="428" customFormat="1" ht="20.100000000000001" customHeight="1">
      <c r="A58" s="378"/>
      <c r="B58" s="418" t="s">
        <v>331</v>
      </c>
      <c r="C58" s="419" t="s">
        <v>321</v>
      </c>
      <c r="D58" s="419" t="s">
        <v>326</v>
      </c>
      <c r="E58" s="419" t="s">
        <v>281</v>
      </c>
      <c r="F58" s="419" t="s">
        <v>327</v>
      </c>
      <c r="G58" s="421">
        <v>163</v>
      </c>
      <c r="H58" s="421">
        <v>163</v>
      </c>
      <c r="I58" s="421">
        <v>163</v>
      </c>
      <c r="J58" s="421">
        <v>163</v>
      </c>
      <c r="K58" s="422">
        <v>163</v>
      </c>
      <c r="L58" s="422" t="s">
        <v>283</v>
      </c>
      <c r="M58" s="423" t="s">
        <v>283</v>
      </c>
      <c r="N58" s="424">
        <v>163</v>
      </c>
      <c r="O58" s="425"/>
      <c r="P58" s="426"/>
      <c r="Q58" s="427"/>
    </row>
    <row r="59" spans="1:17" s="428" customFormat="1" ht="20.100000000000001" customHeight="1">
      <c r="A59" s="378"/>
      <c r="B59" s="430"/>
      <c r="C59" s="419" t="s">
        <v>323</v>
      </c>
      <c r="D59" s="419" t="s">
        <v>326</v>
      </c>
      <c r="E59" s="419" t="s">
        <v>281</v>
      </c>
      <c r="F59" s="419" t="s">
        <v>327</v>
      </c>
      <c r="G59" s="421">
        <v>163</v>
      </c>
      <c r="H59" s="421">
        <v>163</v>
      </c>
      <c r="I59" s="421">
        <v>163</v>
      </c>
      <c r="J59" s="421">
        <v>163</v>
      </c>
      <c r="K59" s="422">
        <v>163</v>
      </c>
      <c r="L59" s="422" t="s">
        <v>283</v>
      </c>
      <c r="M59" s="423" t="s">
        <v>283</v>
      </c>
      <c r="N59" s="424">
        <v>163</v>
      </c>
      <c r="O59" s="425"/>
      <c r="P59" s="426"/>
      <c r="Q59" s="427"/>
    </row>
    <row r="60" spans="1:17" s="428" customFormat="1" ht="20.100000000000001" customHeight="1">
      <c r="A60" s="378"/>
      <c r="B60" s="430"/>
      <c r="C60" s="419" t="s">
        <v>297</v>
      </c>
      <c r="D60" s="419" t="s">
        <v>326</v>
      </c>
      <c r="E60" s="419" t="s">
        <v>281</v>
      </c>
      <c r="F60" s="419" t="s">
        <v>327</v>
      </c>
      <c r="G60" s="421">
        <v>147.32</v>
      </c>
      <c r="H60" s="421">
        <v>152.99</v>
      </c>
      <c r="I60" s="421">
        <v>149.76</v>
      </c>
      <c r="J60" s="421">
        <v>150.33000000000001</v>
      </c>
      <c r="K60" s="422">
        <v>147.97999999999999</v>
      </c>
      <c r="L60" s="422" t="s">
        <v>283</v>
      </c>
      <c r="M60" s="423" t="s">
        <v>283</v>
      </c>
      <c r="N60" s="424">
        <v>149.59</v>
      </c>
      <c r="O60" s="425"/>
      <c r="P60" s="426"/>
      <c r="Q60" s="427"/>
    </row>
    <row r="61" spans="1:17" s="428" customFormat="1" ht="20.100000000000001" customHeight="1">
      <c r="A61" s="378"/>
      <c r="B61" s="430"/>
      <c r="C61" s="419" t="s">
        <v>299</v>
      </c>
      <c r="D61" s="419" t="s">
        <v>326</v>
      </c>
      <c r="E61" s="419" t="s">
        <v>281</v>
      </c>
      <c r="F61" s="419" t="s">
        <v>327</v>
      </c>
      <c r="G61" s="421">
        <v>171.33</v>
      </c>
      <c r="H61" s="421">
        <v>171.33</v>
      </c>
      <c r="I61" s="421">
        <v>171.33</v>
      </c>
      <c r="J61" s="421">
        <v>171.33</v>
      </c>
      <c r="K61" s="422">
        <v>171.33</v>
      </c>
      <c r="L61" s="422" t="s">
        <v>283</v>
      </c>
      <c r="M61" s="423" t="s">
        <v>283</v>
      </c>
      <c r="N61" s="424">
        <v>171.33</v>
      </c>
      <c r="O61" s="425"/>
      <c r="P61" s="426"/>
      <c r="Q61" s="427"/>
    </row>
    <row r="62" spans="1:17" s="428" customFormat="1" ht="20.100000000000001" customHeight="1">
      <c r="A62" s="378"/>
      <c r="B62" s="430"/>
      <c r="C62" s="419" t="s">
        <v>321</v>
      </c>
      <c r="D62" s="419" t="s">
        <v>330</v>
      </c>
      <c r="E62" s="419" t="s">
        <v>281</v>
      </c>
      <c r="F62" s="419" t="s">
        <v>327</v>
      </c>
      <c r="G62" s="421">
        <v>163</v>
      </c>
      <c r="H62" s="421">
        <v>163</v>
      </c>
      <c r="I62" s="421">
        <v>163</v>
      </c>
      <c r="J62" s="421">
        <v>163</v>
      </c>
      <c r="K62" s="422">
        <v>163</v>
      </c>
      <c r="L62" s="422" t="s">
        <v>283</v>
      </c>
      <c r="M62" s="423" t="s">
        <v>283</v>
      </c>
      <c r="N62" s="424">
        <v>163</v>
      </c>
      <c r="O62" s="425"/>
      <c r="P62" s="426"/>
      <c r="Q62" s="427"/>
    </row>
    <row r="63" spans="1:17" s="428" customFormat="1" ht="20.100000000000001" customHeight="1">
      <c r="A63" s="378"/>
      <c r="B63" s="430"/>
      <c r="C63" s="419" t="s">
        <v>323</v>
      </c>
      <c r="D63" s="419" t="s">
        <v>330</v>
      </c>
      <c r="E63" s="419" t="s">
        <v>281</v>
      </c>
      <c r="F63" s="419" t="s">
        <v>327</v>
      </c>
      <c r="G63" s="421">
        <v>163</v>
      </c>
      <c r="H63" s="421">
        <v>163</v>
      </c>
      <c r="I63" s="421">
        <v>163</v>
      </c>
      <c r="J63" s="421">
        <v>163</v>
      </c>
      <c r="K63" s="422" t="s">
        <v>283</v>
      </c>
      <c r="L63" s="422" t="s">
        <v>283</v>
      </c>
      <c r="M63" s="423" t="s">
        <v>283</v>
      </c>
      <c r="N63" s="424">
        <v>163</v>
      </c>
      <c r="O63" s="425"/>
      <c r="P63" s="426"/>
      <c r="Q63" s="427"/>
    </row>
    <row r="64" spans="1:17" s="428" customFormat="1" ht="20.100000000000001" customHeight="1">
      <c r="A64" s="378"/>
      <c r="B64" s="429"/>
      <c r="C64" s="419" t="s">
        <v>297</v>
      </c>
      <c r="D64" s="419" t="s">
        <v>330</v>
      </c>
      <c r="E64" s="419" t="s">
        <v>281</v>
      </c>
      <c r="F64" s="419" t="s">
        <v>327</v>
      </c>
      <c r="G64" s="421">
        <v>188.22</v>
      </c>
      <c r="H64" s="421">
        <v>160</v>
      </c>
      <c r="I64" s="421">
        <v>149.63999999999999</v>
      </c>
      <c r="J64" s="421" t="s">
        <v>283</v>
      </c>
      <c r="K64" s="422">
        <v>160</v>
      </c>
      <c r="L64" s="422" t="s">
        <v>283</v>
      </c>
      <c r="M64" s="423" t="s">
        <v>283</v>
      </c>
      <c r="N64" s="424">
        <v>172.52</v>
      </c>
      <c r="O64" s="425"/>
      <c r="P64" s="426"/>
      <c r="Q64" s="427"/>
    </row>
    <row r="65" spans="1:17" s="428" customFormat="1" ht="20.100000000000001" customHeight="1" thickBot="1">
      <c r="A65" s="378"/>
      <c r="B65" s="431" t="s">
        <v>332</v>
      </c>
      <c r="C65" s="432" t="s">
        <v>297</v>
      </c>
      <c r="D65" s="432" t="s">
        <v>314</v>
      </c>
      <c r="E65" s="432" t="s">
        <v>281</v>
      </c>
      <c r="F65" s="432" t="s">
        <v>327</v>
      </c>
      <c r="G65" s="434">
        <v>159.44999999999999</v>
      </c>
      <c r="H65" s="434">
        <v>159.19999999999999</v>
      </c>
      <c r="I65" s="434">
        <v>159.13</v>
      </c>
      <c r="J65" s="434">
        <v>159.26</v>
      </c>
      <c r="K65" s="434">
        <v>159.31</v>
      </c>
      <c r="L65" s="434" t="s">
        <v>283</v>
      </c>
      <c r="M65" s="435" t="s">
        <v>283</v>
      </c>
      <c r="N65" s="436">
        <v>159.26</v>
      </c>
      <c r="O65" s="426"/>
      <c r="P65" s="426"/>
      <c r="Q65" s="427"/>
    </row>
    <row r="66" spans="1:17" s="428" customFormat="1" ht="33" customHeight="1">
      <c r="A66" s="378"/>
      <c r="B66" s="472"/>
      <c r="C66" s="472"/>
      <c r="D66" s="472"/>
      <c r="E66" s="472"/>
      <c r="F66" s="472"/>
      <c r="G66" s="473"/>
      <c r="H66" s="473"/>
      <c r="I66" s="473"/>
      <c r="J66" s="473"/>
      <c r="K66" s="473"/>
      <c r="L66" s="473"/>
      <c r="M66" s="473"/>
      <c r="O66" s="426"/>
      <c r="P66" s="426"/>
      <c r="Q66" s="427"/>
    </row>
    <row r="67" spans="1:17" ht="15" customHeight="1">
      <c r="B67" s="399" t="s">
        <v>333</v>
      </c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401"/>
      <c r="Q67" s="439"/>
    </row>
    <row r="68" spans="1:17" ht="4.5" customHeight="1" thickBot="1">
      <c r="B68" s="397"/>
      <c r="C68" s="442"/>
      <c r="D68" s="442"/>
      <c r="E68" s="442"/>
      <c r="F68" s="442"/>
      <c r="G68" s="442"/>
      <c r="H68" s="442"/>
      <c r="I68" s="442"/>
      <c r="J68" s="442"/>
      <c r="K68" s="442"/>
      <c r="L68" s="442"/>
      <c r="M68" s="442"/>
      <c r="N68" s="442"/>
      <c r="O68" s="443"/>
      <c r="Q68" s="439"/>
    </row>
    <row r="69" spans="1:17" ht="27" customHeight="1">
      <c r="B69" s="402" t="s">
        <v>223</v>
      </c>
      <c r="C69" s="403" t="s">
        <v>270</v>
      </c>
      <c r="D69" s="404" t="s">
        <v>271</v>
      </c>
      <c r="E69" s="403" t="s">
        <v>272</v>
      </c>
      <c r="F69" s="404" t="s">
        <v>273</v>
      </c>
      <c r="G69" s="444" t="s">
        <v>274</v>
      </c>
      <c r="H69" s="408"/>
      <c r="I69" s="445"/>
      <c r="J69" s="408" t="s">
        <v>275</v>
      </c>
      <c r="K69" s="408"/>
      <c r="L69" s="408"/>
      <c r="M69" s="408"/>
      <c r="N69" s="409"/>
      <c r="O69" s="410"/>
      <c r="Q69" s="439"/>
    </row>
    <row r="70" spans="1:17" ht="19.7" customHeight="1">
      <c r="B70" s="411"/>
      <c r="C70" s="412"/>
      <c r="D70" s="413" t="s">
        <v>276</v>
      </c>
      <c r="E70" s="412"/>
      <c r="F70" s="413"/>
      <c r="G70" s="414">
        <v>44781</v>
      </c>
      <c r="H70" s="414">
        <v>44782</v>
      </c>
      <c r="I70" s="414">
        <v>44783</v>
      </c>
      <c r="J70" s="414">
        <v>44784</v>
      </c>
      <c r="K70" s="414">
        <v>44785</v>
      </c>
      <c r="L70" s="414">
        <v>44786</v>
      </c>
      <c r="M70" s="458">
        <v>44787</v>
      </c>
      <c r="N70" s="459" t="s">
        <v>277</v>
      </c>
      <c r="O70" s="417"/>
      <c r="Q70" s="439"/>
    </row>
    <row r="71" spans="1:17" s="470" customFormat="1" ht="19.5" customHeight="1">
      <c r="A71" s="461"/>
      <c r="B71" s="462" t="s">
        <v>334</v>
      </c>
      <c r="C71" s="463" t="s">
        <v>307</v>
      </c>
      <c r="D71" s="463" t="s">
        <v>335</v>
      </c>
      <c r="E71" s="463" t="s">
        <v>281</v>
      </c>
      <c r="F71" s="463" t="s">
        <v>78</v>
      </c>
      <c r="G71" s="464">
        <v>160</v>
      </c>
      <c r="H71" s="464">
        <v>165</v>
      </c>
      <c r="I71" s="464">
        <v>165</v>
      </c>
      <c r="J71" s="464">
        <v>165</v>
      </c>
      <c r="K71" s="464">
        <v>170</v>
      </c>
      <c r="L71" s="464" t="s">
        <v>283</v>
      </c>
      <c r="M71" s="465" t="s">
        <v>283</v>
      </c>
      <c r="N71" s="466">
        <v>165.48</v>
      </c>
      <c r="O71" s="467"/>
      <c r="P71" s="468"/>
      <c r="Q71" s="469"/>
    </row>
    <row r="72" spans="1:17" s="428" customFormat="1" ht="20.100000000000001" customHeight="1">
      <c r="A72" s="378"/>
      <c r="B72" s="430"/>
      <c r="C72" s="419" t="s">
        <v>279</v>
      </c>
      <c r="D72" s="419" t="s">
        <v>336</v>
      </c>
      <c r="E72" s="419" t="s">
        <v>281</v>
      </c>
      <c r="F72" s="419" t="s">
        <v>78</v>
      </c>
      <c r="G72" s="421">
        <v>161.69</v>
      </c>
      <c r="H72" s="421">
        <v>161.69</v>
      </c>
      <c r="I72" s="421">
        <v>161.69</v>
      </c>
      <c r="J72" s="421">
        <v>161.69</v>
      </c>
      <c r="K72" s="422">
        <v>161.69</v>
      </c>
      <c r="L72" s="422" t="s">
        <v>283</v>
      </c>
      <c r="M72" s="423" t="s">
        <v>283</v>
      </c>
      <c r="N72" s="424">
        <v>161.69</v>
      </c>
      <c r="O72" s="425"/>
      <c r="P72" s="426"/>
      <c r="Q72" s="427"/>
    </row>
    <row r="73" spans="1:17" s="428" customFormat="1" ht="20.100000000000001" customHeight="1" thickBot="1">
      <c r="A73" s="378"/>
      <c r="B73" s="431"/>
      <c r="C73" s="432" t="s">
        <v>279</v>
      </c>
      <c r="D73" s="432" t="s">
        <v>337</v>
      </c>
      <c r="E73" s="432" t="s">
        <v>281</v>
      </c>
      <c r="F73" s="432" t="s">
        <v>78</v>
      </c>
      <c r="G73" s="434">
        <v>158.46</v>
      </c>
      <c r="H73" s="434">
        <v>158.46</v>
      </c>
      <c r="I73" s="434">
        <v>158.46</v>
      </c>
      <c r="J73" s="434">
        <v>158.46</v>
      </c>
      <c r="K73" s="434">
        <v>158.46</v>
      </c>
      <c r="L73" s="434" t="s">
        <v>283</v>
      </c>
      <c r="M73" s="435" t="s">
        <v>283</v>
      </c>
      <c r="N73" s="436">
        <v>158.46</v>
      </c>
      <c r="O73" s="426"/>
      <c r="P73" s="426"/>
      <c r="Q73" s="427"/>
    </row>
    <row r="74" spans="1:17">
      <c r="N74" s="474" t="s">
        <v>71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75" customWidth="1"/>
    <col min="2" max="2" width="19.5703125" style="476" customWidth="1"/>
    <col min="3" max="3" width="15.7109375" style="476" customWidth="1"/>
    <col min="4" max="4" width="40.5703125" style="476" customWidth="1"/>
    <col min="5" max="5" width="7.7109375" style="476" customWidth="1"/>
    <col min="6" max="6" width="21.7109375" style="476" customWidth="1"/>
    <col min="7" max="7" width="60.7109375" style="476" customWidth="1"/>
    <col min="8" max="8" width="3.140625" style="380" customWidth="1"/>
    <col min="9" max="9" width="8.28515625" style="380" customWidth="1"/>
    <col min="10" max="10" width="10.140625" style="380" customWidth="1"/>
    <col min="11" max="11" width="12.5703125" style="380"/>
    <col min="12" max="13" width="14.7109375" style="380" bestFit="1" customWidth="1"/>
    <col min="14" max="14" width="12.85546875" style="380" bestFit="1" customWidth="1"/>
    <col min="15" max="16384" width="12.5703125" style="380"/>
  </cols>
  <sheetData>
    <row r="1" spans="1:14" ht="11.25" customHeight="1"/>
    <row r="2" spans="1:14">
      <c r="G2" s="383"/>
      <c r="H2" s="384"/>
    </row>
    <row r="3" spans="1:14" ht="8.25" customHeight="1">
      <c r="H3" s="384"/>
    </row>
    <row r="4" spans="1:14" ht="1.5" customHeight="1" thickBot="1">
      <c r="H4" s="384"/>
    </row>
    <row r="5" spans="1:14" ht="26.25" customHeight="1" thickBot="1">
      <c r="B5" s="477" t="s">
        <v>338</v>
      </c>
      <c r="C5" s="478"/>
      <c r="D5" s="478"/>
      <c r="E5" s="478"/>
      <c r="F5" s="478"/>
      <c r="G5" s="479"/>
      <c r="H5" s="386"/>
    </row>
    <row r="6" spans="1:14" ht="15" customHeight="1">
      <c r="B6" s="480"/>
      <c r="C6" s="480"/>
      <c r="D6" s="480"/>
      <c r="E6" s="480"/>
      <c r="F6" s="480"/>
      <c r="G6" s="480"/>
      <c r="H6" s="388"/>
    </row>
    <row r="7" spans="1:14" ht="33.6" customHeight="1">
      <c r="B7" s="481" t="s">
        <v>339</v>
      </c>
      <c r="C7" s="481"/>
      <c r="D7" s="481"/>
      <c r="E7" s="481"/>
      <c r="F7" s="481"/>
      <c r="G7" s="481"/>
      <c r="H7" s="388"/>
    </row>
    <row r="8" spans="1:14" ht="27" customHeight="1">
      <c r="B8" s="482" t="s">
        <v>340</v>
      </c>
      <c r="C8" s="483"/>
      <c r="D8" s="483"/>
      <c r="E8" s="483"/>
      <c r="F8" s="483"/>
      <c r="G8" s="483"/>
      <c r="H8" s="388"/>
    </row>
    <row r="9" spans="1:14" ht="9" customHeight="1">
      <c r="B9" s="484"/>
      <c r="C9" s="485"/>
      <c r="D9" s="485"/>
      <c r="E9" s="485"/>
      <c r="F9" s="485"/>
      <c r="G9" s="485"/>
      <c r="H9" s="388"/>
    </row>
    <row r="10" spans="1:14" s="428" customFormat="1" ht="21" customHeight="1">
      <c r="A10" s="475"/>
      <c r="B10" s="486" t="s">
        <v>269</v>
      </c>
      <c r="C10" s="486"/>
      <c r="D10" s="486"/>
      <c r="E10" s="486"/>
      <c r="F10" s="486"/>
      <c r="G10" s="486"/>
      <c r="H10" s="487"/>
    </row>
    <row r="11" spans="1:14" ht="3.75" customHeight="1" thickBot="1">
      <c r="B11" s="488"/>
      <c r="C11" s="489"/>
      <c r="D11" s="489"/>
      <c r="E11" s="489"/>
      <c r="F11" s="489"/>
      <c r="G11" s="489"/>
      <c r="H11" s="443"/>
    </row>
    <row r="12" spans="1:14" ht="30" customHeight="1">
      <c r="B12" s="402" t="s">
        <v>223</v>
      </c>
      <c r="C12" s="403" t="s">
        <v>270</v>
      </c>
      <c r="D12" s="404" t="s">
        <v>271</v>
      </c>
      <c r="E12" s="403" t="s">
        <v>272</v>
      </c>
      <c r="F12" s="404" t="s">
        <v>273</v>
      </c>
      <c r="G12" s="490" t="s">
        <v>341</v>
      </c>
      <c r="H12" s="410"/>
    </row>
    <row r="13" spans="1:14" ht="30" customHeight="1">
      <c r="B13" s="411"/>
      <c r="C13" s="412"/>
      <c r="D13" s="491" t="s">
        <v>276</v>
      </c>
      <c r="E13" s="412"/>
      <c r="F13" s="413"/>
      <c r="G13" s="492" t="s">
        <v>342</v>
      </c>
      <c r="H13" s="417"/>
    </row>
    <row r="14" spans="1:14" s="500" customFormat="1" ht="30" customHeight="1">
      <c r="A14" s="493"/>
      <c r="B14" s="494" t="s">
        <v>278</v>
      </c>
      <c r="C14" s="495" t="s">
        <v>343</v>
      </c>
      <c r="D14" s="495" t="s">
        <v>344</v>
      </c>
      <c r="E14" s="495" t="s">
        <v>281</v>
      </c>
      <c r="F14" s="496" t="s">
        <v>282</v>
      </c>
      <c r="G14" s="497">
        <v>76.38</v>
      </c>
      <c r="H14" s="426"/>
      <c r="I14" s="498"/>
      <c r="J14" s="499"/>
    </row>
    <row r="15" spans="1:14" s="500" customFormat="1" ht="30" customHeight="1" thickBot="1">
      <c r="A15" s="493"/>
      <c r="B15" s="501" t="s">
        <v>285</v>
      </c>
      <c r="C15" s="432" t="s">
        <v>343</v>
      </c>
      <c r="D15" s="432" t="s">
        <v>289</v>
      </c>
      <c r="E15" s="432" t="s">
        <v>281</v>
      </c>
      <c r="F15" s="433" t="s">
        <v>288</v>
      </c>
      <c r="G15" s="502">
        <v>81</v>
      </c>
      <c r="H15" s="426"/>
      <c r="I15" s="498"/>
      <c r="J15" s="499"/>
    </row>
    <row r="16" spans="1:14" s="500" customFormat="1" ht="50.25" customHeight="1">
      <c r="A16" s="503"/>
      <c r="B16" s="504"/>
      <c r="C16" s="505"/>
      <c r="D16" s="504"/>
      <c r="E16" s="505"/>
      <c r="F16" s="505"/>
      <c r="G16" s="505"/>
      <c r="H16" s="426"/>
      <c r="I16" s="506"/>
      <c r="J16" s="507"/>
      <c r="N16" s="508"/>
    </row>
    <row r="17" spans="1:10" s="428" customFormat="1" ht="15" customHeight="1">
      <c r="A17" s="475"/>
      <c r="B17" s="486" t="s">
        <v>292</v>
      </c>
      <c r="C17" s="486"/>
      <c r="D17" s="486"/>
      <c r="E17" s="486"/>
      <c r="F17" s="486"/>
      <c r="G17" s="486"/>
      <c r="H17" s="487"/>
    </row>
    <row r="18" spans="1:10" s="428" customFormat="1" ht="4.5" customHeight="1" thickBot="1">
      <c r="A18" s="475"/>
      <c r="B18" s="509"/>
      <c r="C18" s="510"/>
      <c r="D18" s="510"/>
      <c r="E18" s="510"/>
      <c r="F18" s="510"/>
      <c r="G18" s="510"/>
      <c r="H18" s="511"/>
    </row>
    <row r="19" spans="1:10" s="428" customFormat="1" ht="30" customHeight="1">
      <c r="A19" s="475"/>
      <c r="B19" s="512" t="s">
        <v>223</v>
      </c>
      <c r="C19" s="513" t="s">
        <v>270</v>
      </c>
      <c r="D19" s="514" t="s">
        <v>271</v>
      </c>
      <c r="E19" s="513" t="s">
        <v>272</v>
      </c>
      <c r="F19" s="514" t="s">
        <v>273</v>
      </c>
      <c r="G19" s="515" t="s">
        <v>341</v>
      </c>
      <c r="H19" s="516"/>
    </row>
    <row r="20" spans="1:10" s="428" customFormat="1" ht="30" customHeight="1">
      <c r="A20" s="475"/>
      <c r="B20" s="517"/>
      <c r="C20" s="518"/>
      <c r="D20" s="491" t="s">
        <v>276</v>
      </c>
      <c r="E20" s="518"/>
      <c r="F20" s="491" t="s">
        <v>345</v>
      </c>
      <c r="G20" s="492" t="s">
        <v>342</v>
      </c>
      <c r="H20" s="519"/>
    </row>
    <row r="21" spans="1:10" s="428" customFormat="1" ht="30" customHeight="1">
      <c r="A21" s="475"/>
      <c r="B21" s="418" t="s">
        <v>293</v>
      </c>
      <c r="C21" s="520" t="s">
        <v>343</v>
      </c>
      <c r="D21" s="520" t="s">
        <v>295</v>
      </c>
      <c r="E21" s="520" t="s">
        <v>281</v>
      </c>
      <c r="F21" s="521" t="s">
        <v>346</v>
      </c>
      <c r="G21" s="522">
        <v>91.62</v>
      </c>
      <c r="H21" s="426"/>
      <c r="I21" s="498"/>
      <c r="J21" s="499"/>
    </row>
    <row r="22" spans="1:10" s="428" customFormat="1" ht="30" customHeight="1">
      <c r="A22" s="475"/>
      <c r="B22" s="523"/>
      <c r="C22" s="520" t="s">
        <v>343</v>
      </c>
      <c r="D22" s="520" t="s">
        <v>347</v>
      </c>
      <c r="E22" s="520" t="s">
        <v>281</v>
      </c>
      <c r="F22" s="521" t="s">
        <v>346</v>
      </c>
      <c r="G22" s="522">
        <v>70.06</v>
      </c>
      <c r="H22" s="426"/>
      <c r="I22" s="498"/>
      <c r="J22" s="499"/>
    </row>
    <row r="23" spans="1:10" s="428" customFormat="1" ht="30" customHeight="1">
      <c r="A23" s="475"/>
      <c r="B23" s="523"/>
      <c r="C23" s="520" t="s">
        <v>343</v>
      </c>
      <c r="D23" s="520" t="s">
        <v>300</v>
      </c>
      <c r="E23" s="520" t="s">
        <v>281</v>
      </c>
      <c r="F23" s="521" t="s">
        <v>346</v>
      </c>
      <c r="G23" s="522">
        <v>76</v>
      </c>
      <c r="H23" s="426"/>
      <c r="I23" s="498"/>
      <c r="J23" s="499"/>
    </row>
    <row r="24" spans="1:10" s="428" customFormat="1" ht="30" customHeight="1">
      <c r="A24" s="475"/>
      <c r="B24" s="523"/>
      <c r="C24" s="520" t="s">
        <v>343</v>
      </c>
      <c r="D24" s="520" t="s">
        <v>348</v>
      </c>
      <c r="E24" s="520" t="s">
        <v>281</v>
      </c>
      <c r="F24" s="521" t="s">
        <v>346</v>
      </c>
      <c r="G24" s="522">
        <v>82.86</v>
      </c>
      <c r="H24" s="426"/>
      <c r="I24" s="498"/>
      <c r="J24" s="499"/>
    </row>
    <row r="25" spans="1:10" s="428" customFormat="1" ht="30" customHeight="1">
      <c r="A25" s="475"/>
      <c r="B25" s="524"/>
      <c r="C25" s="520" t="s">
        <v>343</v>
      </c>
      <c r="D25" s="520" t="s">
        <v>303</v>
      </c>
      <c r="E25" s="520" t="s">
        <v>281</v>
      </c>
      <c r="F25" s="521" t="s">
        <v>346</v>
      </c>
      <c r="G25" s="522">
        <v>83.76</v>
      </c>
      <c r="H25" s="426"/>
      <c r="I25" s="498"/>
      <c r="J25" s="499"/>
    </row>
    <row r="26" spans="1:10" s="428" customFormat="1" ht="30" customHeight="1" thickBot="1">
      <c r="A26" s="475"/>
      <c r="B26" s="431" t="s">
        <v>304</v>
      </c>
      <c r="C26" s="432" t="s">
        <v>343</v>
      </c>
      <c r="D26" s="432" t="s">
        <v>305</v>
      </c>
      <c r="E26" s="432" t="s">
        <v>281</v>
      </c>
      <c r="F26" s="432" t="s">
        <v>349</v>
      </c>
      <c r="G26" s="525">
        <v>89.33</v>
      </c>
      <c r="H26" s="426"/>
      <c r="I26" s="498"/>
      <c r="J26" s="499"/>
    </row>
    <row r="27" spans="1:10" ht="15.6" customHeight="1">
      <c r="B27" s="438"/>
      <c r="C27" s="381"/>
      <c r="D27" s="438"/>
      <c r="E27" s="381"/>
      <c r="F27" s="381"/>
      <c r="G27" s="381"/>
      <c r="H27" s="448"/>
    </row>
    <row r="28" spans="1:10" s="428" customFormat="1" ht="47.25" customHeight="1">
      <c r="A28" s="475"/>
      <c r="B28" s="486" t="s">
        <v>312</v>
      </c>
      <c r="C28" s="486"/>
      <c r="D28" s="486"/>
      <c r="E28" s="486"/>
      <c r="F28" s="486"/>
      <c r="G28" s="486"/>
      <c r="H28" s="487"/>
    </row>
    <row r="29" spans="1:10" s="428" customFormat="1" ht="4.5" customHeight="1" thickBot="1">
      <c r="A29" s="475"/>
      <c r="B29" s="509"/>
      <c r="C29" s="510"/>
      <c r="D29" s="510"/>
      <c r="E29" s="510"/>
      <c r="F29" s="510"/>
      <c r="G29" s="510"/>
      <c r="H29" s="511"/>
    </row>
    <row r="30" spans="1:10" s="428" customFormat="1" ht="30" customHeight="1">
      <c r="A30" s="526"/>
      <c r="B30" s="512" t="s">
        <v>223</v>
      </c>
      <c r="C30" s="513" t="s">
        <v>270</v>
      </c>
      <c r="D30" s="514" t="s">
        <v>271</v>
      </c>
      <c r="E30" s="513" t="s">
        <v>272</v>
      </c>
      <c r="F30" s="514" t="s">
        <v>273</v>
      </c>
      <c r="G30" s="515" t="s">
        <v>341</v>
      </c>
      <c r="H30" s="527"/>
      <c r="I30" s="528"/>
      <c r="J30" s="528"/>
    </row>
    <row r="31" spans="1:10" s="428" customFormat="1" ht="30" customHeight="1">
      <c r="A31" s="526"/>
      <c r="B31" s="517"/>
      <c r="C31" s="518"/>
      <c r="D31" s="491" t="s">
        <v>276</v>
      </c>
      <c r="E31" s="518"/>
      <c r="F31" s="491"/>
      <c r="G31" s="492" t="s">
        <v>342</v>
      </c>
      <c r="H31" s="529"/>
      <c r="I31" s="528"/>
      <c r="J31" s="528"/>
    </row>
    <row r="32" spans="1:10" s="500" customFormat="1" ht="30" customHeight="1">
      <c r="A32" s="530"/>
      <c r="B32" s="531" t="s">
        <v>313</v>
      </c>
      <c r="C32" s="532" t="s">
        <v>343</v>
      </c>
      <c r="D32" s="532" t="s">
        <v>314</v>
      </c>
      <c r="E32" s="532" t="s">
        <v>78</v>
      </c>
      <c r="F32" s="532" t="s">
        <v>315</v>
      </c>
      <c r="G32" s="533">
        <v>217.07</v>
      </c>
      <c r="H32" s="468"/>
      <c r="I32" s="498"/>
      <c r="J32" s="499"/>
    </row>
    <row r="33" spans="1:10" s="500" customFormat="1" ht="30" customHeight="1">
      <c r="A33" s="530"/>
      <c r="B33" s="531" t="s">
        <v>316</v>
      </c>
      <c r="C33" s="532" t="s">
        <v>343</v>
      </c>
      <c r="D33" s="532" t="s">
        <v>318</v>
      </c>
      <c r="E33" s="532" t="s">
        <v>78</v>
      </c>
      <c r="F33" s="532" t="s">
        <v>350</v>
      </c>
      <c r="G33" s="533">
        <v>278</v>
      </c>
      <c r="H33" s="468"/>
      <c r="I33" s="498"/>
      <c r="J33" s="499"/>
    </row>
    <row r="34" spans="1:10" s="500" customFormat="1" ht="30" customHeight="1">
      <c r="A34" s="530"/>
      <c r="B34" s="531" t="s">
        <v>320</v>
      </c>
      <c r="C34" s="532" t="s">
        <v>343</v>
      </c>
      <c r="D34" s="532" t="s">
        <v>344</v>
      </c>
      <c r="E34" s="532" t="s">
        <v>78</v>
      </c>
      <c r="F34" s="532" t="s">
        <v>322</v>
      </c>
      <c r="G34" s="533">
        <v>104.14</v>
      </c>
      <c r="H34" s="468"/>
      <c r="I34" s="498"/>
      <c r="J34" s="499"/>
    </row>
    <row r="35" spans="1:10" s="428" customFormat="1" ht="30" customHeight="1">
      <c r="A35" s="475"/>
      <c r="B35" s="534" t="s">
        <v>325</v>
      </c>
      <c r="C35" s="520" t="s">
        <v>343</v>
      </c>
      <c r="D35" s="520" t="s">
        <v>326</v>
      </c>
      <c r="E35" s="520" t="s">
        <v>281</v>
      </c>
      <c r="F35" s="521" t="s">
        <v>327</v>
      </c>
      <c r="G35" s="522">
        <v>150.88</v>
      </c>
      <c r="H35" s="426"/>
      <c r="I35" s="498"/>
      <c r="J35" s="499"/>
    </row>
    <row r="36" spans="1:10" s="428" customFormat="1" ht="30" customHeight="1">
      <c r="A36" s="475"/>
      <c r="B36" s="524"/>
      <c r="C36" s="520" t="s">
        <v>343</v>
      </c>
      <c r="D36" s="520" t="s">
        <v>330</v>
      </c>
      <c r="E36" s="520" t="s">
        <v>281</v>
      </c>
      <c r="F36" s="521" t="s">
        <v>327</v>
      </c>
      <c r="G36" s="522">
        <v>164.7</v>
      </c>
      <c r="H36" s="426"/>
      <c r="I36" s="498"/>
      <c r="J36" s="499"/>
    </row>
    <row r="37" spans="1:10" s="428" customFormat="1" ht="30" customHeight="1">
      <c r="A37" s="475"/>
      <c r="B37" s="535" t="s">
        <v>331</v>
      </c>
      <c r="C37" s="520" t="s">
        <v>343</v>
      </c>
      <c r="D37" s="520" t="s">
        <v>326</v>
      </c>
      <c r="E37" s="520" t="s">
        <v>281</v>
      </c>
      <c r="F37" s="521" t="s">
        <v>327</v>
      </c>
      <c r="G37" s="522">
        <v>154.91999999999999</v>
      </c>
      <c r="H37" s="426"/>
      <c r="I37" s="498"/>
      <c r="J37" s="499"/>
    </row>
    <row r="38" spans="1:10" s="428" customFormat="1" ht="30" customHeight="1" thickBot="1">
      <c r="A38" s="475"/>
      <c r="B38" s="431"/>
      <c r="C38" s="432" t="s">
        <v>343</v>
      </c>
      <c r="D38" s="536" t="s">
        <v>330</v>
      </c>
      <c r="E38" s="432" t="s">
        <v>281</v>
      </c>
      <c r="F38" s="432" t="s">
        <v>327</v>
      </c>
      <c r="G38" s="537">
        <v>171.05</v>
      </c>
      <c r="H38" s="426"/>
      <c r="I38" s="498"/>
      <c r="J38" s="499"/>
    </row>
    <row r="39" spans="1:10" s="428" customFormat="1" ht="16.5" customHeight="1">
      <c r="A39" s="475"/>
      <c r="B39" s="472"/>
      <c r="C39" s="472"/>
      <c r="D39" s="472"/>
      <c r="E39" s="472"/>
      <c r="F39" s="472"/>
      <c r="H39" s="426"/>
      <c r="I39" s="498"/>
      <c r="J39" s="499"/>
    </row>
    <row r="41" spans="1:10" s="428" customFormat="1" ht="15" customHeight="1">
      <c r="A41" s="475"/>
      <c r="B41" s="486" t="s">
        <v>333</v>
      </c>
      <c r="C41" s="486"/>
      <c r="D41" s="486"/>
      <c r="E41" s="486"/>
      <c r="F41" s="486"/>
      <c r="G41" s="486"/>
      <c r="H41" s="487"/>
    </row>
    <row r="42" spans="1:10" s="428" customFormat="1" ht="5.25" customHeight="1" thickBot="1">
      <c r="A42" s="475"/>
      <c r="B42" s="509"/>
      <c r="C42" s="510"/>
      <c r="D42" s="510"/>
      <c r="E42" s="510"/>
      <c r="F42" s="510"/>
      <c r="G42" s="510"/>
      <c r="H42" s="511"/>
    </row>
    <row r="43" spans="1:10" s="428" customFormat="1" ht="30" customHeight="1">
      <c r="A43" s="475"/>
      <c r="B43" s="512" t="s">
        <v>223</v>
      </c>
      <c r="C43" s="513" t="s">
        <v>270</v>
      </c>
      <c r="D43" s="514" t="s">
        <v>271</v>
      </c>
      <c r="E43" s="513" t="s">
        <v>272</v>
      </c>
      <c r="F43" s="514" t="s">
        <v>273</v>
      </c>
      <c r="G43" s="515" t="s">
        <v>341</v>
      </c>
      <c r="H43" s="516"/>
    </row>
    <row r="44" spans="1:10" s="428" customFormat="1" ht="30" customHeight="1">
      <c r="A44" s="475"/>
      <c r="B44" s="517"/>
      <c r="C44" s="518"/>
      <c r="D44" s="491" t="s">
        <v>276</v>
      </c>
      <c r="E44" s="518"/>
      <c r="F44" s="491"/>
      <c r="G44" s="492" t="s">
        <v>342</v>
      </c>
      <c r="H44" s="519"/>
    </row>
    <row r="45" spans="1:10" s="428" customFormat="1" ht="30" customHeight="1">
      <c r="A45" s="475"/>
      <c r="B45" s="534" t="s">
        <v>334</v>
      </c>
      <c r="C45" s="520" t="s">
        <v>343</v>
      </c>
      <c r="D45" s="520" t="s">
        <v>351</v>
      </c>
      <c r="E45" s="520" t="s">
        <v>281</v>
      </c>
      <c r="F45" s="521" t="s">
        <v>78</v>
      </c>
      <c r="G45" s="522">
        <v>160.08000000000001</v>
      </c>
      <c r="H45" s="426"/>
      <c r="I45" s="498"/>
      <c r="J45" s="499"/>
    </row>
    <row r="46" spans="1:10" s="428" customFormat="1" ht="30" customHeight="1" thickBot="1">
      <c r="A46" s="475"/>
      <c r="B46" s="431"/>
      <c r="C46" s="432" t="s">
        <v>343</v>
      </c>
      <c r="D46" s="432" t="s">
        <v>352</v>
      </c>
      <c r="E46" s="432" t="s">
        <v>281</v>
      </c>
      <c r="F46" s="432" t="s">
        <v>78</v>
      </c>
      <c r="G46" s="525">
        <v>165.48</v>
      </c>
      <c r="H46" s="426"/>
      <c r="I46" s="498"/>
      <c r="J46" s="499"/>
    </row>
    <row r="47" spans="1:10">
      <c r="G47" s="474" t="s">
        <v>71</v>
      </c>
    </row>
  </sheetData>
  <mergeCells count="8">
    <mergeCell ref="B28:G28"/>
    <mergeCell ref="B41:G41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0"/>
  <sheetViews>
    <sheetView zoomScaleNormal="100" zoomScaleSheetLayoutView="100" workbookViewId="0"/>
  </sheetViews>
  <sheetFormatPr baseColWidth="10" defaultColWidth="12.5703125" defaultRowHeight="16.350000000000001" customHeight="1"/>
  <cols>
    <col min="1" max="1" width="2.7109375" style="545" customWidth="1"/>
    <col min="2" max="2" width="19.28515625" style="538" customWidth="1"/>
    <col min="3" max="3" width="13.5703125" style="538" bestFit="1" customWidth="1"/>
    <col min="4" max="4" width="32.28515625" style="538" customWidth="1"/>
    <col min="5" max="5" width="11.7109375" style="538" customWidth="1"/>
    <col min="6" max="6" width="14.42578125" style="538" customWidth="1"/>
    <col min="7" max="14" width="15.7109375" style="538" customWidth="1"/>
    <col min="15" max="15" width="1.140625" style="380" customWidth="1"/>
    <col min="16" max="16" width="9.28515625" style="380" customWidth="1"/>
    <col min="17" max="17" width="12.5703125" style="380"/>
    <col min="18" max="18" width="10.85546875" style="380" bestFit="1" customWidth="1"/>
    <col min="19" max="16384" width="12.5703125" style="380"/>
  </cols>
  <sheetData>
    <row r="1" spans="2:18" ht="9.75" customHeight="1"/>
    <row r="2" spans="2:18" ht="6.75" customHeight="1">
      <c r="B2" s="539"/>
      <c r="C2" s="539"/>
      <c r="D2" s="539"/>
      <c r="E2" s="539"/>
      <c r="F2" s="539"/>
      <c r="G2" s="539"/>
      <c r="K2" s="383"/>
      <c r="L2" s="383"/>
      <c r="M2" s="383"/>
      <c r="N2" s="383"/>
    </row>
    <row r="3" spans="2:18" ht="3.75" customHeight="1">
      <c r="B3" s="539"/>
      <c r="C3" s="539"/>
      <c r="D3" s="539"/>
      <c r="E3" s="539"/>
      <c r="F3" s="539"/>
      <c r="G3" s="539"/>
    </row>
    <row r="4" spans="2:18" ht="29.25" customHeight="1" thickBot="1">
      <c r="B4" s="387" t="s">
        <v>353</v>
      </c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</row>
    <row r="5" spans="2:18" ht="16.350000000000001" customHeight="1">
      <c r="B5" s="389" t="s">
        <v>354</v>
      </c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1"/>
    </row>
    <row r="6" spans="2:18" ht="16.350000000000001" customHeight="1" thickBot="1">
      <c r="B6" s="392" t="s">
        <v>267</v>
      </c>
      <c r="C6" s="393"/>
      <c r="D6" s="393"/>
      <c r="E6" s="393"/>
      <c r="F6" s="393"/>
      <c r="G6" s="393"/>
      <c r="H6" s="393"/>
      <c r="I6" s="393"/>
      <c r="J6" s="393"/>
      <c r="K6" s="393"/>
      <c r="L6" s="393"/>
      <c r="M6" s="393"/>
      <c r="N6" s="394"/>
    </row>
    <row r="7" spans="2:18" ht="16.350000000000001" customHeight="1">
      <c r="B7" s="480"/>
      <c r="C7" s="480"/>
      <c r="D7" s="480"/>
      <c r="E7" s="480"/>
      <c r="F7" s="480"/>
      <c r="G7" s="480"/>
      <c r="H7" s="480"/>
      <c r="I7" s="480"/>
      <c r="J7" s="480"/>
      <c r="K7" s="480"/>
      <c r="L7" s="480"/>
      <c r="M7" s="480"/>
      <c r="N7" s="480"/>
      <c r="Q7" s="379"/>
    </row>
    <row r="8" spans="2:18" ht="16.350000000000001" customHeight="1">
      <c r="B8" s="395" t="s">
        <v>268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</row>
    <row r="9" spans="2:18" ht="29.25" customHeight="1">
      <c r="B9" s="480" t="s">
        <v>95</v>
      </c>
      <c r="C9" s="480"/>
      <c r="D9" s="480"/>
      <c r="E9" s="480"/>
      <c r="F9" s="480"/>
      <c r="G9" s="480"/>
      <c r="H9" s="480"/>
      <c r="I9" s="480"/>
      <c r="J9" s="480"/>
      <c r="K9" s="480"/>
      <c r="L9" s="480"/>
      <c r="M9" s="480"/>
      <c r="N9" s="480"/>
      <c r="P9" s="398"/>
      <c r="Q9" s="398"/>
    </row>
    <row r="10" spans="2:18" ht="3" customHeight="1" thickBot="1">
      <c r="P10" s="398"/>
      <c r="Q10" s="398"/>
    </row>
    <row r="11" spans="2:18" ht="22.15" customHeight="1">
      <c r="B11" s="402" t="s">
        <v>223</v>
      </c>
      <c r="C11" s="403" t="s">
        <v>270</v>
      </c>
      <c r="D11" s="404" t="s">
        <v>271</v>
      </c>
      <c r="E11" s="403" t="s">
        <v>272</v>
      </c>
      <c r="F11" s="404" t="s">
        <v>273</v>
      </c>
      <c r="G11" s="405" t="s">
        <v>274</v>
      </c>
      <c r="H11" s="406"/>
      <c r="I11" s="407"/>
      <c r="J11" s="406" t="s">
        <v>275</v>
      </c>
      <c r="K11" s="406"/>
      <c r="L11" s="408"/>
      <c r="M11" s="408"/>
      <c r="N11" s="409"/>
    </row>
    <row r="12" spans="2:18" ht="16.350000000000001" customHeight="1">
      <c r="B12" s="411"/>
      <c r="C12" s="412"/>
      <c r="D12" s="413" t="s">
        <v>276</v>
      </c>
      <c r="E12" s="412"/>
      <c r="F12" s="413"/>
      <c r="G12" s="414">
        <v>44781</v>
      </c>
      <c r="H12" s="414">
        <v>44782</v>
      </c>
      <c r="I12" s="414">
        <v>44783</v>
      </c>
      <c r="J12" s="414">
        <v>44784</v>
      </c>
      <c r="K12" s="414">
        <v>44785</v>
      </c>
      <c r="L12" s="414">
        <v>44786</v>
      </c>
      <c r="M12" s="458">
        <v>44787</v>
      </c>
      <c r="N12" s="459" t="s">
        <v>277</v>
      </c>
    </row>
    <row r="13" spans="2:18" ht="20.100000000000001" customHeight="1">
      <c r="B13" s="540" t="s">
        <v>355</v>
      </c>
      <c r="C13" s="541" t="s">
        <v>356</v>
      </c>
      <c r="D13" s="541" t="s">
        <v>357</v>
      </c>
      <c r="E13" s="541" t="s">
        <v>78</v>
      </c>
      <c r="F13" s="541" t="s">
        <v>78</v>
      </c>
      <c r="G13" s="542">
        <v>120</v>
      </c>
      <c r="H13" s="542">
        <v>120</v>
      </c>
      <c r="I13" s="542">
        <v>120</v>
      </c>
      <c r="J13" s="542">
        <v>120</v>
      </c>
      <c r="K13" s="542">
        <v>120</v>
      </c>
      <c r="L13" s="542" t="s">
        <v>283</v>
      </c>
      <c r="M13" s="543" t="s">
        <v>283</v>
      </c>
      <c r="N13" s="544">
        <v>120</v>
      </c>
      <c r="P13" s="426"/>
      <c r="Q13" s="427"/>
      <c r="R13" s="439"/>
    </row>
    <row r="14" spans="2:18" ht="20.100000000000001" customHeight="1">
      <c r="B14" s="540"/>
      <c r="C14" s="541" t="s">
        <v>358</v>
      </c>
      <c r="D14" s="541" t="s">
        <v>314</v>
      </c>
      <c r="E14" s="541" t="s">
        <v>78</v>
      </c>
      <c r="F14" s="541" t="s">
        <v>78</v>
      </c>
      <c r="G14" s="542">
        <v>190</v>
      </c>
      <c r="H14" s="542">
        <v>190</v>
      </c>
      <c r="I14" s="542">
        <v>190</v>
      </c>
      <c r="J14" s="542">
        <v>190</v>
      </c>
      <c r="K14" s="542">
        <v>190</v>
      </c>
      <c r="L14" s="542" t="s">
        <v>283</v>
      </c>
      <c r="M14" s="543" t="s">
        <v>283</v>
      </c>
      <c r="N14" s="544">
        <v>190</v>
      </c>
      <c r="P14" s="426"/>
      <c r="Q14" s="427"/>
      <c r="R14" s="439"/>
    </row>
    <row r="15" spans="2:18" ht="20.100000000000001" customHeight="1">
      <c r="B15" s="540"/>
      <c r="C15" s="541" t="s">
        <v>328</v>
      </c>
      <c r="D15" s="541" t="s">
        <v>314</v>
      </c>
      <c r="E15" s="541" t="s">
        <v>78</v>
      </c>
      <c r="F15" s="541" t="s">
        <v>78</v>
      </c>
      <c r="G15" s="542">
        <v>94.5</v>
      </c>
      <c r="H15" s="542">
        <v>94.5</v>
      </c>
      <c r="I15" s="542">
        <v>94.5</v>
      </c>
      <c r="J15" s="542">
        <v>94.5</v>
      </c>
      <c r="K15" s="542">
        <v>94.5</v>
      </c>
      <c r="L15" s="542" t="s">
        <v>283</v>
      </c>
      <c r="M15" s="543" t="s">
        <v>283</v>
      </c>
      <c r="N15" s="544">
        <v>94.5</v>
      </c>
      <c r="P15" s="426"/>
      <c r="Q15" s="427"/>
      <c r="R15" s="439"/>
    </row>
    <row r="16" spans="2:18" ht="20.100000000000001" customHeight="1">
      <c r="B16" s="540"/>
      <c r="C16" s="541" t="s">
        <v>359</v>
      </c>
      <c r="D16" s="541" t="s">
        <v>314</v>
      </c>
      <c r="E16" s="541" t="s">
        <v>78</v>
      </c>
      <c r="F16" s="541" t="s">
        <v>78</v>
      </c>
      <c r="G16" s="542">
        <v>122</v>
      </c>
      <c r="H16" s="542">
        <v>122</v>
      </c>
      <c r="I16" s="542">
        <v>122</v>
      </c>
      <c r="J16" s="542">
        <v>122</v>
      </c>
      <c r="K16" s="542">
        <v>122</v>
      </c>
      <c r="L16" s="542" t="s">
        <v>283</v>
      </c>
      <c r="M16" s="543" t="s">
        <v>283</v>
      </c>
      <c r="N16" s="544">
        <v>122</v>
      </c>
      <c r="P16" s="426"/>
      <c r="Q16" s="427"/>
      <c r="R16" s="439"/>
    </row>
    <row r="17" spans="1:18" ht="20.100000000000001" customHeight="1">
      <c r="B17" s="540"/>
      <c r="C17" s="541" t="s">
        <v>356</v>
      </c>
      <c r="D17" s="541" t="s">
        <v>360</v>
      </c>
      <c r="E17" s="541" t="s">
        <v>78</v>
      </c>
      <c r="F17" s="541" t="s">
        <v>78</v>
      </c>
      <c r="G17" s="542">
        <v>85</v>
      </c>
      <c r="H17" s="542">
        <v>85</v>
      </c>
      <c r="I17" s="542">
        <v>85</v>
      </c>
      <c r="J17" s="542">
        <v>85</v>
      </c>
      <c r="K17" s="542">
        <v>85</v>
      </c>
      <c r="L17" s="542" t="s">
        <v>283</v>
      </c>
      <c r="M17" s="543" t="s">
        <v>283</v>
      </c>
      <c r="N17" s="544">
        <v>85</v>
      </c>
      <c r="P17" s="426"/>
      <c r="Q17" s="427"/>
      <c r="R17" s="439"/>
    </row>
    <row r="18" spans="1:18" ht="18" customHeight="1">
      <c r="B18" s="535" t="s">
        <v>361</v>
      </c>
      <c r="C18" s="495" t="s">
        <v>362</v>
      </c>
      <c r="D18" s="495" t="s">
        <v>363</v>
      </c>
      <c r="E18" s="495" t="s">
        <v>78</v>
      </c>
      <c r="F18" s="495" t="s">
        <v>364</v>
      </c>
      <c r="G18" s="421">
        <v>206</v>
      </c>
      <c r="H18" s="421">
        <v>206</v>
      </c>
      <c r="I18" s="421">
        <v>206</v>
      </c>
      <c r="J18" s="421">
        <v>206</v>
      </c>
      <c r="K18" s="421">
        <v>206</v>
      </c>
      <c r="L18" s="421" t="s">
        <v>283</v>
      </c>
      <c r="M18" s="546" t="s">
        <v>283</v>
      </c>
      <c r="N18" s="547">
        <v>206</v>
      </c>
      <c r="P18" s="426"/>
      <c r="Q18" s="427"/>
      <c r="R18" s="439"/>
    </row>
    <row r="19" spans="1:18" ht="20.100000000000001" customHeight="1">
      <c r="B19" s="540"/>
      <c r="C19" s="495" t="s">
        <v>365</v>
      </c>
      <c r="D19" s="495" t="s">
        <v>363</v>
      </c>
      <c r="E19" s="495" t="s">
        <v>78</v>
      </c>
      <c r="F19" s="495" t="s">
        <v>364</v>
      </c>
      <c r="G19" s="421">
        <v>290</v>
      </c>
      <c r="H19" s="421">
        <v>290</v>
      </c>
      <c r="I19" s="421">
        <v>290</v>
      </c>
      <c r="J19" s="421">
        <v>290</v>
      </c>
      <c r="K19" s="421">
        <v>290</v>
      </c>
      <c r="L19" s="421" t="s">
        <v>283</v>
      </c>
      <c r="M19" s="546" t="s">
        <v>283</v>
      </c>
      <c r="N19" s="547">
        <v>290</v>
      </c>
      <c r="P19" s="426"/>
      <c r="Q19" s="427"/>
      <c r="R19" s="439"/>
    </row>
    <row r="20" spans="1:18" ht="20.100000000000001" customHeight="1">
      <c r="B20" s="540"/>
      <c r="C20" s="495" t="s">
        <v>366</v>
      </c>
      <c r="D20" s="495" t="s">
        <v>363</v>
      </c>
      <c r="E20" s="495" t="s">
        <v>78</v>
      </c>
      <c r="F20" s="495" t="s">
        <v>364</v>
      </c>
      <c r="G20" s="421">
        <v>216</v>
      </c>
      <c r="H20" s="421">
        <v>216</v>
      </c>
      <c r="I20" s="421">
        <v>216</v>
      </c>
      <c r="J20" s="421">
        <v>216</v>
      </c>
      <c r="K20" s="421">
        <v>216</v>
      </c>
      <c r="L20" s="421" t="s">
        <v>283</v>
      </c>
      <c r="M20" s="546" t="s">
        <v>283</v>
      </c>
      <c r="N20" s="547">
        <v>216</v>
      </c>
      <c r="P20" s="426"/>
      <c r="Q20" s="427"/>
      <c r="R20" s="439"/>
    </row>
    <row r="21" spans="1:18" ht="20.100000000000001" customHeight="1">
      <c r="B21" s="540"/>
      <c r="C21" s="495" t="s">
        <v>367</v>
      </c>
      <c r="D21" s="495" t="s">
        <v>368</v>
      </c>
      <c r="E21" s="495" t="s">
        <v>78</v>
      </c>
      <c r="F21" s="495" t="s">
        <v>369</v>
      </c>
      <c r="G21" s="421">
        <v>220</v>
      </c>
      <c r="H21" s="421">
        <v>220</v>
      </c>
      <c r="I21" s="421">
        <v>220</v>
      </c>
      <c r="J21" s="421">
        <v>220</v>
      </c>
      <c r="K21" s="421">
        <v>220</v>
      </c>
      <c r="L21" s="421" t="s">
        <v>283</v>
      </c>
      <c r="M21" s="546" t="s">
        <v>283</v>
      </c>
      <c r="N21" s="547">
        <v>220</v>
      </c>
      <c r="P21" s="426"/>
      <c r="Q21" s="427"/>
      <c r="R21" s="439"/>
    </row>
    <row r="22" spans="1:18" ht="20.100000000000001" customHeight="1">
      <c r="B22" s="540"/>
      <c r="C22" s="495" t="s">
        <v>362</v>
      </c>
      <c r="D22" s="495" t="s">
        <v>368</v>
      </c>
      <c r="E22" s="495" t="s">
        <v>78</v>
      </c>
      <c r="F22" s="495" t="s">
        <v>369</v>
      </c>
      <c r="G22" s="421">
        <v>241.25</v>
      </c>
      <c r="H22" s="421">
        <v>241.25</v>
      </c>
      <c r="I22" s="421">
        <v>241.25</v>
      </c>
      <c r="J22" s="421">
        <v>241.25</v>
      </c>
      <c r="K22" s="421">
        <v>241.25</v>
      </c>
      <c r="L22" s="421" t="s">
        <v>283</v>
      </c>
      <c r="M22" s="546" t="s">
        <v>283</v>
      </c>
      <c r="N22" s="547">
        <v>241.25</v>
      </c>
      <c r="P22" s="426"/>
      <c r="Q22" s="427"/>
      <c r="R22" s="439"/>
    </row>
    <row r="23" spans="1:18" ht="20.100000000000001" customHeight="1">
      <c r="B23" s="540"/>
      <c r="C23" s="495" t="s">
        <v>365</v>
      </c>
      <c r="D23" s="495" t="s">
        <v>368</v>
      </c>
      <c r="E23" s="495" t="s">
        <v>78</v>
      </c>
      <c r="F23" s="495" t="s">
        <v>369</v>
      </c>
      <c r="G23" s="421">
        <v>310</v>
      </c>
      <c r="H23" s="421">
        <v>310</v>
      </c>
      <c r="I23" s="421">
        <v>310</v>
      </c>
      <c r="J23" s="421">
        <v>310</v>
      </c>
      <c r="K23" s="421">
        <v>310</v>
      </c>
      <c r="L23" s="421" t="s">
        <v>283</v>
      </c>
      <c r="M23" s="546" t="s">
        <v>283</v>
      </c>
      <c r="N23" s="547">
        <v>310</v>
      </c>
      <c r="P23" s="426"/>
      <c r="Q23" s="427"/>
      <c r="R23" s="439"/>
    </row>
    <row r="24" spans="1:18" ht="20.100000000000001" customHeight="1">
      <c r="B24" s="540"/>
      <c r="C24" s="495" t="s">
        <v>366</v>
      </c>
      <c r="D24" s="495" t="s">
        <v>368</v>
      </c>
      <c r="E24" s="495" t="s">
        <v>78</v>
      </c>
      <c r="F24" s="495" t="s">
        <v>369</v>
      </c>
      <c r="G24" s="421">
        <v>245</v>
      </c>
      <c r="H24" s="421">
        <v>245</v>
      </c>
      <c r="I24" s="421">
        <v>245</v>
      </c>
      <c r="J24" s="421">
        <v>245</v>
      </c>
      <c r="K24" s="421">
        <v>245</v>
      </c>
      <c r="L24" s="421" t="s">
        <v>283</v>
      </c>
      <c r="M24" s="546" t="s">
        <v>283</v>
      </c>
      <c r="N24" s="547">
        <v>245</v>
      </c>
      <c r="P24" s="426"/>
      <c r="Q24" s="427"/>
      <c r="R24" s="439"/>
    </row>
    <row r="25" spans="1:18" ht="20.100000000000001" customHeight="1">
      <c r="B25" s="540"/>
      <c r="C25" s="495" t="s">
        <v>370</v>
      </c>
      <c r="D25" s="495" t="s">
        <v>371</v>
      </c>
      <c r="E25" s="495" t="s">
        <v>78</v>
      </c>
      <c r="F25" s="495" t="s">
        <v>364</v>
      </c>
      <c r="G25" s="421">
        <v>205</v>
      </c>
      <c r="H25" s="421">
        <v>205</v>
      </c>
      <c r="I25" s="421">
        <v>205</v>
      </c>
      <c r="J25" s="421">
        <v>205</v>
      </c>
      <c r="K25" s="421">
        <v>205</v>
      </c>
      <c r="L25" s="421" t="s">
        <v>283</v>
      </c>
      <c r="M25" s="546" t="s">
        <v>283</v>
      </c>
      <c r="N25" s="547">
        <v>205</v>
      </c>
      <c r="P25" s="426"/>
      <c r="Q25" s="427"/>
      <c r="R25" s="439"/>
    </row>
    <row r="26" spans="1:18" ht="20.100000000000001" customHeight="1">
      <c r="B26" s="540"/>
      <c r="C26" s="495" t="s">
        <v>367</v>
      </c>
      <c r="D26" s="495" t="s">
        <v>371</v>
      </c>
      <c r="E26" s="495" t="s">
        <v>78</v>
      </c>
      <c r="F26" s="495" t="s">
        <v>364</v>
      </c>
      <c r="G26" s="421">
        <v>190</v>
      </c>
      <c r="H26" s="421">
        <v>190</v>
      </c>
      <c r="I26" s="421">
        <v>190</v>
      </c>
      <c r="J26" s="421">
        <v>190</v>
      </c>
      <c r="K26" s="421">
        <v>190</v>
      </c>
      <c r="L26" s="421" t="s">
        <v>283</v>
      </c>
      <c r="M26" s="546" t="s">
        <v>283</v>
      </c>
      <c r="N26" s="547">
        <v>190</v>
      </c>
      <c r="P26" s="426"/>
      <c r="Q26" s="427"/>
      <c r="R26" s="439"/>
    </row>
    <row r="27" spans="1:18" ht="20.100000000000001" customHeight="1">
      <c r="B27" s="540"/>
      <c r="C27" s="495" t="s">
        <v>362</v>
      </c>
      <c r="D27" s="495" t="s">
        <v>371</v>
      </c>
      <c r="E27" s="495" t="s">
        <v>78</v>
      </c>
      <c r="F27" s="495" t="s">
        <v>364</v>
      </c>
      <c r="G27" s="421">
        <v>190.5</v>
      </c>
      <c r="H27" s="421">
        <v>190.5</v>
      </c>
      <c r="I27" s="421">
        <v>190.5</v>
      </c>
      <c r="J27" s="421">
        <v>190.5</v>
      </c>
      <c r="K27" s="421">
        <v>190.5</v>
      </c>
      <c r="L27" s="421" t="s">
        <v>283</v>
      </c>
      <c r="M27" s="546" t="s">
        <v>283</v>
      </c>
      <c r="N27" s="547">
        <v>190.5</v>
      </c>
      <c r="P27" s="426"/>
      <c r="Q27" s="427"/>
      <c r="R27" s="439"/>
    </row>
    <row r="28" spans="1:18" ht="20.100000000000001" customHeight="1">
      <c r="B28" s="540"/>
      <c r="C28" s="495" t="s">
        <v>356</v>
      </c>
      <c r="D28" s="495" t="s">
        <v>371</v>
      </c>
      <c r="E28" s="495" t="s">
        <v>78</v>
      </c>
      <c r="F28" s="495" t="s">
        <v>364</v>
      </c>
      <c r="G28" s="421">
        <v>195</v>
      </c>
      <c r="H28" s="421">
        <v>195</v>
      </c>
      <c r="I28" s="421">
        <v>195</v>
      </c>
      <c r="J28" s="421">
        <v>195</v>
      </c>
      <c r="K28" s="421">
        <v>195</v>
      </c>
      <c r="L28" s="421" t="s">
        <v>283</v>
      </c>
      <c r="M28" s="546" t="s">
        <v>283</v>
      </c>
      <c r="N28" s="547">
        <v>195</v>
      </c>
      <c r="P28" s="426"/>
      <c r="Q28" s="427"/>
      <c r="R28" s="439"/>
    </row>
    <row r="29" spans="1:18" s="553" customFormat="1" ht="20.100000000000001" customHeight="1">
      <c r="A29" s="548"/>
      <c r="B29" s="549"/>
      <c r="C29" s="495" t="s">
        <v>366</v>
      </c>
      <c r="D29" s="495" t="s">
        <v>371</v>
      </c>
      <c r="E29" s="495" t="s">
        <v>78</v>
      </c>
      <c r="F29" s="495" t="s">
        <v>364</v>
      </c>
      <c r="G29" s="550">
        <v>202</v>
      </c>
      <c r="H29" s="550">
        <v>202</v>
      </c>
      <c r="I29" s="550">
        <v>202</v>
      </c>
      <c r="J29" s="550">
        <v>202</v>
      </c>
      <c r="K29" s="550">
        <v>202</v>
      </c>
      <c r="L29" s="550" t="s">
        <v>283</v>
      </c>
      <c r="M29" s="551" t="s">
        <v>283</v>
      </c>
      <c r="N29" s="552">
        <v>202</v>
      </c>
      <c r="P29" s="426"/>
      <c r="Q29" s="427"/>
      <c r="R29" s="554"/>
    </row>
    <row r="30" spans="1:18" ht="20.100000000000001" customHeight="1">
      <c r="B30" s="535" t="s">
        <v>372</v>
      </c>
      <c r="C30" s="495" t="s">
        <v>373</v>
      </c>
      <c r="D30" s="495" t="s">
        <v>314</v>
      </c>
      <c r="E30" s="495" t="s">
        <v>78</v>
      </c>
      <c r="F30" s="495" t="s">
        <v>78</v>
      </c>
      <c r="G30" s="421">
        <v>91</v>
      </c>
      <c r="H30" s="421">
        <v>91.89</v>
      </c>
      <c r="I30" s="421">
        <v>80</v>
      </c>
      <c r="J30" s="421">
        <v>87.04</v>
      </c>
      <c r="K30" s="421">
        <v>77</v>
      </c>
      <c r="L30" s="421">
        <v>100.28</v>
      </c>
      <c r="M30" s="546" t="s">
        <v>283</v>
      </c>
      <c r="N30" s="547">
        <v>89.47</v>
      </c>
      <c r="P30" s="426"/>
      <c r="Q30" s="427"/>
      <c r="R30" s="439"/>
    </row>
    <row r="31" spans="1:18" ht="20.100000000000001" customHeight="1">
      <c r="B31" s="540"/>
      <c r="C31" s="495" t="s">
        <v>374</v>
      </c>
      <c r="D31" s="495" t="s">
        <v>314</v>
      </c>
      <c r="E31" s="495" t="s">
        <v>78</v>
      </c>
      <c r="F31" s="495" t="s">
        <v>78</v>
      </c>
      <c r="G31" s="421">
        <v>90</v>
      </c>
      <c r="H31" s="421">
        <v>90</v>
      </c>
      <c r="I31" s="421">
        <v>90</v>
      </c>
      <c r="J31" s="421">
        <v>90</v>
      </c>
      <c r="K31" s="421">
        <v>90</v>
      </c>
      <c r="L31" s="421" t="s">
        <v>283</v>
      </c>
      <c r="M31" s="546" t="s">
        <v>283</v>
      </c>
      <c r="N31" s="547">
        <v>90</v>
      </c>
      <c r="P31" s="426"/>
      <c r="Q31" s="427"/>
      <c r="R31" s="439"/>
    </row>
    <row r="32" spans="1:18" ht="20.100000000000001" customHeight="1">
      <c r="B32" s="549"/>
      <c r="C32" s="495" t="s">
        <v>375</v>
      </c>
      <c r="D32" s="495" t="s">
        <v>314</v>
      </c>
      <c r="E32" s="495" t="s">
        <v>78</v>
      </c>
      <c r="F32" s="495" t="s">
        <v>78</v>
      </c>
      <c r="G32" s="421">
        <v>77</v>
      </c>
      <c r="H32" s="421">
        <v>77</v>
      </c>
      <c r="I32" s="421">
        <v>77</v>
      </c>
      <c r="J32" s="421">
        <v>77</v>
      </c>
      <c r="K32" s="421">
        <v>77</v>
      </c>
      <c r="L32" s="421" t="s">
        <v>283</v>
      </c>
      <c r="M32" s="546" t="s">
        <v>283</v>
      </c>
      <c r="N32" s="547">
        <v>77</v>
      </c>
      <c r="P32" s="426"/>
      <c r="Q32" s="427"/>
      <c r="R32" s="439"/>
    </row>
    <row r="33" spans="1:18" s="553" customFormat="1" ht="20.100000000000001" customHeight="1">
      <c r="A33" s="548"/>
      <c r="B33" s="555" t="s">
        <v>376</v>
      </c>
      <c r="C33" s="495" t="s">
        <v>307</v>
      </c>
      <c r="D33" s="495" t="s">
        <v>283</v>
      </c>
      <c r="E33" s="495" t="s">
        <v>78</v>
      </c>
      <c r="F33" s="495" t="s">
        <v>78</v>
      </c>
      <c r="G33" s="421">
        <v>92</v>
      </c>
      <c r="H33" s="421">
        <v>90</v>
      </c>
      <c r="I33" s="421">
        <v>90</v>
      </c>
      <c r="J33" s="421">
        <v>92</v>
      </c>
      <c r="K33" s="421">
        <v>90</v>
      </c>
      <c r="L33" s="421" t="s">
        <v>283</v>
      </c>
      <c r="M33" s="546" t="s">
        <v>283</v>
      </c>
      <c r="N33" s="547">
        <v>90.63</v>
      </c>
      <c r="P33" s="426"/>
      <c r="Q33" s="427"/>
      <c r="R33" s="439"/>
    </row>
    <row r="34" spans="1:18" ht="20.100000000000001" customHeight="1">
      <c r="B34" s="535" t="s">
        <v>377</v>
      </c>
      <c r="C34" s="495" t="s">
        <v>373</v>
      </c>
      <c r="D34" s="495" t="s">
        <v>344</v>
      </c>
      <c r="E34" s="495" t="s">
        <v>78</v>
      </c>
      <c r="F34" s="495" t="s">
        <v>378</v>
      </c>
      <c r="G34" s="550">
        <v>43</v>
      </c>
      <c r="H34" s="550">
        <v>45</v>
      </c>
      <c r="I34" s="550">
        <v>44</v>
      </c>
      <c r="J34" s="550">
        <v>50</v>
      </c>
      <c r="K34" s="550">
        <v>58</v>
      </c>
      <c r="L34" s="556" t="s">
        <v>283</v>
      </c>
      <c r="M34" s="557" t="s">
        <v>283</v>
      </c>
      <c r="N34" s="552">
        <v>48</v>
      </c>
      <c r="P34" s="426"/>
      <c r="Q34" s="427"/>
      <c r="R34" s="439"/>
    </row>
    <row r="35" spans="1:18" ht="20.100000000000001" customHeight="1">
      <c r="B35" s="540"/>
      <c r="C35" s="495" t="s">
        <v>374</v>
      </c>
      <c r="D35" s="495" t="s">
        <v>344</v>
      </c>
      <c r="E35" s="495" t="s">
        <v>78</v>
      </c>
      <c r="F35" s="495" t="s">
        <v>378</v>
      </c>
      <c r="G35" s="421">
        <v>50</v>
      </c>
      <c r="H35" s="421">
        <v>50</v>
      </c>
      <c r="I35" s="421">
        <v>50</v>
      </c>
      <c r="J35" s="421">
        <v>50</v>
      </c>
      <c r="K35" s="421">
        <v>50</v>
      </c>
      <c r="L35" s="421" t="s">
        <v>283</v>
      </c>
      <c r="M35" s="546" t="s">
        <v>283</v>
      </c>
      <c r="N35" s="547">
        <v>50</v>
      </c>
      <c r="P35" s="426"/>
      <c r="Q35" s="427"/>
      <c r="R35" s="439"/>
    </row>
    <row r="36" spans="1:18" s="553" customFormat="1" ht="20.100000000000001" customHeight="1">
      <c r="A36" s="548"/>
      <c r="B36" s="549"/>
      <c r="C36" s="495" t="s">
        <v>375</v>
      </c>
      <c r="D36" s="495" t="s">
        <v>344</v>
      </c>
      <c r="E36" s="495" t="s">
        <v>78</v>
      </c>
      <c r="F36" s="495" t="s">
        <v>378</v>
      </c>
      <c r="G36" s="550">
        <v>52.5</v>
      </c>
      <c r="H36" s="550">
        <v>52.5</v>
      </c>
      <c r="I36" s="550">
        <v>52.5</v>
      </c>
      <c r="J36" s="550">
        <v>52.5</v>
      </c>
      <c r="K36" s="550">
        <v>52.5</v>
      </c>
      <c r="L36" s="550" t="s">
        <v>283</v>
      </c>
      <c r="M36" s="551" t="s">
        <v>283</v>
      </c>
      <c r="N36" s="552">
        <v>52.5</v>
      </c>
      <c r="P36" s="426"/>
      <c r="Q36" s="427"/>
      <c r="R36" s="554"/>
    </row>
    <row r="37" spans="1:18" ht="20.100000000000001" customHeight="1">
      <c r="B37" s="535" t="s">
        <v>379</v>
      </c>
      <c r="C37" s="495" t="s">
        <v>370</v>
      </c>
      <c r="D37" s="495" t="s">
        <v>314</v>
      </c>
      <c r="E37" s="495" t="s">
        <v>78</v>
      </c>
      <c r="F37" s="495" t="s">
        <v>78</v>
      </c>
      <c r="G37" s="550">
        <v>29.7</v>
      </c>
      <c r="H37" s="550">
        <v>29.7</v>
      </c>
      <c r="I37" s="550">
        <v>29.7</v>
      </c>
      <c r="J37" s="550">
        <v>29.7</v>
      </c>
      <c r="K37" s="550">
        <v>29.7</v>
      </c>
      <c r="L37" s="556" t="s">
        <v>283</v>
      </c>
      <c r="M37" s="557" t="s">
        <v>283</v>
      </c>
      <c r="N37" s="552">
        <v>29.7</v>
      </c>
      <c r="P37" s="426"/>
      <c r="Q37" s="427"/>
      <c r="R37" s="439"/>
    </row>
    <row r="38" spans="1:18" ht="20.100000000000001" customHeight="1">
      <c r="B38" s="540"/>
      <c r="C38" s="495" t="s">
        <v>317</v>
      </c>
      <c r="D38" s="495" t="s">
        <v>314</v>
      </c>
      <c r="E38" s="495" t="s">
        <v>78</v>
      </c>
      <c r="F38" s="495" t="s">
        <v>78</v>
      </c>
      <c r="G38" s="550">
        <v>24</v>
      </c>
      <c r="H38" s="550">
        <v>24</v>
      </c>
      <c r="I38" s="550">
        <v>24</v>
      </c>
      <c r="J38" s="550">
        <v>24</v>
      </c>
      <c r="K38" s="550">
        <v>24</v>
      </c>
      <c r="L38" s="556" t="s">
        <v>283</v>
      </c>
      <c r="M38" s="557" t="s">
        <v>283</v>
      </c>
      <c r="N38" s="552">
        <v>24</v>
      </c>
      <c r="P38" s="426"/>
      <c r="Q38" s="427"/>
      <c r="R38" s="439"/>
    </row>
    <row r="39" spans="1:18" ht="20.100000000000001" customHeight="1">
      <c r="B39" s="540"/>
      <c r="C39" s="495" t="s">
        <v>380</v>
      </c>
      <c r="D39" s="495" t="s">
        <v>314</v>
      </c>
      <c r="E39" s="495" t="s">
        <v>78</v>
      </c>
      <c r="F39" s="495" t="s">
        <v>78</v>
      </c>
      <c r="G39" s="550">
        <v>63</v>
      </c>
      <c r="H39" s="550">
        <v>63</v>
      </c>
      <c r="I39" s="550">
        <v>63</v>
      </c>
      <c r="J39" s="550">
        <v>63</v>
      </c>
      <c r="K39" s="550">
        <v>63</v>
      </c>
      <c r="L39" s="556" t="s">
        <v>283</v>
      </c>
      <c r="M39" s="557" t="s">
        <v>283</v>
      </c>
      <c r="N39" s="552">
        <v>63</v>
      </c>
      <c r="P39" s="426"/>
      <c r="Q39" s="427"/>
      <c r="R39" s="439"/>
    </row>
    <row r="40" spans="1:18" ht="20.100000000000001" customHeight="1">
      <c r="B40" s="540"/>
      <c r="C40" s="495" t="s">
        <v>362</v>
      </c>
      <c r="D40" s="495" t="s">
        <v>314</v>
      </c>
      <c r="E40" s="495" t="s">
        <v>78</v>
      </c>
      <c r="F40" s="495" t="s">
        <v>78</v>
      </c>
      <c r="G40" s="550">
        <v>43</v>
      </c>
      <c r="H40" s="550">
        <v>43</v>
      </c>
      <c r="I40" s="550">
        <v>43</v>
      </c>
      <c r="J40" s="550">
        <v>43</v>
      </c>
      <c r="K40" s="550">
        <v>43</v>
      </c>
      <c r="L40" s="556" t="s">
        <v>283</v>
      </c>
      <c r="M40" s="557" t="s">
        <v>283</v>
      </c>
      <c r="N40" s="552">
        <v>43</v>
      </c>
      <c r="P40" s="426"/>
      <c r="Q40" s="427"/>
      <c r="R40" s="439"/>
    </row>
    <row r="41" spans="1:18" ht="20.100000000000001" customHeight="1">
      <c r="B41" s="540"/>
      <c r="C41" s="495" t="s">
        <v>297</v>
      </c>
      <c r="D41" s="495" t="s">
        <v>314</v>
      </c>
      <c r="E41" s="495" t="s">
        <v>78</v>
      </c>
      <c r="F41" s="495" t="s">
        <v>78</v>
      </c>
      <c r="G41" s="550">
        <v>41.1</v>
      </c>
      <c r="H41" s="550">
        <v>41.1</v>
      </c>
      <c r="I41" s="550">
        <v>41.1</v>
      </c>
      <c r="J41" s="550">
        <v>41.1</v>
      </c>
      <c r="K41" s="550">
        <v>41.1</v>
      </c>
      <c r="L41" s="556" t="s">
        <v>283</v>
      </c>
      <c r="M41" s="557" t="s">
        <v>283</v>
      </c>
      <c r="N41" s="552">
        <v>41.1</v>
      </c>
      <c r="P41" s="426"/>
      <c r="Q41" s="427"/>
      <c r="R41" s="439"/>
    </row>
    <row r="42" spans="1:18" ht="20.100000000000001" customHeight="1">
      <c r="B42" s="540"/>
      <c r="C42" s="495" t="s">
        <v>356</v>
      </c>
      <c r="D42" s="495" t="s">
        <v>314</v>
      </c>
      <c r="E42" s="495" t="s">
        <v>78</v>
      </c>
      <c r="F42" s="495" t="s">
        <v>78</v>
      </c>
      <c r="G42" s="550">
        <v>63.66</v>
      </c>
      <c r="H42" s="550">
        <v>63.66</v>
      </c>
      <c r="I42" s="550">
        <v>63.66</v>
      </c>
      <c r="J42" s="550">
        <v>63.66</v>
      </c>
      <c r="K42" s="550">
        <v>63.66</v>
      </c>
      <c r="L42" s="556" t="s">
        <v>283</v>
      </c>
      <c r="M42" s="557" t="s">
        <v>283</v>
      </c>
      <c r="N42" s="552">
        <v>63.66</v>
      </c>
      <c r="P42" s="426"/>
      <c r="Q42" s="427"/>
      <c r="R42" s="439"/>
    </row>
    <row r="43" spans="1:18" s="553" customFormat="1" ht="20.100000000000001" customHeight="1">
      <c r="A43" s="548"/>
      <c r="B43" s="549"/>
      <c r="C43" s="495" t="s">
        <v>366</v>
      </c>
      <c r="D43" s="495" t="s">
        <v>314</v>
      </c>
      <c r="E43" s="495" t="s">
        <v>78</v>
      </c>
      <c r="F43" s="495" t="s">
        <v>78</v>
      </c>
      <c r="G43" s="550">
        <v>49.66</v>
      </c>
      <c r="H43" s="550">
        <v>49.66</v>
      </c>
      <c r="I43" s="550">
        <v>49.66</v>
      </c>
      <c r="J43" s="550">
        <v>49.66</v>
      </c>
      <c r="K43" s="550">
        <v>49.66</v>
      </c>
      <c r="L43" s="550" t="s">
        <v>283</v>
      </c>
      <c r="M43" s="551" t="s">
        <v>283</v>
      </c>
      <c r="N43" s="552">
        <v>49.66</v>
      </c>
      <c r="P43" s="426"/>
      <c r="Q43" s="427"/>
      <c r="R43" s="554"/>
    </row>
    <row r="44" spans="1:18" ht="20.100000000000001" customHeight="1">
      <c r="B44" s="535" t="s">
        <v>381</v>
      </c>
      <c r="C44" s="495" t="s">
        <v>370</v>
      </c>
      <c r="D44" s="495" t="s">
        <v>382</v>
      </c>
      <c r="E44" s="495" t="s">
        <v>78</v>
      </c>
      <c r="F44" s="495" t="s">
        <v>383</v>
      </c>
      <c r="G44" s="550">
        <v>187</v>
      </c>
      <c r="H44" s="550">
        <v>187</v>
      </c>
      <c r="I44" s="550">
        <v>187</v>
      </c>
      <c r="J44" s="550">
        <v>187</v>
      </c>
      <c r="K44" s="550">
        <v>187</v>
      </c>
      <c r="L44" s="556" t="s">
        <v>283</v>
      </c>
      <c r="M44" s="557" t="s">
        <v>283</v>
      </c>
      <c r="N44" s="552">
        <v>187</v>
      </c>
      <c r="P44" s="426"/>
      <c r="Q44" s="427"/>
      <c r="R44" s="439"/>
    </row>
    <row r="45" spans="1:18" ht="20.100000000000001" customHeight="1">
      <c r="B45" s="540"/>
      <c r="C45" s="495" t="s">
        <v>362</v>
      </c>
      <c r="D45" s="495" t="s">
        <v>382</v>
      </c>
      <c r="E45" s="495" t="s">
        <v>78</v>
      </c>
      <c r="F45" s="495" t="s">
        <v>383</v>
      </c>
      <c r="G45" s="550">
        <v>181.14</v>
      </c>
      <c r="H45" s="550">
        <v>181.14</v>
      </c>
      <c r="I45" s="550">
        <v>181.14</v>
      </c>
      <c r="J45" s="550">
        <v>181.14</v>
      </c>
      <c r="K45" s="550">
        <v>181.14</v>
      </c>
      <c r="L45" s="556" t="s">
        <v>283</v>
      </c>
      <c r="M45" s="557" t="s">
        <v>283</v>
      </c>
      <c r="N45" s="552">
        <v>181.14</v>
      </c>
      <c r="P45" s="426"/>
      <c r="Q45" s="427"/>
      <c r="R45" s="439"/>
    </row>
    <row r="46" spans="1:18" ht="20.100000000000001" customHeight="1">
      <c r="B46" s="540"/>
      <c r="C46" s="495" t="s">
        <v>324</v>
      </c>
      <c r="D46" s="495" t="s">
        <v>382</v>
      </c>
      <c r="E46" s="495" t="s">
        <v>78</v>
      </c>
      <c r="F46" s="495" t="s">
        <v>383</v>
      </c>
      <c r="G46" s="550">
        <v>235.5</v>
      </c>
      <c r="H46" s="550">
        <v>235.5</v>
      </c>
      <c r="I46" s="550">
        <v>235.5</v>
      </c>
      <c r="J46" s="550">
        <v>235.5</v>
      </c>
      <c r="K46" s="550">
        <v>235.5</v>
      </c>
      <c r="L46" s="556" t="s">
        <v>283</v>
      </c>
      <c r="M46" s="557" t="s">
        <v>283</v>
      </c>
      <c r="N46" s="552">
        <v>235.5</v>
      </c>
      <c r="P46" s="426"/>
      <c r="Q46" s="427"/>
      <c r="R46" s="439"/>
    </row>
    <row r="47" spans="1:18" s="553" customFormat="1" ht="20.100000000000001" customHeight="1">
      <c r="A47" s="548"/>
      <c r="B47" s="549"/>
      <c r="C47" s="495" t="s">
        <v>328</v>
      </c>
      <c r="D47" s="495" t="s">
        <v>382</v>
      </c>
      <c r="E47" s="495" t="s">
        <v>78</v>
      </c>
      <c r="F47" s="495" t="s">
        <v>383</v>
      </c>
      <c r="G47" s="550">
        <v>250</v>
      </c>
      <c r="H47" s="550">
        <v>250</v>
      </c>
      <c r="I47" s="550">
        <v>250</v>
      </c>
      <c r="J47" s="550">
        <v>250</v>
      </c>
      <c r="K47" s="550">
        <v>250</v>
      </c>
      <c r="L47" s="550" t="s">
        <v>283</v>
      </c>
      <c r="M47" s="551" t="s">
        <v>283</v>
      </c>
      <c r="N47" s="552">
        <v>250</v>
      </c>
      <c r="P47" s="426"/>
      <c r="Q47" s="427"/>
      <c r="R47" s="554"/>
    </row>
    <row r="48" spans="1:18" ht="20.100000000000001" customHeight="1">
      <c r="B48" s="535" t="s">
        <v>384</v>
      </c>
      <c r="C48" s="495" t="s">
        <v>385</v>
      </c>
      <c r="D48" s="495" t="s">
        <v>314</v>
      </c>
      <c r="E48" s="495" t="s">
        <v>78</v>
      </c>
      <c r="F48" s="495" t="s">
        <v>78</v>
      </c>
      <c r="G48" s="421">
        <v>93.67</v>
      </c>
      <c r="H48" s="421">
        <v>93.67</v>
      </c>
      <c r="I48" s="421">
        <v>93.67</v>
      </c>
      <c r="J48" s="421">
        <v>93.67</v>
      </c>
      <c r="K48" s="421">
        <v>93.67</v>
      </c>
      <c r="L48" s="421" t="s">
        <v>283</v>
      </c>
      <c r="M48" s="546" t="s">
        <v>283</v>
      </c>
      <c r="N48" s="547">
        <v>93.67</v>
      </c>
      <c r="P48" s="426"/>
      <c r="Q48" s="427"/>
      <c r="R48" s="439"/>
    </row>
    <row r="49" spans="1:18" ht="20.100000000000001" customHeight="1">
      <c r="B49" s="535" t="s">
        <v>386</v>
      </c>
      <c r="C49" s="495" t="s">
        <v>374</v>
      </c>
      <c r="D49" s="495" t="s">
        <v>387</v>
      </c>
      <c r="E49" s="495" t="s">
        <v>78</v>
      </c>
      <c r="F49" s="495" t="s">
        <v>78</v>
      </c>
      <c r="G49" s="421">
        <v>50</v>
      </c>
      <c r="H49" s="421">
        <v>50</v>
      </c>
      <c r="I49" s="421">
        <v>50</v>
      </c>
      <c r="J49" s="421">
        <v>50</v>
      </c>
      <c r="K49" s="421">
        <v>50</v>
      </c>
      <c r="L49" s="421" t="s">
        <v>283</v>
      </c>
      <c r="M49" s="546" t="s">
        <v>283</v>
      </c>
      <c r="N49" s="547">
        <v>50</v>
      </c>
      <c r="P49" s="426"/>
      <c r="Q49" s="427"/>
      <c r="R49" s="439"/>
    </row>
    <row r="50" spans="1:18" ht="20.100000000000001" customHeight="1">
      <c r="B50" s="535" t="s">
        <v>388</v>
      </c>
      <c r="C50" s="495" t="s">
        <v>373</v>
      </c>
      <c r="D50" s="495" t="s">
        <v>389</v>
      </c>
      <c r="E50" s="495" t="s">
        <v>78</v>
      </c>
      <c r="F50" s="495" t="s">
        <v>78</v>
      </c>
      <c r="G50" s="421">
        <v>274</v>
      </c>
      <c r="H50" s="421">
        <v>270</v>
      </c>
      <c r="I50" s="421">
        <v>240</v>
      </c>
      <c r="J50" s="421">
        <v>264</v>
      </c>
      <c r="K50" s="421">
        <v>300</v>
      </c>
      <c r="L50" s="421" t="s">
        <v>283</v>
      </c>
      <c r="M50" s="546" t="s">
        <v>283</v>
      </c>
      <c r="N50" s="547">
        <v>269.60000000000002</v>
      </c>
      <c r="P50" s="426"/>
      <c r="Q50" s="427"/>
      <c r="R50" s="439"/>
    </row>
    <row r="51" spans="1:18" ht="20.100000000000001" customHeight="1">
      <c r="B51" s="540"/>
      <c r="C51" s="495" t="s">
        <v>358</v>
      </c>
      <c r="D51" s="495" t="s">
        <v>389</v>
      </c>
      <c r="E51" s="495" t="s">
        <v>78</v>
      </c>
      <c r="F51" s="495" t="s">
        <v>78</v>
      </c>
      <c r="G51" s="421">
        <v>415</v>
      </c>
      <c r="H51" s="421">
        <v>415</v>
      </c>
      <c r="I51" s="421">
        <v>415</v>
      </c>
      <c r="J51" s="421">
        <v>415</v>
      </c>
      <c r="K51" s="421">
        <v>415</v>
      </c>
      <c r="L51" s="421" t="s">
        <v>283</v>
      </c>
      <c r="M51" s="546" t="s">
        <v>283</v>
      </c>
      <c r="N51" s="547">
        <v>415</v>
      </c>
      <c r="P51" s="426"/>
      <c r="Q51" s="427"/>
      <c r="R51" s="439"/>
    </row>
    <row r="52" spans="1:18" ht="20.100000000000001" customHeight="1">
      <c r="B52" s="540"/>
      <c r="C52" s="495" t="s">
        <v>390</v>
      </c>
      <c r="D52" s="495" t="s">
        <v>389</v>
      </c>
      <c r="E52" s="495" t="s">
        <v>78</v>
      </c>
      <c r="F52" s="495" t="s">
        <v>78</v>
      </c>
      <c r="G52" s="421">
        <v>445</v>
      </c>
      <c r="H52" s="421">
        <v>445</v>
      </c>
      <c r="I52" s="421">
        <v>445</v>
      </c>
      <c r="J52" s="421">
        <v>445</v>
      </c>
      <c r="K52" s="421">
        <v>445</v>
      </c>
      <c r="L52" s="421" t="s">
        <v>283</v>
      </c>
      <c r="M52" s="546" t="s">
        <v>283</v>
      </c>
      <c r="N52" s="547">
        <v>445</v>
      </c>
      <c r="P52" s="426"/>
      <c r="Q52" s="427"/>
      <c r="R52" s="439"/>
    </row>
    <row r="53" spans="1:18" ht="20.100000000000001" customHeight="1">
      <c r="B53" s="540"/>
      <c r="C53" s="495" t="s">
        <v>374</v>
      </c>
      <c r="D53" s="495" t="s">
        <v>389</v>
      </c>
      <c r="E53" s="495" t="s">
        <v>78</v>
      </c>
      <c r="F53" s="495" t="s">
        <v>78</v>
      </c>
      <c r="G53" s="421">
        <v>250</v>
      </c>
      <c r="H53" s="421">
        <v>250</v>
      </c>
      <c r="I53" s="421">
        <v>250</v>
      </c>
      <c r="J53" s="421">
        <v>250</v>
      </c>
      <c r="K53" s="421">
        <v>250</v>
      </c>
      <c r="L53" s="421" t="s">
        <v>283</v>
      </c>
      <c r="M53" s="546" t="s">
        <v>283</v>
      </c>
      <c r="N53" s="547">
        <v>250</v>
      </c>
      <c r="P53" s="426"/>
      <c r="Q53" s="427"/>
      <c r="R53" s="439"/>
    </row>
    <row r="54" spans="1:18" ht="20.100000000000001" customHeight="1">
      <c r="B54" s="540"/>
      <c r="C54" s="495" t="s">
        <v>359</v>
      </c>
      <c r="D54" s="495" t="s">
        <v>389</v>
      </c>
      <c r="E54" s="495" t="s">
        <v>78</v>
      </c>
      <c r="F54" s="495" t="s">
        <v>78</v>
      </c>
      <c r="G54" s="421">
        <v>380</v>
      </c>
      <c r="H54" s="421">
        <v>380</v>
      </c>
      <c r="I54" s="421">
        <v>380</v>
      </c>
      <c r="J54" s="421">
        <v>380</v>
      </c>
      <c r="K54" s="421">
        <v>380</v>
      </c>
      <c r="L54" s="421" t="s">
        <v>283</v>
      </c>
      <c r="M54" s="546" t="s">
        <v>283</v>
      </c>
      <c r="N54" s="547">
        <v>380</v>
      </c>
      <c r="P54" s="426"/>
      <c r="Q54" s="427"/>
      <c r="R54" s="439"/>
    </row>
    <row r="55" spans="1:18" ht="20.100000000000001" customHeight="1">
      <c r="B55" s="540"/>
      <c r="C55" s="495" t="s">
        <v>391</v>
      </c>
      <c r="D55" s="495" t="s">
        <v>389</v>
      </c>
      <c r="E55" s="495" t="s">
        <v>78</v>
      </c>
      <c r="F55" s="495" t="s">
        <v>78</v>
      </c>
      <c r="G55" s="421">
        <v>305</v>
      </c>
      <c r="H55" s="421">
        <v>305</v>
      </c>
      <c r="I55" s="421">
        <v>305</v>
      </c>
      <c r="J55" s="421">
        <v>305</v>
      </c>
      <c r="K55" s="421">
        <v>305</v>
      </c>
      <c r="L55" s="421" t="s">
        <v>283</v>
      </c>
      <c r="M55" s="546" t="s">
        <v>283</v>
      </c>
      <c r="N55" s="547">
        <v>305</v>
      </c>
      <c r="P55" s="426"/>
      <c r="Q55" s="427"/>
      <c r="R55" s="439"/>
    </row>
    <row r="56" spans="1:18" ht="20.100000000000001" customHeight="1">
      <c r="B56" s="540"/>
      <c r="C56" s="495" t="s">
        <v>297</v>
      </c>
      <c r="D56" s="495" t="s">
        <v>314</v>
      </c>
      <c r="E56" s="495" t="s">
        <v>78</v>
      </c>
      <c r="F56" s="495" t="s">
        <v>78</v>
      </c>
      <c r="G56" s="421">
        <v>605</v>
      </c>
      <c r="H56" s="421">
        <v>605</v>
      </c>
      <c r="I56" s="421">
        <v>605</v>
      </c>
      <c r="J56" s="421">
        <v>605</v>
      </c>
      <c r="K56" s="421">
        <v>605</v>
      </c>
      <c r="L56" s="421" t="s">
        <v>283</v>
      </c>
      <c r="M56" s="546" t="s">
        <v>283</v>
      </c>
      <c r="N56" s="547">
        <v>605</v>
      </c>
      <c r="P56" s="426"/>
      <c r="Q56" s="427"/>
      <c r="R56" s="439"/>
    </row>
    <row r="57" spans="1:18" s="553" customFormat="1" ht="20.100000000000001" customHeight="1">
      <c r="A57" s="548"/>
      <c r="B57" s="549"/>
      <c r="C57" s="495" t="s">
        <v>328</v>
      </c>
      <c r="D57" s="495" t="s">
        <v>314</v>
      </c>
      <c r="E57" s="495" t="s">
        <v>78</v>
      </c>
      <c r="F57" s="495" t="s">
        <v>78</v>
      </c>
      <c r="G57" s="421">
        <v>350</v>
      </c>
      <c r="H57" s="421">
        <v>350</v>
      </c>
      <c r="I57" s="421">
        <v>350</v>
      </c>
      <c r="J57" s="421">
        <v>350</v>
      </c>
      <c r="K57" s="421">
        <v>350</v>
      </c>
      <c r="L57" s="421" t="s">
        <v>283</v>
      </c>
      <c r="M57" s="546" t="s">
        <v>283</v>
      </c>
      <c r="N57" s="547">
        <v>350</v>
      </c>
      <c r="P57" s="426"/>
      <c r="Q57" s="427"/>
      <c r="R57" s="554"/>
    </row>
    <row r="58" spans="1:18" ht="20.100000000000001" customHeight="1">
      <c r="B58" s="540" t="s">
        <v>392</v>
      </c>
      <c r="C58" s="495" t="s">
        <v>307</v>
      </c>
      <c r="D58" s="495" t="s">
        <v>393</v>
      </c>
      <c r="E58" s="495" t="s">
        <v>281</v>
      </c>
      <c r="F58" s="495" t="s">
        <v>78</v>
      </c>
      <c r="G58" s="421">
        <v>85</v>
      </c>
      <c r="H58" s="421">
        <v>80</v>
      </c>
      <c r="I58" s="421">
        <v>85</v>
      </c>
      <c r="J58" s="421">
        <v>80</v>
      </c>
      <c r="K58" s="421">
        <v>80</v>
      </c>
      <c r="L58" s="422" t="s">
        <v>283</v>
      </c>
      <c r="M58" s="558" t="s">
        <v>283</v>
      </c>
      <c r="N58" s="547">
        <v>81.97</v>
      </c>
      <c r="P58" s="426"/>
      <c r="Q58" s="427"/>
      <c r="R58" s="439"/>
    </row>
    <row r="59" spans="1:18" ht="20.100000000000001" customHeight="1">
      <c r="B59" s="540"/>
      <c r="C59" s="495" t="s">
        <v>307</v>
      </c>
      <c r="D59" s="495" t="s">
        <v>394</v>
      </c>
      <c r="E59" s="495" t="s">
        <v>281</v>
      </c>
      <c r="F59" s="495" t="s">
        <v>395</v>
      </c>
      <c r="G59" s="421">
        <v>80</v>
      </c>
      <c r="H59" s="421">
        <v>85</v>
      </c>
      <c r="I59" s="421">
        <v>85</v>
      </c>
      <c r="J59" s="421">
        <v>85</v>
      </c>
      <c r="K59" s="421">
        <v>85</v>
      </c>
      <c r="L59" s="422" t="s">
        <v>283</v>
      </c>
      <c r="M59" s="558" t="s">
        <v>283</v>
      </c>
      <c r="N59" s="547">
        <v>83.94</v>
      </c>
      <c r="P59" s="426"/>
      <c r="Q59" s="427"/>
      <c r="R59" s="439"/>
    </row>
    <row r="60" spans="1:18" ht="20.100000000000001" customHeight="1">
      <c r="B60" s="540"/>
      <c r="C60" s="495" t="s">
        <v>358</v>
      </c>
      <c r="D60" s="495" t="s">
        <v>314</v>
      </c>
      <c r="E60" s="495" t="s">
        <v>281</v>
      </c>
      <c r="F60" s="495" t="s">
        <v>395</v>
      </c>
      <c r="G60" s="421">
        <v>140</v>
      </c>
      <c r="H60" s="421">
        <v>140</v>
      </c>
      <c r="I60" s="421">
        <v>140</v>
      </c>
      <c r="J60" s="421">
        <v>140</v>
      </c>
      <c r="K60" s="421">
        <v>140</v>
      </c>
      <c r="L60" s="422" t="s">
        <v>283</v>
      </c>
      <c r="M60" s="558" t="s">
        <v>283</v>
      </c>
      <c r="N60" s="547">
        <v>140</v>
      </c>
      <c r="P60" s="426"/>
      <c r="Q60" s="427"/>
      <c r="R60" s="439"/>
    </row>
    <row r="61" spans="1:18" ht="20.100000000000001" customHeight="1">
      <c r="B61" s="540"/>
      <c r="C61" s="495" t="s">
        <v>297</v>
      </c>
      <c r="D61" s="495" t="s">
        <v>314</v>
      </c>
      <c r="E61" s="495" t="s">
        <v>281</v>
      </c>
      <c r="F61" s="495" t="s">
        <v>395</v>
      </c>
      <c r="G61" s="421">
        <v>79.47</v>
      </c>
      <c r="H61" s="421">
        <v>79.47</v>
      </c>
      <c r="I61" s="421">
        <v>79.47</v>
      </c>
      <c r="J61" s="421">
        <v>79.47</v>
      </c>
      <c r="K61" s="421">
        <v>79.47</v>
      </c>
      <c r="L61" s="422" t="s">
        <v>283</v>
      </c>
      <c r="M61" s="558" t="s">
        <v>283</v>
      </c>
      <c r="N61" s="547">
        <v>79.47</v>
      </c>
      <c r="P61" s="426"/>
      <c r="Q61" s="427"/>
      <c r="R61" s="439"/>
    </row>
    <row r="62" spans="1:18" s="553" customFormat="1" ht="20.100000000000001" customHeight="1">
      <c r="A62" s="548"/>
      <c r="B62" s="540"/>
      <c r="C62" s="495" t="s">
        <v>328</v>
      </c>
      <c r="D62" s="495" t="s">
        <v>314</v>
      </c>
      <c r="E62" s="495" t="s">
        <v>281</v>
      </c>
      <c r="F62" s="495" t="s">
        <v>395</v>
      </c>
      <c r="G62" s="421">
        <v>139</v>
      </c>
      <c r="H62" s="421">
        <v>139</v>
      </c>
      <c r="I62" s="421">
        <v>139</v>
      </c>
      <c r="J62" s="421">
        <v>139</v>
      </c>
      <c r="K62" s="421">
        <v>139</v>
      </c>
      <c r="L62" s="421" t="s">
        <v>283</v>
      </c>
      <c r="M62" s="546" t="s">
        <v>283</v>
      </c>
      <c r="N62" s="547">
        <v>139</v>
      </c>
      <c r="P62" s="426"/>
      <c r="Q62" s="427"/>
      <c r="R62" s="554"/>
    </row>
    <row r="63" spans="1:18" s="553" customFormat="1" ht="20.100000000000001" customHeight="1">
      <c r="A63" s="548"/>
      <c r="B63" s="540"/>
      <c r="C63" s="495" t="s">
        <v>391</v>
      </c>
      <c r="D63" s="495" t="s">
        <v>314</v>
      </c>
      <c r="E63" s="495" t="s">
        <v>281</v>
      </c>
      <c r="F63" s="495" t="s">
        <v>395</v>
      </c>
      <c r="G63" s="421">
        <v>150</v>
      </c>
      <c r="H63" s="421">
        <v>150</v>
      </c>
      <c r="I63" s="421">
        <v>150</v>
      </c>
      <c r="J63" s="421">
        <v>150</v>
      </c>
      <c r="K63" s="421">
        <v>150</v>
      </c>
      <c r="L63" s="421" t="s">
        <v>283</v>
      </c>
      <c r="M63" s="546" t="s">
        <v>283</v>
      </c>
      <c r="N63" s="547">
        <v>150</v>
      </c>
      <c r="P63" s="426"/>
      <c r="Q63" s="427"/>
      <c r="R63" s="554"/>
    </row>
    <row r="64" spans="1:18" s="553" customFormat="1" ht="20.100000000000001" customHeight="1">
      <c r="A64" s="548"/>
      <c r="B64" s="540"/>
      <c r="C64" s="495" t="s">
        <v>365</v>
      </c>
      <c r="D64" s="495" t="s">
        <v>314</v>
      </c>
      <c r="E64" s="495" t="s">
        <v>281</v>
      </c>
      <c r="F64" s="495" t="s">
        <v>395</v>
      </c>
      <c r="G64" s="421">
        <v>75</v>
      </c>
      <c r="H64" s="421">
        <v>75</v>
      </c>
      <c r="I64" s="421">
        <v>75</v>
      </c>
      <c r="J64" s="421">
        <v>75</v>
      </c>
      <c r="K64" s="421">
        <v>75</v>
      </c>
      <c r="L64" s="421" t="s">
        <v>283</v>
      </c>
      <c r="M64" s="546" t="s">
        <v>283</v>
      </c>
      <c r="N64" s="547">
        <v>75</v>
      </c>
      <c r="P64" s="426"/>
      <c r="Q64" s="427"/>
      <c r="R64" s="554"/>
    </row>
    <row r="65" spans="1:18" s="553" customFormat="1" ht="20.100000000000001" customHeight="1">
      <c r="A65" s="548"/>
      <c r="B65" s="549"/>
      <c r="C65" s="495" t="s">
        <v>366</v>
      </c>
      <c r="D65" s="495" t="s">
        <v>314</v>
      </c>
      <c r="E65" s="495" t="s">
        <v>281</v>
      </c>
      <c r="F65" s="495" t="s">
        <v>395</v>
      </c>
      <c r="G65" s="421">
        <v>37.200000000000003</v>
      </c>
      <c r="H65" s="421">
        <v>37.200000000000003</v>
      </c>
      <c r="I65" s="421">
        <v>35.200000000000003</v>
      </c>
      <c r="J65" s="421">
        <v>35.200000000000003</v>
      </c>
      <c r="K65" s="421">
        <v>34.85</v>
      </c>
      <c r="L65" s="421" t="s">
        <v>283</v>
      </c>
      <c r="M65" s="546" t="s">
        <v>283</v>
      </c>
      <c r="N65" s="547">
        <v>35.93</v>
      </c>
      <c r="P65" s="426"/>
      <c r="Q65" s="427"/>
      <c r="R65" s="554"/>
    </row>
    <row r="66" spans="1:18" s="559" customFormat="1" ht="20.100000000000001" customHeight="1">
      <c r="A66" s="545"/>
      <c r="B66" s="535" t="s">
        <v>396</v>
      </c>
      <c r="C66" s="495" t="s">
        <v>307</v>
      </c>
      <c r="D66" s="495" t="s">
        <v>397</v>
      </c>
      <c r="E66" s="495" t="s">
        <v>78</v>
      </c>
      <c r="F66" s="495" t="s">
        <v>78</v>
      </c>
      <c r="G66" s="421">
        <v>58</v>
      </c>
      <c r="H66" s="421">
        <v>55</v>
      </c>
      <c r="I66" s="421">
        <v>55</v>
      </c>
      <c r="J66" s="421">
        <v>55</v>
      </c>
      <c r="K66" s="421">
        <v>50</v>
      </c>
      <c r="L66" s="421" t="s">
        <v>283</v>
      </c>
      <c r="M66" s="546" t="s">
        <v>283</v>
      </c>
      <c r="N66" s="547">
        <v>53.96</v>
      </c>
      <c r="P66" s="426"/>
      <c r="Q66" s="427"/>
      <c r="R66" s="439"/>
    </row>
    <row r="67" spans="1:18" ht="20.100000000000001" customHeight="1">
      <c r="B67" s="540"/>
      <c r="C67" s="495" t="s">
        <v>307</v>
      </c>
      <c r="D67" s="495" t="s">
        <v>398</v>
      </c>
      <c r="E67" s="495" t="s">
        <v>78</v>
      </c>
      <c r="F67" s="495" t="s">
        <v>78</v>
      </c>
      <c r="G67" s="421">
        <v>78</v>
      </c>
      <c r="H67" s="421">
        <v>78</v>
      </c>
      <c r="I67" s="421">
        <v>79</v>
      </c>
      <c r="J67" s="421">
        <v>78</v>
      </c>
      <c r="K67" s="421">
        <v>76</v>
      </c>
      <c r="L67" s="421" t="s">
        <v>283</v>
      </c>
      <c r="M67" s="546" t="s">
        <v>283</v>
      </c>
      <c r="N67" s="547">
        <v>77.540000000000006</v>
      </c>
      <c r="P67" s="426"/>
      <c r="Q67" s="427"/>
      <c r="R67" s="439"/>
    </row>
    <row r="68" spans="1:18" ht="20.100000000000001" customHeight="1">
      <c r="B68" s="540"/>
      <c r="C68" s="495" t="s">
        <v>307</v>
      </c>
      <c r="D68" s="495" t="s">
        <v>399</v>
      </c>
      <c r="E68" s="495" t="s">
        <v>78</v>
      </c>
      <c r="F68" s="495" t="s">
        <v>78</v>
      </c>
      <c r="G68" s="421">
        <v>60</v>
      </c>
      <c r="H68" s="421">
        <v>58</v>
      </c>
      <c r="I68" s="421">
        <v>55</v>
      </c>
      <c r="J68" s="421">
        <v>58</v>
      </c>
      <c r="K68" s="421">
        <v>60</v>
      </c>
      <c r="L68" s="421" t="s">
        <v>283</v>
      </c>
      <c r="M68" s="546" t="s">
        <v>283</v>
      </c>
      <c r="N68" s="547">
        <v>57.97</v>
      </c>
      <c r="P68" s="426"/>
      <c r="Q68" s="427"/>
      <c r="R68" s="439"/>
    </row>
    <row r="69" spans="1:18" ht="20.100000000000001" customHeight="1">
      <c r="B69" s="540"/>
      <c r="C69" s="495" t="s">
        <v>307</v>
      </c>
      <c r="D69" s="495" t="s">
        <v>400</v>
      </c>
      <c r="E69" s="495" t="s">
        <v>78</v>
      </c>
      <c r="F69" s="495" t="s">
        <v>78</v>
      </c>
      <c r="G69" s="421">
        <v>50</v>
      </c>
      <c r="H69" s="421">
        <v>45</v>
      </c>
      <c r="I69" s="421">
        <v>50</v>
      </c>
      <c r="J69" s="421">
        <v>50</v>
      </c>
      <c r="K69" s="421">
        <v>50</v>
      </c>
      <c r="L69" s="421" t="s">
        <v>283</v>
      </c>
      <c r="M69" s="546" t="s">
        <v>283</v>
      </c>
      <c r="N69" s="547">
        <v>49.05</v>
      </c>
      <c r="P69" s="426"/>
      <c r="Q69" s="427"/>
      <c r="R69" s="439"/>
    </row>
    <row r="70" spans="1:18" s="553" customFormat="1" ht="20.100000000000001" customHeight="1">
      <c r="A70" s="548"/>
      <c r="B70" s="540"/>
      <c r="C70" s="495" t="s">
        <v>380</v>
      </c>
      <c r="D70" s="495" t="s">
        <v>314</v>
      </c>
      <c r="E70" s="495" t="s">
        <v>78</v>
      </c>
      <c r="F70" s="495" t="s">
        <v>78</v>
      </c>
      <c r="G70" s="421">
        <v>70</v>
      </c>
      <c r="H70" s="421">
        <v>70</v>
      </c>
      <c r="I70" s="421">
        <v>70</v>
      </c>
      <c r="J70" s="421">
        <v>70</v>
      </c>
      <c r="K70" s="421">
        <v>70</v>
      </c>
      <c r="L70" s="421" t="s">
        <v>283</v>
      </c>
      <c r="M70" s="546" t="s">
        <v>283</v>
      </c>
      <c r="N70" s="547">
        <v>70</v>
      </c>
      <c r="P70" s="426"/>
      <c r="Q70" s="427"/>
      <c r="R70" s="554"/>
    </row>
    <row r="71" spans="1:18" ht="20.100000000000001" customHeight="1">
      <c r="B71" s="540"/>
      <c r="C71" s="495" t="s">
        <v>366</v>
      </c>
      <c r="D71" s="495" t="s">
        <v>314</v>
      </c>
      <c r="E71" s="495" t="s">
        <v>78</v>
      </c>
      <c r="F71" s="495" t="s">
        <v>78</v>
      </c>
      <c r="G71" s="421">
        <v>86</v>
      </c>
      <c r="H71" s="421">
        <v>80</v>
      </c>
      <c r="I71" s="421">
        <v>77</v>
      </c>
      <c r="J71" s="421">
        <v>79</v>
      </c>
      <c r="K71" s="421">
        <v>80</v>
      </c>
      <c r="L71" s="421" t="s">
        <v>283</v>
      </c>
      <c r="M71" s="546" t="s">
        <v>283</v>
      </c>
      <c r="N71" s="547">
        <v>80.400000000000006</v>
      </c>
      <c r="P71" s="426"/>
      <c r="Q71" s="427"/>
      <c r="R71" s="439"/>
    </row>
    <row r="72" spans="1:18" s="559" customFormat="1" ht="20.100000000000001" customHeight="1">
      <c r="A72" s="545"/>
      <c r="B72" s="535" t="s">
        <v>401</v>
      </c>
      <c r="C72" s="495" t="s">
        <v>373</v>
      </c>
      <c r="D72" s="495" t="s">
        <v>402</v>
      </c>
      <c r="E72" s="495" t="s">
        <v>78</v>
      </c>
      <c r="F72" s="495" t="s">
        <v>403</v>
      </c>
      <c r="G72" s="421">
        <v>94.76</v>
      </c>
      <c r="H72" s="421">
        <v>91.61</v>
      </c>
      <c r="I72" s="421">
        <v>88.73</v>
      </c>
      <c r="J72" s="421">
        <v>89.04</v>
      </c>
      <c r="K72" s="421">
        <v>91.26</v>
      </c>
      <c r="L72" s="421">
        <v>87.03</v>
      </c>
      <c r="M72" s="546" t="s">
        <v>283</v>
      </c>
      <c r="N72" s="547">
        <v>90.57</v>
      </c>
      <c r="P72" s="426"/>
      <c r="Q72" s="427"/>
      <c r="R72" s="439"/>
    </row>
    <row r="73" spans="1:18" ht="20.100000000000001" customHeight="1">
      <c r="B73" s="540"/>
      <c r="C73" s="495" t="s">
        <v>385</v>
      </c>
      <c r="D73" s="495" t="s">
        <v>402</v>
      </c>
      <c r="E73" s="495" t="s">
        <v>78</v>
      </c>
      <c r="F73" s="495" t="s">
        <v>403</v>
      </c>
      <c r="G73" s="421">
        <v>135</v>
      </c>
      <c r="H73" s="421">
        <v>119</v>
      </c>
      <c r="I73" s="421">
        <v>137</v>
      </c>
      <c r="J73" s="421">
        <v>117</v>
      </c>
      <c r="K73" s="421">
        <v>117</v>
      </c>
      <c r="L73" s="421">
        <v>119</v>
      </c>
      <c r="M73" s="546" t="s">
        <v>283</v>
      </c>
      <c r="N73" s="547">
        <v>125.41</v>
      </c>
      <c r="P73" s="426"/>
      <c r="Q73" s="427"/>
      <c r="R73" s="439"/>
    </row>
    <row r="74" spans="1:18" ht="20.100000000000001" customHeight="1">
      <c r="B74" s="540"/>
      <c r="C74" s="495" t="s">
        <v>373</v>
      </c>
      <c r="D74" s="495" t="s">
        <v>404</v>
      </c>
      <c r="E74" s="495" t="s">
        <v>78</v>
      </c>
      <c r="F74" s="495" t="s">
        <v>78</v>
      </c>
      <c r="G74" s="421" t="s">
        <v>283</v>
      </c>
      <c r="H74" s="421">
        <v>172</v>
      </c>
      <c r="I74" s="421" t="s">
        <v>283</v>
      </c>
      <c r="J74" s="421">
        <v>146</v>
      </c>
      <c r="K74" s="421" t="s">
        <v>283</v>
      </c>
      <c r="L74" s="421">
        <v>160</v>
      </c>
      <c r="M74" s="546" t="s">
        <v>283</v>
      </c>
      <c r="N74" s="547">
        <v>160.94</v>
      </c>
      <c r="P74" s="426"/>
      <c r="Q74" s="427"/>
      <c r="R74" s="439"/>
    </row>
    <row r="75" spans="1:18" ht="20.100000000000001" customHeight="1">
      <c r="B75" s="540"/>
      <c r="C75" s="495" t="s">
        <v>356</v>
      </c>
      <c r="D75" s="495" t="s">
        <v>404</v>
      </c>
      <c r="E75" s="495" t="s">
        <v>78</v>
      </c>
      <c r="F75" s="495" t="s">
        <v>78</v>
      </c>
      <c r="G75" s="421">
        <v>152.5</v>
      </c>
      <c r="H75" s="421">
        <v>152.5</v>
      </c>
      <c r="I75" s="421">
        <v>152.5</v>
      </c>
      <c r="J75" s="421">
        <v>152.5</v>
      </c>
      <c r="K75" s="421">
        <v>152.5</v>
      </c>
      <c r="L75" s="421" t="s">
        <v>283</v>
      </c>
      <c r="M75" s="546" t="s">
        <v>283</v>
      </c>
      <c r="N75" s="547">
        <v>152.5</v>
      </c>
      <c r="P75" s="426"/>
      <c r="Q75" s="427"/>
      <c r="R75" s="439"/>
    </row>
    <row r="76" spans="1:18" ht="20.100000000000001" customHeight="1">
      <c r="B76" s="540"/>
      <c r="C76" s="495" t="s">
        <v>307</v>
      </c>
      <c r="D76" s="495" t="s">
        <v>404</v>
      </c>
      <c r="E76" s="495" t="s">
        <v>78</v>
      </c>
      <c r="F76" s="495" t="s">
        <v>78</v>
      </c>
      <c r="G76" s="421">
        <v>190</v>
      </c>
      <c r="H76" s="421">
        <v>170</v>
      </c>
      <c r="I76" s="421">
        <v>150</v>
      </c>
      <c r="J76" s="421">
        <v>160</v>
      </c>
      <c r="K76" s="421">
        <v>150</v>
      </c>
      <c r="L76" s="421" t="s">
        <v>283</v>
      </c>
      <c r="M76" s="546" t="s">
        <v>283</v>
      </c>
      <c r="N76" s="547">
        <v>160.99</v>
      </c>
      <c r="P76" s="426"/>
      <c r="Q76" s="427"/>
      <c r="R76" s="439"/>
    </row>
    <row r="77" spans="1:18" ht="20.100000000000001" customHeight="1">
      <c r="B77" s="535" t="s">
        <v>405</v>
      </c>
      <c r="C77" s="495" t="s">
        <v>373</v>
      </c>
      <c r="D77" s="495" t="s">
        <v>406</v>
      </c>
      <c r="E77" s="495" t="s">
        <v>281</v>
      </c>
      <c r="F77" s="495" t="s">
        <v>407</v>
      </c>
      <c r="G77" s="560" t="s">
        <v>283</v>
      </c>
      <c r="H77" s="560">
        <v>272</v>
      </c>
      <c r="I77" s="560" t="s">
        <v>283</v>
      </c>
      <c r="J77" s="560">
        <v>265</v>
      </c>
      <c r="K77" s="560" t="s">
        <v>283</v>
      </c>
      <c r="L77" s="560">
        <v>260</v>
      </c>
      <c r="M77" s="560" t="s">
        <v>283</v>
      </c>
      <c r="N77" s="561">
        <v>266.54000000000002</v>
      </c>
      <c r="P77" s="426"/>
      <c r="Q77" s="427"/>
      <c r="R77" s="439"/>
    </row>
    <row r="78" spans="1:18" ht="20.100000000000001" customHeight="1">
      <c r="B78" s="540"/>
      <c r="C78" s="495" t="s">
        <v>385</v>
      </c>
      <c r="D78" s="495" t="s">
        <v>406</v>
      </c>
      <c r="E78" s="495" t="s">
        <v>281</v>
      </c>
      <c r="F78" s="495" t="s">
        <v>407</v>
      </c>
      <c r="G78" s="560" t="s">
        <v>283</v>
      </c>
      <c r="H78" s="560" t="s">
        <v>283</v>
      </c>
      <c r="I78" s="560">
        <v>224</v>
      </c>
      <c r="J78" s="560" t="s">
        <v>283</v>
      </c>
      <c r="K78" s="560" t="s">
        <v>283</v>
      </c>
      <c r="L78" s="560" t="s">
        <v>283</v>
      </c>
      <c r="M78" s="560" t="s">
        <v>283</v>
      </c>
      <c r="N78" s="561">
        <v>224</v>
      </c>
      <c r="P78" s="426"/>
      <c r="Q78" s="427"/>
      <c r="R78" s="439"/>
    </row>
    <row r="79" spans="1:18" ht="20.100000000000001" customHeight="1">
      <c r="B79" s="540"/>
      <c r="C79" s="495" t="s">
        <v>307</v>
      </c>
      <c r="D79" s="495" t="s">
        <v>406</v>
      </c>
      <c r="E79" s="495" t="s">
        <v>281</v>
      </c>
      <c r="F79" s="495" t="s">
        <v>407</v>
      </c>
      <c r="G79" s="560">
        <v>119.29</v>
      </c>
      <c r="H79" s="560">
        <v>123.46</v>
      </c>
      <c r="I79" s="560">
        <v>125.98</v>
      </c>
      <c r="J79" s="560">
        <v>124.82</v>
      </c>
      <c r="K79" s="560">
        <v>133.93</v>
      </c>
      <c r="L79" s="560" t="s">
        <v>283</v>
      </c>
      <c r="M79" s="560" t="s">
        <v>283</v>
      </c>
      <c r="N79" s="561">
        <v>125</v>
      </c>
      <c r="P79" s="426"/>
      <c r="Q79" s="427"/>
      <c r="R79" s="439"/>
    </row>
    <row r="80" spans="1:18" ht="20.100000000000001" customHeight="1">
      <c r="B80" s="540"/>
      <c r="C80" s="495" t="s">
        <v>373</v>
      </c>
      <c r="D80" s="495" t="s">
        <v>408</v>
      </c>
      <c r="E80" s="495" t="s">
        <v>281</v>
      </c>
      <c r="F80" s="495" t="s">
        <v>407</v>
      </c>
      <c r="G80" s="560">
        <v>141</v>
      </c>
      <c r="H80" s="560">
        <v>146</v>
      </c>
      <c r="I80" s="560">
        <v>133</v>
      </c>
      <c r="J80" s="560">
        <v>116</v>
      </c>
      <c r="K80" s="560">
        <v>111</v>
      </c>
      <c r="L80" s="560" t="s">
        <v>283</v>
      </c>
      <c r="M80" s="560" t="s">
        <v>283</v>
      </c>
      <c r="N80" s="561">
        <v>129.4</v>
      </c>
      <c r="P80" s="426"/>
      <c r="Q80" s="427"/>
      <c r="R80" s="439"/>
    </row>
    <row r="81" spans="1:18" ht="20.100000000000001" customHeight="1">
      <c r="B81" s="540"/>
      <c r="C81" s="495" t="s">
        <v>307</v>
      </c>
      <c r="D81" s="495" t="s">
        <v>408</v>
      </c>
      <c r="E81" s="495" t="s">
        <v>281</v>
      </c>
      <c r="F81" s="495" t="s">
        <v>407</v>
      </c>
      <c r="G81" s="560">
        <v>83.24</v>
      </c>
      <c r="H81" s="560">
        <v>76</v>
      </c>
      <c r="I81" s="560">
        <v>73.48</v>
      </c>
      <c r="J81" s="560">
        <v>74.12</v>
      </c>
      <c r="K81" s="560">
        <v>77.5</v>
      </c>
      <c r="L81" s="560" t="s">
        <v>283</v>
      </c>
      <c r="M81" s="560" t="s">
        <v>283</v>
      </c>
      <c r="N81" s="561">
        <v>76.650000000000006</v>
      </c>
      <c r="P81" s="426"/>
      <c r="Q81" s="427"/>
      <c r="R81" s="439"/>
    </row>
    <row r="82" spans="1:18" ht="20.100000000000001" customHeight="1">
      <c r="B82" s="540"/>
      <c r="C82" s="495" t="s">
        <v>373</v>
      </c>
      <c r="D82" s="495" t="s">
        <v>409</v>
      </c>
      <c r="E82" s="495" t="s">
        <v>281</v>
      </c>
      <c r="F82" s="495" t="s">
        <v>410</v>
      </c>
      <c r="G82" s="560" t="s">
        <v>283</v>
      </c>
      <c r="H82" s="560">
        <v>84</v>
      </c>
      <c r="I82" s="560" t="s">
        <v>283</v>
      </c>
      <c r="J82" s="560">
        <v>60</v>
      </c>
      <c r="K82" s="560" t="s">
        <v>283</v>
      </c>
      <c r="L82" s="560">
        <v>67</v>
      </c>
      <c r="M82" s="560" t="s">
        <v>283</v>
      </c>
      <c r="N82" s="561">
        <v>67.430000000000007</v>
      </c>
      <c r="P82" s="426"/>
      <c r="Q82" s="427"/>
      <c r="R82" s="439"/>
    </row>
    <row r="83" spans="1:18" ht="20.100000000000001" customHeight="1">
      <c r="B83" s="540"/>
      <c r="C83" s="495" t="s">
        <v>374</v>
      </c>
      <c r="D83" s="495" t="s">
        <v>409</v>
      </c>
      <c r="E83" s="495" t="s">
        <v>281</v>
      </c>
      <c r="F83" s="495" t="s">
        <v>410</v>
      </c>
      <c r="G83" s="560">
        <v>120</v>
      </c>
      <c r="H83" s="560">
        <v>120</v>
      </c>
      <c r="I83" s="560">
        <v>120</v>
      </c>
      <c r="J83" s="560">
        <v>120</v>
      </c>
      <c r="K83" s="560">
        <v>120</v>
      </c>
      <c r="L83" s="560" t="s">
        <v>283</v>
      </c>
      <c r="M83" s="560" t="s">
        <v>283</v>
      </c>
      <c r="N83" s="561">
        <v>120</v>
      </c>
      <c r="P83" s="426"/>
      <c r="Q83" s="427"/>
      <c r="R83" s="439"/>
    </row>
    <row r="84" spans="1:18" ht="20.100000000000001" customHeight="1">
      <c r="B84" s="540"/>
      <c r="C84" s="495" t="s">
        <v>359</v>
      </c>
      <c r="D84" s="495" t="s">
        <v>409</v>
      </c>
      <c r="E84" s="495" t="s">
        <v>281</v>
      </c>
      <c r="F84" s="495" t="s">
        <v>410</v>
      </c>
      <c r="G84" s="560">
        <v>395</v>
      </c>
      <c r="H84" s="560">
        <v>395</v>
      </c>
      <c r="I84" s="560">
        <v>395</v>
      </c>
      <c r="J84" s="560">
        <v>395</v>
      </c>
      <c r="K84" s="560">
        <v>395</v>
      </c>
      <c r="L84" s="560" t="s">
        <v>283</v>
      </c>
      <c r="M84" s="560" t="s">
        <v>283</v>
      </c>
      <c r="N84" s="561">
        <v>395</v>
      </c>
      <c r="P84" s="426"/>
      <c r="Q84" s="427"/>
      <c r="R84" s="439"/>
    </row>
    <row r="85" spans="1:18" ht="20.100000000000001" customHeight="1">
      <c r="B85" s="540"/>
      <c r="C85" s="495" t="s">
        <v>391</v>
      </c>
      <c r="D85" s="495" t="s">
        <v>409</v>
      </c>
      <c r="E85" s="495" t="s">
        <v>281</v>
      </c>
      <c r="F85" s="495" t="s">
        <v>410</v>
      </c>
      <c r="G85" s="560">
        <v>300</v>
      </c>
      <c r="H85" s="560">
        <v>300</v>
      </c>
      <c r="I85" s="560">
        <v>300</v>
      </c>
      <c r="J85" s="560">
        <v>300</v>
      </c>
      <c r="K85" s="560">
        <v>300</v>
      </c>
      <c r="L85" s="560" t="s">
        <v>283</v>
      </c>
      <c r="M85" s="560" t="s">
        <v>283</v>
      </c>
      <c r="N85" s="561">
        <v>300</v>
      </c>
      <c r="P85" s="426"/>
      <c r="Q85" s="427"/>
      <c r="R85" s="439"/>
    </row>
    <row r="86" spans="1:18" ht="20.100000000000001" customHeight="1">
      <c r="B86" s="535" t="s">
        <v>411</v>
      </c>
      <c r="C86" s="495" t="s">
        <v>328</v>
      </c>
      <c r="D86" s="495" t="s">
        <v>314</v>
      </c>
      <c r="E86" s="495" t="s">
        <v>78</v>
      </c>
      <c r="F86" s="495" t="s">
        <v>78</v>
      </c>
      <c r="G86" s="560">
        <v>93</v>
      </c>
      <c r="H86" s="560">
        <v>93</v>
      </c>
      <c r="I86" s="560">
        <v>93</v>
      </c>
      <c r="J86" s="560">
        <v>93</v>
      </c>
      <c r="K86" s="560">
        <v>93</v>
      </c>
      <c r="L86" s="560" t="s">
        <v>283</v>
      </c>
      <c r="M86" s="560" t="s">
        <v>283</v>
      </c>
      <c r="N86" s="561">
        <v>93</v>
      </c>
      <c r="P86" s="426"/>
      <c r="Q86" s="427"/>
      <c r="R86" s="439"/>
    </row>
    <row r="87" spans="1:18" ht="20.100000000000001" customHeight="1">
      <c r="B87" s="540"/>
      <c r="C87" s="495" t="s">
        <v>375</v>
      </c>
      <c r="D87" s="495" t="s">
        <v>314</v>
      </c>
      <c r="E87" s="495" t="s">
        <v>78</v>
      </c>
      <c r="F87" s="495" t="s">
        <v>78</v>
      </c>
      <c r="G87" s="560">
        <v>98</v>
      </c>
      <c r="H87" s="560">
        <v>98</v>
      </c>
      <c r="I87" s="560">
        <v>98</v>
      </c>
      <c r="J87" s="560">
        <v>98</v>
      </c>
      <c r="K87" s="560">
        <v>98</v>
      </c>
      <c r="L87" s="560" t="s">
        <v>283</v>
      </c>
      <c r="M87" s="560" t="s">
        <v>283</v>
      </c>
      <c r="N87" s="561">
        <v>98</v>
      </c>
      <c r="P87" s="426"/>
      <c r="Q87" s="427"/>
      <c r="R87" s="439"/>
    </row>
    <row r="88" spans="1:18" ht="20.100000000000001" customHeight="1">
      <c r="B88" s="540"/>
      <c r="C88" s="495" t="s">
        <v>366</v>
      </c>
      <c r="D88" s="495" t="s">
        <v>314</v>
      </c>
      <c r="E88" s="495" t="s">
        <v>78</v>
      </c>
      <c r="F88" s="495" t="s">
        <v>78</v>
      </c>
      <c r="G88" s="560">
        <v>128</v>
      </c>
      <c r="H88" s="560">
        <v>128</v>
      </c>
      <c r="I88" s="560">
        <v>128</v>
      </c>
      <c r="J88" s="560">
        <v>128</v>
      </c>
      <c r="K88" s="560">
        <v>128</v>
      </c>
      <c r="L88" s="560" t="s">
        <v>283</v>
      </c>
      <c r="M88" s="560" t="s">
        <v>283</v>
      </c>
      <c r="N88" s="561">
        <v>128</v>
      </c>
      <c r="P88" s="426"/>
      <c r="Q88" s="427"/>
      <c r="R88" s="439"/>
    </row>
    <row r="89" spans="1:18" s="553" customFormat="1" ht="20.100000000000001" customHeight="1">
      <c r="A89" s="548"/>
      <c r="B89" s="549"/>
      <c r="C89" s="495" t="s">
        <v>412</v>
      </c>
      <c r="D89" s="495" t="s">
        <v>314</v>
      </c>
      <c r="E89" s="495" t="s">
        <v>78</v>
      </c>
      <c r="F89" s="495" t="s">
        <v>78</v>
      </c>
      <c r="G89" s="421">
        <v>61</v>
      </c>
      <c r="H89" s="421">
        <v>61</v>
      </c>
      <c r="I89" s="421">
        <v>61</v>
      </c>
      <c r="J89" s="421">
        <v>61</v>
      </c>
      <c r="K89" s="421">
        <v>61</v>
      </c>
      <c r="L89" s="421" t="s">
        <v>283</v>
      </c>
      <c r="M89" s="546" t="s">
        <v>283</v>
      </c>
      <c r="N89" s="547">
        <v>61</v>
      </c>
      <c r="P89" s="426"/>
      <c r="Q89" s="427"/>
      <c r="R89" s="554"/>
    </row>
    <row r="90" spans="1:18" s="559" customFormat="1" ht="20.100000000000001" customHeight="1">
      <c r="A90" s="545"/>
      <c r="B90" s="535" t="s">
        <v>413</v>
      </c>
      <c r="C90" s="495" t="s">
        <v>290</v>
      </c>
      <c r="D90" s="495" t="s">
        <v>414</v>
      </c>
      <c r="E90" s="495" t="s">
        <v>78</v>
      </c>
      <c r="F90" s="495" t="s">
        <v>78</v>
      </c>
      <c r="G90" s="421">
        <v>73</v>
      </c>
      <c r="H90" s="421">
        <v>73</v>
      </c>
      <c r="I90" s="421">
        <v>73</v>
      </c>
      <c r="J90" s="421">
        <v>73</v>
      </c>
      <c r="K90" s="421">
        <v>73</v>
      </c>
      <c r="L90" s="421" t="s">
        <v>283</v>
      </c>
      <c r="M90" s="546" t="s">
        <v>283</v>
      </c>
      <c r="N90" s="547">
        <v>73</v>
      </c>
      <c r="P90" s="426"/>
      <c r="Q90" s="427"/>
      <c r="R90" s="439"/>
    </row>
    <row r="91" spans="1:18" ht="20.100000000000001" customHeight="1">
      <c r="B91" s="540"/>
      <c r="C91" s="495" t="s">
        <v>279</v>
      </c>
      <c r="D91" s="495" t="s">
        <v>415</v>
      </c>
      <c r="E91" s="495" t="s">
        <v>78</v>
      </c>
      <c r="F91" s="495" t="s">
        <v>78</v>
      </c>
      <c r="G91" s="421">
        <v>76</v>
      </c>
      <c r="H91" s="421">
        <v>76</v>
      </c>
      <c r="I91" s="421">
        <v>76</v>
      </c>
      <c r="J91" s="421">
        <v>76</v>
      </c>
      <c r="K91" s="421">
        <v>76</v>
      </c>
      <c r="L91" s="421" t="s">
        <v>283</v>
      </c>
      <c r="M91" s="546" t="s">
        <v>283</v>
      </c>
      <c r="N91" s="547">
        <v>76</v>
      </c>
      <c r="P91" s="426"/>
      <c r="Q91" s="427"/>
      <c r="R91" s="439"/>
    </row>
    <row r="92" spans="1:18" ht="20.100000000000001" customHeight="1">
      <c r="B92" s="540"/>
      <c r="C92" s="495" t="s">
        <v>286</v>
      </c>
      <c r="D92" s="495" t="s">
        <v>415</v>
      </c>
      <c r="E92" s="495" t="s">
        <v>78</v>
      </c>
      <c r="F92" s="495" t="s">
        <v>78</v>
      </c>
      <c r="G92" s="421">
        <v>73.709999999999994</v>
      </c>
      <c r="H92" s="421">
        <v>73.709999999999994</v>
      </c>
      <c r="I92" s="421">
        <v>73.709999999999994</v>
      </c>
      <c r="J92" s="421">
        <v>73.709999999999994</v>
      </c>
      <c r="K92" s="421">
        <v>73.709999999999994</v>
      </c>
      <c r="L92" s="421" t="s">
        <v>283</v>
      </c>
      <c r="M92" s="546" t="s">
        <v>283</v>
      </c>
      <c r="N92" s="547">
        <v>73.709999999999994</v>
      </c>
      <c r="P92" s="426"/>
      <c r="Q92" s="427"/>
      <c r="R92" s="439"/>
    </row>
    <row r="93" spans="1:18" ht="20.100000000000001" customHeight="1">
      <c r="B93" s="540"/>
      <c r="C93" s="495" t="s">
        <v>307</v>
      </c>
      <c r="D93" s="495" t="s">
        <v>415</v>
      </c>
      <c r="E93" s="495" t="s">
        <v>78</v>
      </c>
      <c r="F93" s="495" t="s">
        <v>78</v>
      </c>
      <c r="G93" s="421">
        <v>65</v>
      </c>
      <c r="H93" s="421">
        <v>60</v>
      </c>
      <c r="I93" s="421">
        <v>60</v>
      </c>
      <c r="J93" s="421">
        <v>58</v>
      </c>
      <c r="K93" s="421">
        <v>55</v>
      </c>
      <c r="L93" s="421" t="s">
        <v>283</v>
      </c>
      <c r="M93" s="546" t="s">
        <v>283</v>
      </c>
      <c r="N93" s="547">
        <v>58.15</v>
      </c>
      <c r="P93" s="426"/>
      <c r="Q93" s="427"/>
      <c r="R93" s="439"/>
    </row>
    <row r="94" spans="1:18" ht="20.100000000000001" customHeight="1">
      <c r="B94" s="540"/>
      <c r="C94" s="495" t="s">
        <v>290</v>
      </c>
      <c r="D94" s="495" t="s">
        <v>415</v>
      </c>
      <c r="E94" s="495" t="s">
        <v>78</v>
      </c>
      <c r="F94" s="495" t="s">
        <v>78</v>
      </c>
      <c r="G94" s="421">
        <v>75.430000000000007</v>
      </c>
      <c r="H94" s="421">
        <v>75.430000000000007</v>
      </c>
      <c r="I94" s="421">
        <v>75.430000000000007</v>
      </c>
      <c r="J94" s="421">
        <v>75.430000000000007</v>
      </c>
      <c r="K94" s="421">
        <v>75.430000000000007</v>
      </c>
      <c r="L94" s="421" t="s">
        <v>283</v>
      </c>
      <c r="M94" s="546" t="s">
        <v>283</v>
      </c>
      <c r="N94" s="547">
        <v>75.430000000000007</v>
      </c>
      <c r="P94" s="426"/>
      <c r="Q94" s="427"/>
      <c r="R94" s="439"/>
    </row>
    <row r="95" spans="1:18" s="553" customFormat="1" ht="20.100000000000001" customHeight="1">
      <c r="A95" s="548"/>
      <c r="B95" s="540"/>
      <c r="C95" s="495" t="s">
        <v>380</v>
      </c>
      <c r="D95" s="495" t="s">
        <v>314</v>
      </c>
      <c r="E95" s="495" t="s">
        <v>78</v>
      </c>
      <c r="F95" s="495" t="s">
        <v>78</v>
      </c>
      <c r="G95" s="421">
        <v>80</v>
      </c>
      <c r="H95" s="421">
        <v>83</v>
      </c>
      <c r="I95" s="421">
        <v>84</v>
      </c>
      <c r="J95" s="421">
        <v>85</v>
      </c>
      <c r="K95" s="421">
        <v>87</v>
      </c>
      <c r="L95" s="421" t="s">
        <v>283</v>
      </c>
      <c r="M95" s="546" t="s">
        <v>283</v>
      </c>
      <c r="N95" s="547">
        <v>83.8</v>
      </c>
      <c r="P95" s="426"/>
      <c r="Q95" s="427"/>
      <c r="R95" s="554"/>
    </row>
    <row r="96" spans="1:18" ht="20.100000000000001" customHeight="1">
      <c r="B96" s="540"/>
      <c r="C96" s="495" t="s">
        <v>366</v>
      </c>
      <c r="D96" s="495" t="s">
        <v>314</v>
      </c>
      <c r="E96" s="495" t="s">
        <v>78</v>
      </c>
      <c r="F96" s="495" t="s">
        <v>78</v>
      </c>
      <c r="G96" s="421">
        <v>72</v>
      </c>
      <c r="H96" s="421">
        <v>72</v>
      </c>
      <c r="I96" s="421">
        <v>78</v>
      </c>
      <c r="J96" s="421">
        <v>82</v>
      </c>
      <c r="K96" s="421">
        <v>82.55</v>
      </c>
      <c r="L96" s="421" t="s">
        <v>283</v>
      </c>
      <c r="M96" s="546" t="s">
        <v>283</v>
      </c>
      <c r="N96" s="547">
        <v>77.31</v>
      </c>
      <c r="P96" s="426"/>
      <c r="Q96" s="427"/>
      <c r="R96" s="439"/>
    </row>
    <row r="97" spans="1:18" ht="20.100000000000001" customHeight="1">
      <c r="B97" s="535" t="s">
        <v>416</v>
      </c>
      <c r="C97" s="495" t="s">
        <v>385</v>
      </c>
      <c r="D97" s="495" t="s">
        <v>417</v>
      </c>
      <c r="E97" s="495" t="s">
        <v>281</v>
      </c>
      <c r="F97" s="495" t="s">
        <v>78</v>
      </c>
      <c r="G97" s="421">
        <v>101.97</v>
      </c>
      <c r="H97" s="421">
        <v>101.97</v>
      </c>
      <c r="I97" s="421">
        <v>101.97</v>
      </c>
      <c r="J97" s="421">
        <v>101.97</v>
      </c>
      <c r="K97" s="421">
        <v>101.97</v>
      </c>
      <c r="L97" s="421" t="s">
        <v>283</v>
      </c>
      <c r="M97" s="546" t="s">
        <v>283</v>
      </c>
      <c r="N97" s="547">
        <v>101.97</v>
      </c>
      <c r="P97" s="426"/>
      <c r="Q97" s="427"/>
      <c r="R97" s="439"/>
    </row>
    <row r="98" spans="1:18" ht="20.100000000000001" customHeight="1">
      <c r="B98" s="540"/>
      <c r="C98" s="495" t="s">
        <v>307</v>
      </c>
      <c r="D98" s="495" t="s">
        <v>417</v>
      </c>
      <c r="E98" s="495" t="s">
        <v>281</v>
      </c>
      <c r="F98" s="495" t="s">
        <v>78</v>
      </c>
      <c r="G98" s="421">
        <v>100</v>
      </c>
      <c r="H98" s="421">
        <v>90</v>
      </c>
      <c r="I98" s="421">
        <v>140</v>
      </c>
      <c r="J98" s="421">
        <v>155</v>
      </c>
      <c r="K98" s="421">
        <v>125</v>
      </c>
      <c r="L98" s="421" t="s">
        <v>283</v>
      </c>
      <c r="M98" s="546" t="s">
        <v>283</v>
      </c>
      <c r="N98" s="547">
        <v>122.11</v>
      </c>
      <c r="P98" s="426"/>
      <c r="Q98" s="427"/>
      <c r="R98" s="439"/>
    </row>
    <row r="99" spans="1:18" ht="20.100000000000001" customHeight="1">
      <c r="B99" s="540"/>
      <c r="C99" s="495" t="s">
        <v>373</v>
      </c>
      <c r="D99" s="495" t="s">
        <v>418</v>
      </c>
      <c r="E99" s="495" t="s">
        <v>281</v>
      </c>
      <c r="F99" s="495" t="s">
        <v>78</v>
      </c>
      <c r="G99" s="421" t="s">
        <v>283</v>
      </c>
      <c r="H99" s="421">
        <v>70</v>
      </c>
      <c r="I99" s="421">
        <v>92</v>
      </c>
      <c r="J99" s="421">
        <v>82</v>
      </c>
      <c r="K99" s="421" t="s">
        <v>283</v>
      </c>
      <c r="L99" s="421" t="s">
        <v>283</v>
      </c>
      <c r="M99" s="546" t="s">
        <v>283</v>
      </c>
      <c r="N99" s="547">
        <v>78.540000000000006</v>
      </c>
      <c r="P99" s="426"/>
      <c r="Q99" s="427"/>
      <c r="R99" s="439"/>
    </row>
    <row r="100" spans="1:18" ht="20.100000000000001" customHeight="1">
      <c r="B100" s="540"/>
      <c r="C100" s="495" t="s">
        <v>373</v>
      </c>
      <c r="D100" s="495" t="s">
        <v>419</v>
      </c>
      <c r="E100" s="495" t="s">
        <v>281</v>
      </c>
      <c r="F100" s="495" t="s">
        <v>420</v>
      </c>
      <c r="G100" s="421">
        <v>77.650000000000006</v>
      </c>
      <c r="H100" s="421">
        <v>66.760000000000005</v>
      </c>
      <c r="I100" s="421">
        <v>75.739999999999995</v>
      </c>
      <c r="J100" s="421">
        <v>53.03</v>
      </c>
      <c r="K100" s="421">
        <v>43.71</v>
      </c>
      <c r="L100" s="421">
        <v>71</v>
      </c>
      <c r="M100" s="546" t="s">
        <v>283</v>
      </c>
      <c r="N100" s="547">
        <v>66.22</v>
      </c>
      <c r="P100" s="426"/>
      <c r="Q100" s="427"/>
      <c r="R100" s="439"/>
    </row>
    <row r="101" spans="1:18" ht="20.100000000000001" customHeight="1">
      <c r="B101" s="540"/>
      <c r="C101" s="495" t="s">
        <v>374</v>
      </c>
      <c r="D101" s="495" t="s">
        <v>419</v>
      </c>
      <c r="E101" s="495" t="s">
        <v>281</v>
      </c>
      <c r="F101" s="495" t="s">
        <v>420</v>
      </c>
      <c r="G101" s="421">
        <v>80</v>
      </c>
      <c r="H101" s="421">
        <v>80</v>
      </c>
      <c r="I101" s="421">
        <v>80</v>
      </c>
      <c r="J101" s="421">
        <v>80</v>
      </c>
      <c r="K101" s="421">
        <v>80</v>
      </c>
      <c r="L101" s="421" t="s">
        <v>283</v>
      </c>
      <c r="M101" s="546" t="s">
        <v>283</v>
      </c>
      <c r="N101" s="547">
        <v>80</v>
      </c>
      <c r="P101" s="426"/>
      <c r="Q101" s="427"/>
      <c r="R101" s="439"/>
    </row>
    <row r="102" spans="1:18" s="553" customFormat="1" ht="20.100000000000001" customHeight="1">
      <c r="A102" s="548"/>
      <c r="B102" s="549"/>
      <c r="C102" s="495" t="s">
        <v>307</v>
      </c>
      <c r="D102" s="495" t="s">
        <v>419</v>
      </c>
      <c r="E102" s="495" t="s">
        <v>281</v>
      </c>
      <c r="F102" s="495" t="s">
        <v>420</v>
      </c>
      <c r="G102" s="421">
        <v>98</v>
      </c>
      <c r="H102" s="421">
        <v>150</v>
      </c>
      <c r="I102" s="421">
        <v>75</v>
      </c>
      <c r="J102" s="421">
        <v>145</v>
      </c>
      <c r="K102" s="421">
        <v>75</v>
      </c>
      <c r="L102" s="421" t="s">
        <v>283</v>
      </c>
      <c r="M102" s="546" t="s">
        <v>283</v>
      </c>
      <c r="N102" s="547">
        <v>106.27</v>
      </c>
      <c r="P102" s="426"/>
      <c r="Q102" s="427"/>
      <c r="R102" s="554"/>
    </row>
    <row r="103" spans="1:18" ht="20.100000000000001" customHeight="1" thickBot="1">
      <c r="B103" s="562" t="s">
        <v>421</v>
      </c>
      <c r="C103" s="563" t="s">
        <v>412</v>
      </c>
      <c r="D103" s="563" t="s">
        <v>314</v>
      </c>
      <c r="E103" s="563" t="s">
        <v>78</v>
      </c>
      <c r="F103" s="563" t="s">
        <v>78</v>
      </c>
      <c r="G103" s="564">
        <v>50</v>
      </c>
      <c r="H103" s="564">
        <v>50</v>
      </c>
      <c r="I103" s="564">
        <v>50</v>
      </c>
      <c r="J103" s="564">
        <v>50</v>
      </c>
      <c r="K103" s="564">
        <v>50</v>
      </c>
      <c r="L103" s="564" t="s">
        <v>283</v>
      </c>
      <c r="M103" s="564" t="s">
        <v>283</v>
      </c>
      <c r="N103" s="565">
        <v>50</v>
      </c>
      <c r="P103" s="426"/>
      <c r="Q103" s="427"/>
      <c r="R103" s="439"/>
    </row>
    <row r="104" spans="1:18" ht="16.350000000000001" customHeight="1">
      <c r="N104" s="118" t="s">
        <v>71</v>
      </c>
      <c r="P104" s="426"/>
      <c r="Q104" s="427"/>
    </row>
    <row r="105" spans="1:18" ht="16.350000000000001" customHeight="1">
      <c r="M105" s="566"/>
      <c r="N105" s="339"/>
      <c r="P105" s="426"/>
      <c r="Q105" s="427"/>
    </row>
    <row r="106" spans="1:18" ht="16.350000000000001" customHeight="1">
      <c r="P106" s="426"/>
      <c r="Q106" s="427"/>
    </row>
    <row r="107" spans="1:18" ht="16.350000000000001" customHeight="1">
      <c r="P107" s="426"/>
      <c r="Q107" s="427"/>
    </row>
    <row r="108" spans="1:18" ht="16.350000000000001" customHeight="1">
      <c r="Q108" s="439"/>
    </row>
    <row r="109" spans="1:18" ht="16.350000000000001" customHeight="1">
      <c r="Q109" s="439"/>
    </row>
    <row r="110" spans="1:18" ht="16.350000000000001" customHeight="1">
      <c r="Q110" s="439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7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67" customWidth="1"/>
    <col min="2" max="2" width="36.28515625" style="538" bestFit="1" customWidth="1"/>
    <col min="3" max="3" width="12.7109375" style="538" customWidth="1"/>
    <col min="4" max="4" width="31.28515625" style="538" bestFit="1" customWidth="1"/>
    <col min="5" max="5" width="7.7109375" style="538" customWidth="1"/>
    <col min="6" max="6" width="21.7109375" style="538" customWidth="1"/>
    <col min="7" max="7" width="52.5703125" style="538" customWidth="1"/>
    <col min="8" max="8" width="3.7109375" style="380" customWidth="1"/>
    <col min="9" max="9" width="8.28515625" style="380" bestFit="1" customWidth="1"/>
    <col min="10" max="10" width="10.85546875" style="568" bestFit="1" customWidth="1"/>
    <col min="11" max="11" width="9.28515625" style="380" customWidth="1"/>
    <col min="12" max="12" width="12.5703125" style="380"/>
    <col min="13" max="14" width="14.7109375" style="380" bestFit="1" customWidth="1"/>
    <col min="15" max="15" width="12.85546875" style="380" bestFit="1" customWidth="1"/>
    <col min="16" max="16384" width="12.5703125" style="380"/>
  </cols>
  <sheetData>
    <row r="2" spans="1:11">
      <c r="G2" s="383"/>
      <c r="H2" s="384"/>
    </row>
    <row r="3" spans="1:11" ht="8.25" customHeight="1">
      <c r="H3" s="384"/>
    </row>
    <row r="4" spans="1:11" ht="0.75" customHeight="1" thickBot="1">
      <c r="H4" s="384"/>
    </row>
    <row r="5" spans="1:11" ht="26.25" customHeight="1" thickBot="1">
      <c r="B5" s="477" t="s">
        <v>422</v>
      </c>
      <c r="C5" s="478"/>
      <c r="D5" s="478"/>
      <c r="E5" s="478"/>
      <c r="F5" s="478"/>
      <c r="G5" s="479"/>
      <c r="H5" s="386"/>
    </row>
    <row r="6" spans="1:11" ht="15" customHeight="1">
      <c r="B6" s="481"/>
      <c r="C6" s="481"/>
      <c r="D6" s="481"/>
      <c r="E6" s="481"/>
      <c r="F6" s="481"/>
      <c r="G6" s="481"/>
      <c r="H6" s="388"/>
    </row>
    <row r="7" spans="1:11" ht="15" customHeight="1">
      <c r="B7" s="481" t="s">
        <v>339</v>
      </c>
      <c r="C7" s="481"/>
      <c r="D7" s="481"/>
      <c r="E7" s="481"/>
      <c r="F7" s="481"/>
      <c r="G7" s="481"/>
      <c r="H7" s="388"/>
    </row>
    <row r="8" spans="1:11" ht="15" customHeight="1">
      <c r="B8" s="569"/>
      <c r="C8" s="569"/>
      <c r="D8" s="569"/>
      <c r="E8" s="569"/>
      <c r="F8" s="569"/>
      <c r="G8" s="569"/>
      <c r="H8" s="388"/>
    </row>
    <row r="9" spans="1:11" ht="16.5" customHeight="1">
      <c r="B9" s="395" t="s">
        <v>340</v>
      </c>
      <c r="C9" s="395"/>
      <c r="D9" s="395"/>
      <c r="E9" s="395"/>
      <c r="F9" s="395"/>
      <c r="G9" s="395"/>
      <c r="H9" s="388"/>
    </row>
    <row r="10" spans="1:11" s="398" customFormat="1" ht="12" customHeight="1">
      <c r="A10" s="570"/>
      <c r="B10" s="571"/>
      <c r="C10" s="571"/>
      <c r="D10" s="571"/>
      <c r="E10" s="571"/>
      <c r="F10" s="571"/>
      <c r="G10" s="571"/>
      <c r="H10" s="388"/>
      <c r="J10" s="572"/>
    </row>
    <row r="11" spans="1:11" ht="17.25" customHeight="1">
      <c r="A11" s="573"/>
      <c r="B11" s="574" t="s">
        <v>95</v>
      </c>
      <c r="C11" s="574"/>
      <c r="D11" s="574"/>
      <c r="E11" s="574"/>
      <c r="F11" s="574"/>
      <c r="G11" s="574"/>
      <c r="H11" s="575"/>
    </row>
    <row r="12" spans="1:11" ht="6.75" customHeight="1" thickBot="1">
      <c r="A12" s="573"/>
      <c r="B12" s="571"/>
      <c r="C12" s="571"/>
      <c r="D12" s="571"/>
      <c r="E12" s="571"/>
      <c r="F12" s="571"/>
      <c r="G12" s="571"/>
      <c r="H12" s="575"/>
    </row>
    <row r="13" spans="1:11" ht="16.350000000000001" customHeight="1">
      <c r="A13" s="573"/>
      <c r="B13" s="402" t="s">
        <v>223</v>
      </c>
      <c r="C13" s="403" t="s">
        <v>270</v>
      </c>
      <c r="D13" s="404" t="s">
        <v>271</v>
      </c>
      <c r="E13" s="403" t="s">
        <v>272</v>
      </c>
      <c r="F13" s="404" t="s">
        <v>273</v>
      </c>
      <c r="G13" s="490" t="s">
        <v>341</v>
      </c>
      <c r="H13" s="576"/>
    </row>
    <row r="14" spans="1:11" ht="16.350000000000001" customHeight="1">
      <c r="A14" s="573"/>
      <c r="B14" s="411"/>
      <c r="C14" s="412"/>
      <c r="D14" s="491" t="s">
        <v>276</v>
      </c>
      <c r="E14" s="412"/>
      <c r="F14" s="413"/>
      <c r="G14" s="492" t="s">
        <v>342</v>
      </c>
      <c r="H14" s="577"/>
    </row>
    <row r="15" spans="1:11" s="559" customFormat="1" ht="30" customHeight="1">
      <c r="A15" s="573"/>
      <c r="B15" s="430" t="s">
        <v>361</v>
      </c>
      <c r="C15" s="419" t="s">
        <v>343</v>
      </c>
      <c r="D15" s="419" t="s">
        <v>363</v>
      </c>
      <c r="E15" s="419" t="s">
        <v>78</v>
      </c>
      <c r="F15" s="419" t="s">
        <v>364</v>
      </c>
      <c r="G15" s="578">
        <v>231.72</v>
      </c>
      <c r="H15" s="448"/>
      <c r="I15" s="468"/>
      <c r="J15" s="427"/>
      <c r="K15" s="579"/>
    </row>
    <row r="16" spans="1:11" s="559" customFormat="1" ht="30" customHeight="1">
      <c r="A16" s="573"/>
      <c r="B16" s="430"/>
      <c r="C16" s="419" t="s">
        <v>343</v>
      </c>
      <c r="D16" s="419" t="s">
        <v>368</v>
      </c>
      <c r="E16" s="419" t="s">
        <v>78</v>
      </c>
      <c r="F16" s="419" t="s">
        <v>423</v>
      </c>
      <c r="G16" s="578">
        <v>260.68</v>
      </c>
      <c r="H16" s="448"/>
      <c r="I16" s="468"/>
      <c r="J16" s="427"/>
      <c r="K16" s="579"/>
    </row>
    <row r="17" spans="1:11" s="553" customFormat="1" ht="30" customHeight="1">
      <c r="A17" s="580"/>
      <c r="B17" s="429"/>
      <c r="C17" s="419" t="s">
        <v>343</v>
      </c>
      <c r="D17" s="419" t="s">
        <v>371</v>
      </c>
      <c r="E17" s="419" t="s">
        <v>78</v>
      </c>
      <c r="F17" s="419" t="s">
        <v>364</v>
      </c>
      <c r="G17" s="578">
        <v>198.92</v>
      </c>
      <c r="H17" s="581"/>
      <c r="I17" s="468"/>
      <c r="J17" s="427"/>
      <c r="K17" s="582"/>
    </row>
    <row r="18" spans="1:11" s="428" customFormat="1" ht="30" customHeight="1">
      <c r="A18" s="567"/>
      <c r="B18" s="494" t="s">
        <v>372</v>
      </c>
      <c r="C18" s="419" t="s">
        <v>343</v>
      </c>
      <c r="D18" s="419" t="s">
        <v>314</v>
      </c>
      <c r="E18" s="419" t="s">
        <v>78</v>
      </c>
      <c r="F18" s="419" t="s">
        <v>424</v>
      </c>
      <c r="G18" s="578">
        <v>88.57</v>
      </c>
      <c r="H18" s="425"/>
      <c r="I18" s="468"/>
      <c r="J18" s="427"/>
      <c r="K18" s="498"/>
    </row>
    <row r="19" spans="1:11" s="428" customFormat="1" ht="30" customHeight="1">
      <c r="A19" s="567"/>
      <c r="B19" s="494" t="s">
        <v>377</v>
      </c>
      <c r="C19" s="419" t="s">
        <v>343</v>
      </c>
      <c r="D19" s="419" t="s">
        <v>314</v>
      </c>
      <c r="E19" s="419" t="s">
        <v>78</v>
      </c>
      <c r="F19" s="419" t="s">
        <v>425</v>
      </c>
      <c r="G19" s="578">
        <v>51.59</v>
      </c>
      <c r="H19" s="425"/>
      <c r="I19" s="468"/>
      <c r="J19" s="427"/>
      <c r="K19" s="498"/>
    </row>
    <row r="20" spans="1:11" s="428" customFormat="1" ht="30" customHeight="1">
      <c r="A20" s="567"/>
      <c r="B20" s="494" t="s">
        <v>379</v>
      </c>
      <c r="C20" s="419" t="s">
        <v>343</v>
      </c>
      <c r="D20" s="419" t="s">
        <v>314</v>
      </c>
      <c r="E20" s="419" t="s">
        <v>78</v>
      </c>
      <c r="F20" s="419" t="s">
        <v>78</v>
      </c>
      <c r="G20" s="578">
        <v>52.65</v>
      </c>
      <c r="H20" s="425"/>
      <c r="I20" s="468"/>
      <c r="J20" s="427"/>
      <c r="K20" s="498"/>
    </row>
    <row r="21" spans="1:11" s="428" customFormat="1" ht="30" customHeight="1">
      <c r="A21" s="567"/>
      <c r="B21" s="583" t="s">
        <v>381</v>
      </c>
      <c r="C21" s="419" t="s">
        <v>343</v>
      </c>
      <c r="D21" s="419" t="s">
        <v>382</v>
      </c>
      <c r="E21" s="419" t="s">
        <v>78</v>
      </c>
      <c r="F21" s="419" t="s">
        <v>426</v>
      </c>
      <c r="G21" s="533">
        <v>184.43</v>
      </c>
      <c r="H21" s="425"/>
      <c r="I21" s="468"/>
      <c r="J21" s="427"/>
      <c r="K21" s="498"/>
    </row>
    <row r="22" spans="1:11" s="428" customFormat="1" ht="30" customHeight="1">
      <c r="A22" s="567"/>
      <c r="B22" s="494" t="s">
        <v>384</v>
      </c>
      <c r="C22" s="419" t="s">
        <v>343</v>
      </c>
      <c r="D22" s="419" t="s">
        <v>314</v>
      </c>
      <c r="E22" s="419" t="s">
        <v>78</v>
      </c>
      <c r="F22" s="419" t="s">
        <v>78</v>
      </c>
      <c r="G22" s="578">
        <v>93.67</v>
      </c>
      <c r="H22" s="425"/>
      <c r="I22" s="468"/>
      <c r="J22" s="427"/>
      <c r="K22" s="498"/>
    </row>
    <row r="23" spans="1:11" s="428" customFormat="1" ht="30" customHeight="1">
      <c r="A23" s="567"/>
      <c r="B23" s="494" t="s">
        <v>386</v>
      </c>
      <c r="C23" s="419" t="s">
        <v>343</v>
      </c>
      <c r="D23" s="419" t="s">
        <v>314</v>
      </c>
      <c r="E23" s="419" t="s">
        <v>78</v>
      </c>
      <c r="F23" s="419" t="s">
        <v>78</v>
      </c>
      <c r="G23" s="578">
        <v>50</v>
      </c>
      <c r="H23" s="425"/>
      <c r="I23" s="468"/>
      <c r="J23" s="427"/>
      <c r="K23" s="498"/>
    </row>
    <row r="24" spans="1:11" s="428" customFormat="1" ht="30" customHeight="1">
      <c r="A24" s="567"/>
      <c r="B24" s="494" t="s">
        <v>388</v>
      </c>
      <c r="C24" s="419" t="s">
        <v>343</v>
      </c>
      <c r="D24" s="419" t="s">
        <v>314</v>
      </c>
      <c r="E24" s="419" t="s">
        <v>78</v>
      </c>
      <c r="F24" s="419" t="s">
        <v>78</v>
      </c>
      <c r="G24" s="578">
        <v>399.34</v>
      </c>
      <c r="H24" s="425"/>
      <c r="I24" s="468"/>
      <c r="J24" s="427"/>
      <c r="K24" s="498"/>
    </row>
    <row r="25" spans="1:11" s="428" customFormat="1" ht="30" customHeight="1">
      <c r="A25" s="567"/>
      <c r="B25" s="494" t="s">
        <v>392</v>
      </c>
      <c r="C25" s="419" t="s">
        <v>343</v>
      </c>
      <c r="D25" s="419" t="s">
        <v>314</v>
      </c>
      <c r="E25" s="419" t="s">
        <v>281</v>
      </c>
      <c r="F25" s="419" t="s">
        <v>427</v>
      </c>
      <c r="G25" s="578">
        <v>94.29</v>
      </c>
      <c r="H25" s="425"/>
      <c r="I25" s="468"/>
      <c r="J25" s="427"/>
      <c r="K25" s="498"/>
    </row>
    <row r="26" spans="1:11" s="428" customFormat="1" ht="30" customHeight="1">
      <c r="A26" s="567"/>
      <c r="B26" s="494" t="s">
        <v>396</v>
      </c>
      <c r="C26" s="419" t="s">
        <v>343</v>
      </c>
      <c r="D26" s="419" t="s">
        <v>314</v>
      </c>
      <c r="E26" s="419" t="s">
        <v>78</v>
      </c>
      <c r="F26" s="419" t="s">
        <v>78</v>
      </c>
      <c r="G26" s="578">
        <v>69.67</v>
      </c>
      <c r="H26" s="425"/>
      <c r="I26" s="468"/>
      <c r="J26" s="427"/>
      <c r="K26" s="498"/>
    </row>
    <row r="27" spans="1:11" s="428" customFormat="1" ht="30" customHeight="1">
      <c r="A27" s="567"/>
      <c r="B27" s="494" t="s">
        <v>401</v>
      </c>
      <c r="C27" s="419" t="s">
        <v>343</v>
      </c>
      <c r="D27" s="419" t="s">
        <v>428</v>
      </c>
      <c r="E27" s="419" t="s">
        <v>78</v>
      </c>
      <c r="F27" s="419" t="s">
        <v>403</v>
      </c>
      <c r="G27" s="578">
        <v>107.99</v>
      </c>
      <c r="H27" s="425"/>
      <c r="I27" s="468"/>
      <c r="J27" s="427"/>
      <c r="K27" s="498"/>
    </row>
    <row r="28" spans="1:11" s="428" customFormat="1" ht="30" customHeight="1">
      <c r="A28" s="567"/>
      <c r="B28" s="494" t="s">
        <v>405</v>
      </c>
      <c r="C28" s="419" t="s">
        <v>343</v>
      </c>
      <c r="D28" s="419" t="s">
        <v>314</v>
      </c>
      <c r="E28" s="419" t="s">
        <v>281</v>
      </c>
      <c r="F28" s="419" t="s">
        <v>429</v>
      </c>
      <c r="G28" s="578">
        <v>151.58000000000001</v>
      </c>
      <c r="H28" s="425"/>
      <c r="I28" s="468"/>
      <c r="J28" s="427"/>
      <c r="K28" s="498"/>
    </row>
    <row r="29" spans="1:11" s="559" customFormat="1" ht="30" customHeight="1">
      <c r="A29" s="573"/>
      <c r="B29" s="418" t="s">
        <v>411</v>
      </c>
      <c r="C29" s="419" t="s">
        <v>343</v>
      </c>
      <c r="D29" s="419" t="s">
        <v>314</v>
      </c>
      <c r="E29" s="419" t="s">
        <v>78</v>
      </c>
      <c r="F29" s="419" t="s">
        <v>78</v>
      </c>
      <c r="G29" s="578">
        <v>94.08</v>
      </c>
      <c r="I29" s="468"/>
      <c r="J29" s="427"/>
      <c r="K29" s="579"/>
    </row>
    <row r="30" spans="1:11" s="559" customFormat="1" ht="30" customHeight="1">
      <c r="A30" s="573"/>
      <c r="B30" s="418" t="s">
        <v>413</v>
      </c>
      <c r="C30" s="419" t="s">
        <v>343</v>
      </c>
      <c r="D30" s="419" t="s">
        <v>314</v>
      </c>
      <c r="E30" s="419" t="s">
        <v>78</v>
      </c>
      <c r="F30" s="419" t="s">
        <v>78</v>
      </c>
      <c r="G30" s="578">
        <v>76.28</v>
      </c>
      <c r="I30" s="468"/>
      <c r="J30" s="427"/>
      <c r="K30" s="579"/>
    </row>
    <row r="31" spans="1:11" s="559" customFormat="1" ht="30" customHeight="1">
      <c r="A31" s="573"/>
      <c r="B31" s="418" t="s">
        <v>416</v>
      </c>
      <c r="C31" s="419" t="s">
        <v>343</v>
      </c>
      <c r="D31" s="419" t="s">
        <v>417</v>
      </c>
      <c r="E31" s="419" t="s">
        <v>281</v>
      </c>
      <c r="F31" s="419" t="s">
        <v>78</v>
      </c>
      <c r="G31" s="578">
        <v>114.12</v>
      </c>
      <c r="I31" s="468"/>
      <c r="J31" s="427"/>
      <c r="K31" s="579"/>
    </row>
    <row r="32" spans="1:11" s="559" customFormat="1" ht="30" customHeight="1">
      <c r="A32" s="573"/>
      <c r="B32" s="430"/>
      <c r="C32" s="419" t="s">
        <v>343</v>
      </c>
      <c r="D32" s="419" t="s">
        <v>418</v>
      </c>
      <c r="E32" s="419" t="s">
        <v>281</v>
      </c>
      <c r="F32" s="419" t="s">
        <v>78</v>
      </c>
      <c r="G32" s="578">
        <v>78.540000000000006</v>
      </c>
      <c r="H32" s="448"/>
      <c r="I32" s="468"/>
      <c r="J32" s="427"/>
      <c r="K32" s="579"/>
    </row>
    <row r="33" spans="1:11" ht="30" customHeight="1">
      <c r="B33" s="429"/>
      <c r="C33" s="419" t="s">
        <v>343</v>
      </c>
      <c r="D33" s="419" t="s">
        <v>419</v>
      </c>
      <c r="E33" s="419" t="s">
        <v>281</v>
      </c>
      <c r="F33" s="419" t="s">
        <v>420</v>
      </c>
      <c r="G33" s="578">
        <v>96.58</v>
      </c>
      <c r="H33" s="448"/>
      <c r="I33" s="468"/>
      <c r="J33" s="427"/>
      <c r="K33" s="582"/>
    </row>
    <row r="34" spans="1:11" s="428" customFormat="1" ht="30" customHeight="1" thickBot="1">
      <c r="A34" s="567"/>
      <c r="B34" s="584" t="s">
        <v>421</v>
      </c>
      <c r="C34" s="585" t="s">
        <v>343</v>
      </c>
      <c r="D34" s="585" t="s">
        <v>314</v>
      </c>
      <c r="E34" s="585" t="s">
        <v>78</v>
      </c>
      <c r="F34" s="585" t="s">
        <v>78</v>
      </c>
      <c r="G34" s="586">
        <v>49.8</v>
      </c>
      <c r="H34" s="425"/>
      <c r="I34" s="468"/>
      <c r="J34" s="427"/>
      <c r="K34" s="498"/>
    </row>
    <row r="35" spans="1:11" ht="12.75" customHeight="1">
      <c r="A35" s="380"/>
      <c r="B35" s="587"/>
      <c r="C35" s="587"/>
      <c r="D35" s="587"/>
      <c r="E35" s="587"/>
      <c r="F35" s="587"/>
      <c r="G35" s="118" t="s">
        <v>71</v>
      </c>
      <c r="I35" s="398"/>
      <c r="J35" s="572"/>
    </row>
    <row r="36" spans="1:11" ht="14.25" customHeight="1">
      <c r="A36" s="380"/>
      <c r="G36" s="339"/>
    </row>
    <row r="39" spans="1:11" ht="21" customHeight="1">
      <c r="A39" s="380"/>
    </row>
    <row r="40" spans="1:11" ht="18" customHeight="1">
      <c r="A40" s="380"/>
    </row>
    <row r="76" spans="1:10" s="538" customFormat="1">
      <c r="A76" s="567"/>
      <c r="C76" s="538" t="s">
        <v>307</v>
      </c>
      <c r="H76" s="380"/>
      <c r="I76" s="380"/>
      <c r="J76" s="568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88" customWidth="1"/>
    <col min="2" max="2" width="25" style="588" customWidth="1"/>
    <col min="3" max="3" width="11.5703125" style="588" customWidth="1"/>
    <col min="4" max="4" width="11.42578125" style="588"/>
    <col min="5" max="5" width="19" style="588" customWidth="1"/>
    <col min="6" max="6" width="15" style="588" customWidth="1"/>
    <col min="7" max="7" width="14.5703125" style="588" customWidth="1"/>
    <col min="8" max="8" width="15.85546875" style="588" customWidth="1"/>
    <col min="9" max="9" width="2.7109375" style="588" customWidth="1"/>
    <col min="10" max="16384" width="11.42578125" style="588"/>
  </cols>
  <sheetData>
    <row r="3" spans="2:8" ht="18">
      <c r="B3" s="385" t="s">
        <v>430</v>
      </c>
      <c r="C3" s="385"/>
      <c r="D3" s="385"/>
      <c r="E3" s="385"/>
      <c r="F3" s="385"/>
      <c r="G3" s="385"/>
      <c r="H3" s="385"/>
    </row>
    <row r="4" spans="2:8" ht="15">
      <c r="B4" s="589" t="s">
        <v>431</v>
      </c>
      <c r="C4" s="589"/>
      <c r="D4" s="589"/>
      <c r="E4" s="589"/>
      <c r="F4" s="589"/>
      <c r="G4" s="589"/>
      <c r="H4" s="589"/>
    </row>
    <row r="5" spans="2:8" ht="15.75" thickBot="1">
      <c r="B5" s="590"/>
      <c r="C5" s="590"/>
      <c r="D5" s="590"/>
      <c r="E5" s="590"/>
      <c r="F5" s="590"/>
      <c r="G5" s="590"/>
      <c r="H5" s="590"/>
    </row>
    <row r="6" spans="2:8" ht="15" thickBot="1">
      <c r="B6" s="477" t="s">
        <v>432</v>
      </c>
      <c r="C6" s="478"/>
      <c r="D6" s="478"/>
      <c r="E6" s="478"/>
      <c r="F6" s="478"/>
      <c r="G6" s="478"/>
      <c r="H6" s="479"/>
    </row>
    <row r="7" spans="2:8" ht="9" customHeight="1">
      <c r="B7" s="591"/>
      <c r="C7" s="591"/>
      <c r="D7" s="591"/>
      <c r="E7" s="591"/>
      <c r="F7" s="591"/>
      <c r="G7" s="591"/>
      <c r="H7" s="591"/>
    </row>
    <row r="8" spans="2:8">
      <c r="B8" s="592" t="s">
        <v>433</v>
      </c>
      <c r="C8" s="592"/>
      <c r="D8" s="592"/>
      <c r="E8" s="592"/>
      <c r="F8" s="592"/>
      <c r="G8" s="592"/>
      <c r="H8" s="592"/>
    </row>
    <row r="9" spans="2:8">
      <c r="B9" s="266" t="s">
        <v>434</v>
      </c>
      <c r="C9" s="266" t="s">
        <v>435</v>
      </c>
      <c r="D9" s="266"/>
      <c r="E9" s="266"/>
      <c r="F9" s="266"/>
      <c r="G9" s="266"/>
      <c r="H9" s="266"/>
    </row>
    <row r="10" spans="2:8" ht="13.5" thickBot="1">
      <c r="B10" s="593"/>
      <c r="C10" s="593"/>
      <c r="D10" s="593"/>
      <c r="E10" s="593"/>
      <c r="F10" s="593"/>
      <c r="G10" s="593"/>
      <c r="H10" s="593"/>
    </row>
    <row r="11" spans="2:8" ht="12.75" customHeight="1">
      <c r="B11" s="594"/>
      <c r="C11" s="595" t="s">
        <v>436</v>
      </c>
      <c r="D11" s="596"/>
      <c r="E11" s="597"/>
      <c r="F11" s="598" t="s">
        <v>437</v>
      </c>
      <c r="G11" s="598" t="s">
        <v>438</v>
      </c>
      <c r="H11" s="599"/>
    </row>
    <row r="12" spans="2:8">
      <c r="B12" s="600" t="s">
        <v>439</v>
      </c>
      <c r="C12" s="601" t="s">
        <v>440</v>
      </c>
      <c r="D12" s="602"/>
      <c r="E12" s="603"/>
      <c r="F12" s="604"/>
      <c r="G12" s="604"/>
      <c r="H12" s="605" t="s">
        <v>441</v>
      </c>
    </row>
    <row r="13" spans="2:8" ht="13.5" thickBot="1">
      <c r="B13" s="600"/>
      <c r="C13" s="601" t="s">
        <v>442</v>
      </c>
      <c r="D13" s="602"/>
      <c r="E13" s="603"/>
      <c r="F13" s="606"/>
      <c r="G13" s="606"/>
      <c r="H13" s="605"/>
    </row>
    <row r="14" spans="2:8" ht="15.95" customHeight="1">
      <c r="B14" s="607" t="s">
        <v>443</v>
      </c>
      <c r="C14" s="608" t="s">
        <v>444</v>
      </c>
      <c r="D14" s="609"/>
      <c r="E14" s="610"/>
      <c r="F14" s="611">
        <v>497.27</v>
      </c>
      <c r="G14" s="611">
        <v>498.81</v>
      </c>
      <c r="H14" s="612">
        <v>1.5400000000000205</v>
      </c>
    </row>
    <row r="15" spans="2:8" ht="15.95" customHeight="1">
      <c r="B15" s="613"/>
      <c r="C15" s="614" t="s">
        <v>445</v>
      </c>
      <c r="D15" s="615"/>
      <c r="E15" s="616"/>
      <c r="F15" s="617">
        <v>495.2</v>
      </c>
      <c r="G15" s="617">
        <v>496.87</v>
      </c>
      <c r="H15" s="618">
        <v>1.6700000000000159</v>
      </c>
    </row>
    <row r="16" spans="2:8" ht="15.95" customHeight="1">
      <c r="B16" s="613"/>
      <c r="C16" s="619" t="s">
        <v>446</v>
      </c>
      <c r="D16" s="615"/>
      <c r="E16" s="616"/>
      <c r="F16" s="620">
        <v>495.88</v>
      </c>
      <c r="G16" s="620">
        <v>497.5</v>
      </c>
      <c r="H16" s="618">
        <v>1.6200000000000045</v>
      </c>
    </row>
    <row r="17" spans="2:8" ht="15.95" customHeight="1">
      <c r="B17" s="613"/>
      <c r="C17" s="621" t="s">
        <v>447</v>
      </c>
      <c r="D17" s="261"/>
      <c r="E17" s="622"/>
      <c r="F17" s="617">
        <v>489.14</v>
      </c>
      <c r="G17" s="617">
        <v>468.39</v>
      </c>
      <c r="H17" s="623">
        <v>-20.75</v>
      </c>
    </row>
    <row r="18" spans="2:8" ht="15.95" customHeight="1">
      <c r="B18" s="613"/>
      <c r="C18" s="614" t="s">
        <v>448</v>
      </c>
      <c r="D18" s="615"/>
      <c r="E18" s="616"/>
      <c r="F18" s="617">
        <v>488.18</v>
      </c>
      <c r="G18" s="617">
        <v>477.7</v>
      </c>
      <c r="H18" s="618">
        <v>-10.480000000000018</v>
      </c>
    </row>
    <row r="19" spans="2:8" ht="15.95" customHeight="1">
      <c r="B19" s="613"/>
      <c r="C19" s="619" t="s">
        <v>449</v>
      </c>
      <c r="D19" s="615"/>
      <c r="E19" s="616"/>
      <c r="F19" s="620">
        <v>488.37</v>
      </c>
      <c r="G19" s="620">
        <v>475.82</v>
      </c>
      <c r="H19" s="618">
        <v>-12.550000000000011</v>
      </c>
    </row>
    <row r="20" spans="2:8" ht="15.95" customHeight="1">
      <c r="B20" s="624"/>
      <c r="C20" s="621" t="s">
        <v>450</v>
      </c>
      <c r="D20" s="261"/>
      <c r="E20" s="622"/>
      <c r="F20" s="617">
        <v>450.26</v>
      </c>
      <c r="G20" s="617">
        <v>445.35</v>
      </c>
      <c r="H20" s="623">
        <v>-4.9099999999999682</v>
      </c>
    </row>
    <row r="21" spans="2:8" ht="15.95" customHeight="1">
      <c r="B21" s="624"/>
      <c r="C21" s="614" t="s">
        <v>451</v>
      </c>
      <c r="D21" s="615"/>
      <c r="E21" s="616"/>
      <c r="F21" s="617">
        <v>478.24</v>
      </c>
      <c r="G21" s="617">
        <v>474.91</v>
      </c>
      <c r="H21" s="618">
        <v>-3.3299999999999841</v>
      </c>
    </row>
    <row r="22" spans="2:8" ht="15.95" customHeight="1" thickBot="1">
      <c r="B22" s="625"/>
      <c r="C22" s="626" t="s">
        <v>452</v>
      </c>
      <c r="D22" s="627"/>
      <c r="E22" s="628"/>
      <c r="F22" s="629">
        <v>468.52</v>
      </c>
      <c r="G22" s="629">
        <v>464.63</v>
      </c>
      <c r="H22" s="630">
        <v>-3.8899999999999864</v>
      </c>
    </row>
    <row r="23" spans="2:8" ht="15.95" customHeight="1">
      <c r="B23" s="607" t="s">
        <v>453</v>
      </c>
      <c r="C23" s="608" t="s">
        <v>454</v>
      </c>
      <c r="D23" s="609"/>
      <c r="E23" s="610"/>
      <c r="F23" s="611">
        <v>323.12</v>
      </c>
      <c r="G23" s="611">
        <v>310.60000000000002</v>
      </c>
      <c r="H23" s="612">
        <v>-12.519999999999982</v>
      </c>
    </row>
    <row r="24" spans="2:8" ht="15.95" customHeight="1">
      <c r="B24" s="613"/>
      <c r="C24" s="614" t="s">
        <v>455</v>
      </c>
      <c r="D24" s="615"/>
      <c r="E24" s="616"/>
      <c r="F24" s="617">
        <v>350.12</v>
      </c>
      <c r="G24" s="617">
        <v>362.84</v>
      </c>
      <c r="H24" s="618">
        <v>12.71999999999997</v>
      </c>
    </row>
    <row r="25" spans="2:8" ht="15.95" customHeight="1">
      <c r="B25" s="613"/>
      <c r="C25" s="619" t="s">
        <v>456</v>
      </c>
      <c r="D25" s="615"/>
      <c r="E25" s="616"/>
      <c r="F25" s="620">
        <v>325.87</v>
      </c>
      <c r="G25" s="620">
        <v>315.92</v>
      </c>
      <c r="H25" s="618">
        <v>-9.9499999999999886</v>
      </c>
    </row>
    <row r="26" spans="2:8" ht="15.95" customHeight="1">
      <c r="B26" s="613"/>
      <c r="C26" s="621" t="s">
        <v>448</v>
      </c>
      <c r="D26" s="261"/>
      <c r="E26" s="622"/>
      <c r="F26" s="617">
        <v>387.51</v>
      </c>
      <c r="G26" s="617">
        <v>384.59</v>
      </c>
      <c r="H26" s="623">
        <v>-2.9200000000000159</v>
      </c>
    </row>
    <row r="27" spans="2:8" ht="15.95" customHeight="1">
      <c r="B27" s="613"/>
      <c r="C27" s="614" t="s">
        <v>457</v>
      </c>
      <c r="D27" s="615"/>
      <c r="E27" s="616"/>
      <c r="F27" s="617">
        <v>432.24</v>
      </c>
      <c r="G27" s="617">
        <v>429.09</v>
      </c>
      <c r="H27" s="618">
        <v>-3.1500000000000341</v>
      </c>
    </row>
    <row r="28" spans="2:8" ht="15.95" customHeight="1">
      <c r="B28" s="613"/>
      <c r="C28" s="619" t="s">
        <v>449</v>
      </c>
      <c r="D28" s="615"/>
      <c r="E28" s="616"/>
      <c r="F28" s="620">
        <v>401.53</v>
      </c>
      <c r="G28" s="620">
        <v>398.53</v>
      </c>
      <c r="H28" s="618">
        <v>-3</v>
      </c>
    </row>
    <row r="29" spans="2:8" ht="15.95" customHeight="1">
      <c r="B29" s="624"/>
      <c r="C29" s="631" t="s">
        <v>450</v>
      </c>
      <c r="D29" s="632"/>
      <c r="E29" s="622"/>
      <c r="F29" s="617">
        <v>364.62</v>
      </c>
      <c r="G29" s="617">
        <v>342.54</v>
      </c>
      <c r="H29" s="623">
        <v>-22.079999999999984</v>
      </c>
    </row>
    <row r="30" spans="2:8" ht="15.95" customHeight="1">
      <c r="B30" s="624"/>
      <c r="C30" s="631" t="s">
        <v>458</v>
      </c>
      <c r="D30" s="632"/>
      <c r="E30" s="622"/>
      <c r="F30" s="617">
        <v>383.32</v>
      </c>
      <c r="G30" s="617">
        <v>386.74</v>
      </c>
      <c r="H30" s="623">
        <v>3.4200000000000159</v>
      </c>
    </row>
    <row r="31" spans="2:8" ht="15.95" customHeight="1">
      <c r="B31" s="624"/>
      <c r="C31" s="633" t="s">
        <v>459</v>
      </c>
      <c r="D31" s="634"/>
      <c r="E31" s="616"/>
      <c r="F31" s="617">
        <v>442.55</v>
      </c>
      <c r="G31" s="617">
        <v>418.34</v>
      </c>
      <c r="H31" s="618">
        <v>-24.210000000000036</v>
      </c>
    </row>
    <row r="32" spans="2:8" ht="15.95" customHeight="1" thickBot="1">
      <c r="B32" s="625"/>
      <c r="C32" s="626" t="s">
        <v>452</v>
      </c>
      <c r="D32" s="627"/>
      <c r="E32" s="628"/>
      <c r="F32" s="629">
        <v>385.94</v>
      </c>
      <c r="G32" s="629">
        <v>376.36</v>
      </c>
      <c r="H32" s="630">
        <v>-9.5799999999999841</v>
      </c>
    </row>
    <row r="33" spans="2:8" ht="15.95" customHeight="1">
      <c r="B33" s="607" t="s">
        <v>460</v>
      </c>
      <c r="C33" s="608" t="s">
        <v>444</v>
      </c>
      <c r="D33" s="609"/>
      <c r="E33" s="610"/>
      <c r="F33" s="611">
        <v>508.95</v>
      </c>
      <c r="G33" s="611">
        <v>506.18</v>
      </c>
      <c r="H33" s="612">
        <v>-2.7699999999999818</v>
      </c>
    </row>
    <row r="34" spans="2:8" ht="15.95" customHeight="1">
      <c r="B34" s="613"/>
      <c r="C34" s="614" t="s">
        <v>445</v>
      </c>
      <c r="D34" s="615"/>
      <c r="E34" s="616"/>
      <c r="F34" s="617">
        <v>499.58</v>
      </c>
      <c r="G34" s="617">
        <v>497.2</v>
      </c>
      <c r="H34" s="618">
        <v>-2.3799999999999955</v>
      </c>
    </row>
    <row r="35" spans="2:8" ht="15.95" customHeight="1">
      <c r="B35" s="613"/>
      <c r="C35" s="619" t="s">
        <v>446</v>
      </c>
      <c r="D35" s="615"/>
      <c r="E35" s="616"/>
      <c r="F35" s="620">
        <v>501.35</v>
      </c>
      <c r="G35" s="620">
        <v>498.9</v>
      </c>
      <c r="H35" s="618">
        <v>-2.4500000000000455</v>
      </c>
    </row>
    <row r="36" spans="2:8" ht="15.95" customHeight="1">
      <c r="B36" s="613"/>
      <c r="C36" s="621" t="s">
        <v>447</v>
      </c>
      <c r="D36" s="261"/>
      <c r="E36" s="622"/>
      <c r="F36" s="617">
        <v>474.91</v>
      </c>
      <c r="G36" s="617">
        <v>469.48</v>
      </c>
      <c r="H36" s="623">
        <v>-5.4300000000000068</v>
      </c>
    </row>
    <row r="37" spans="2:8" ht="15.95" customHeight="1">
      <c r="B37" s="613"/>
      <c r="C37" s="631" t="s">
        <v>448</v>
      </c>
      <c r="D37" s="632"/>
      <c r="E37" s="622"/>
      <c r="F37" s="617">
        <v>470.7</v>
      </c>
      <c r="G37" s="617">
        <v>485.64</v>
      </c>
      <c r="H37" s="623">
        <v>14.939999999999998</v>
      </c>
    </row>
    <row r="38" spans="2:8" ht="15.95" customHeight="1">
      <c r="B38" s="613"/>
      <c r="C38" s="633" t="s">
        <v>457</v>
      </c>
      <c r="D38" s="634"/>
      <c r="E38" s="616"/>
      <c r="F38" s="617">
        <v>538.24</v>
      </c>
      <c r="G38" s="617">
        <v>504.96</v>
      </c>
      <c r="H38" s="618">
        <v>-33.28000000000003</v>
      </c>
    </row>
    <row r="39" spans="2:8" ht="15.95" customHeight="1">
      <c r="B39" s="624"/>
      <c r="C39" s="619" t="s">
        <v>449</v>
      </c>
      <c r="D39" s="615"/>
      <c r="E39" s="616"/>
      <c r="F39" s="620">
        <v>474.6</v>
      </c>
      <c r="G39" s="620">
        <v>484.8</v>
      </c>
      <c r="H39" s="618">
        <v>10.199999999999989</v>
      </c>
    </row>
    <row r="40" spans="2:8" ht="15.95" customHeight="1">
      <c r="B40" s="624"/>
      <c r="C40" s="631" t="s">
        <v>450</v>
      </c>
      <c r="D40" s="635"/>
      <c r="E40" s="636"/>
      <c r="F40" s="617">
        <v>405.76</v>
      </c>
      <c r="G40" s="617">
        <v>449.68</v>
      </c>
      <c r="H40" s="623">
        <v>43.920000000000016</v>
      </c>
    </row>
    <row r="41" spans="2:8" ht="15.95" customHeight="1">
      <c r="B41" s="624"/>
      <c r="C41" s="631" t="s">
        <v>458</v>
      </c>
      <c r="D41" s="632"/>
      <c r="E41" s="622"/>
      <c r="F41" s="617">
        <v>478.67</v>
      </c>
      <c r="G41" s="617">
        <v>455.26</v>
      </c>
      <c r="H41" s="623">
        <v>-23.410000000000025</v>
      </c>
    </row>
    <row r="42" spans="2:8" ht="15.95" customHeight="1">
      <c r="B42" s="624"/>
      <c r="C42" s="633" t="s">
        <v>459</v>
      </c>
      <c r="D42" s="634"/>
      <c r="E42" s="616"/>
      <c r="F42" s="617">
        <v>481.1</v>
      </c>
      <c r="G42" s="617">
        <v>502.26</v>
      </c>
      <c r="H42" s="618">
        <v>21.159999999999968</v>
      </c>
    </row>
    <row r="43" spans="2:8" ht="15.95" customHeight="1" thickBot="1">
      <c r="B43" s="625"/>
      <c r="C43" s="626" t="s">
        <v>452</v>
      </c>
      <c r="D43" s="627"/>
      <c r="E43" s="628"/>
      <c r="F43" s="629">
        <v>466.61</v>
      </c>
      <c r="G43" s="629">
        <v>455.5</v>
      </c>
      <c r="H43" s="637">
        <v>-11.110000000000014</v>
      </c>
    </row>
    <row r="44" spans="2:8" ht="15.95" customHeight="1">
      <c r="B44" s="613" t="s">
        <v>461</v>
      </c>
      <c r="C44" s="621" t="s">
        <v>444</v>
      </c>
      <c r="D44" s="261"/>
      <c r="E44" s="622"/>
      <c r="F44" s="611">
        <v>500.62</v>
      </c>
      <c r="G44" s="611">
        <v>500.39</v>
      </c>
      <c r="H44" s="623">
        <v>-0.23000000000001819</v>
      </c>
    </row>
    <row r="45" spans="2:8" ht="15.95" customHeight="1">
      <c r="B45" s="613"/>
      <c r="C45" s="614" t="s">
        <v>445</v>
      </c>
      <c r="D45" s="615"/>
      <c r="E45" s="616"/>
      <c r="F45" s="617">
        <v>495.06</v>
      </c>
      <c r="G45" s="617">
        <v>492.26</v>
      </c>
      <c r="H45" s="618">
        <v>-2.8000000000000114</v>
      </c>
    </row>
    <row r="46" spans="2:8" ht="15.95" customHeight="1">
      <c r="B46" s="613"/>
      <c r="C46" s="619" t="s">
        <v>446</v>
      </c>
      <c r="D46" s="615"/>
      <c r="E46" s="616"/>
      <c r="F46" s="620">
        <v>497.15</v>
      </c>
      <c r="G46" s="620">
        <v>495.32</v>
      </c>
      <c r="H46" s="618">
        <v>-1.8299999999999841</v>
      </c>
    </row>
    <row r="47" spans="2:8" ht="15.95" customHeight="1">
      <c r="B47" s="613"/>
      <c r="C47" s="621" t="s">
        <v>447</v>
      </c>
      <c r="D47" s="261"/>
      <c r="E47" s="622"/>
      <c r="F47" s="617">
        <v>487.36</v>
      </c>
      <c r="G47" s="617">
        <v>492.96</v>
      </c>
      <c r="H47" s="623">
        <v>5.5999999999999659</v>
      </c>
    </row>
    <row r="48" spans="2:8" ht="15.95" customHeight="1">
      <c r="B48" s="613"/>
      <c r="C48" s="614" t="s">
        <v>448</v>
      </c>
      <c r="D48" s="615"/>
      <c r="E48" s="616"/>
      <c r="F48" s="617">
        <v>494.39</v>
      </c>
      <c r="G48" s="617">
        <v>492.97</v>
      </c>
      <c r="H48" s="618">
        <v>-1.4199999999999591</v>
      </c>
    </row>
    <row r="49" spans="2:8" ht="15.95" customHeight="1">
      <c r="B49" s="613"/>
      <c r="C49" s="619" t="s">
        <v>449</v>
      </c>
      <c r="D49" s="615"/>
      <c r="E49" s="616"/>
      <c r="F49" s="620">
        <v>492.94</v>
      </c>
      <c r="G49" s="620">
        <v>492.97</v>
      </c>
      <c r="H49" s="618">
        <v>3.0000000000029559E-2</v>
      </c>
    </row>
    <row r="50" spans="2:8" ht="15.95" customHeight="1">
      <c r="B50" s="624"/>
      <c r="C50" s="621" t="s">
        <v>450</v>
      </c>
      <c r="D50" s="261"/>
      <c r="E50" s="622"/>
      <c r="F50" s="617">
        <v>443.53</v>
      </c>
      <c r="G50" s="617">
        <v>450.82</v>
      </c>
      <c r="H50" s="623">
        <v>7.2900000000000205</v>
      </c>
    </row>
    <row r="51" spans="2:8" ht="15.95" customHeight="1">
      <c r="B51" s="624"/>
      <c r="C51" s="614" t="s">
        <v>451</v>
      </c>
      <c r="D51" s="615"/>
      <c r="E51" s="616"/>
      <c r="F51" s="617">
        <v>461.69</v>
      </c>
      <c r="G51" s="617">
        <v>448.74</v>
      </c>
      <c r="H51" s="618">
        <v>-12.949999999999989</v>
      </c>
    </row>
    <row r="52" spans="2:8" ht="15.95" customHeight="1" thickBot="1">
      <c r="B52" s="638"/>
      <c r="C52" s="626" t="s">
        <v>452</v>
      </c>
      <c r="D52" s="627"/>
      <c r="E52" s="628"/>
      <c r="F52" s="629">
        <v>452.42</v>
      </c>
      <c r="G52" s="629">
        <v>449.8</v>
      </c>
      <c r="H52" s="630">
        <v>-2.6200000000000045</v>
      </c>
    </row>
    <row r="53" spans="2:8">
      <c r="H53" s="118" t="s">
        <v>71</v>
      </c>
    </row>
    <row r="54" spans="2:8">
      <c r="G54" s="118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61" customWidth="1"/>
    <col min="2" max="2" width="48" style="261" customWidth="1"/>
    <col min="3" max="3" width="21.85546875" style="261" customWidth="1"/>
    <col min="4" max="4" width="19" style="261" customWidth="1"/>
    <col min="5" max="5" width="35.42578125" style="261" customWidth="1"/>
    <col min="6" max="6" width="4.140625" style="261" customWidth="1"/>
    <col min="7" max="16384" width="9.140625" style="261"/>
  </cols>
  <sheetData>
    <row r="2" spans="2:7" ht="10.15" customHeight="1" thickBot="1">
      <c r="B2" s="639"/>
      <c r="C2" s="639"/>
      <c r="D2" s="639"/>
      <c r="E2" s="639"/>
    </row>
    <row r="3" spans="2:7" ht="18.600000000000001" customHeight="1" thickBot="1">
      <c r="B3" s="477" t="s">
        <v>462</v>
      </c>
      <c r="C3" s="478"/>
      <c r="D3" s="478"/>
      <c r="E3" s="479"/>
    </row>
    <row r="4" spans="2:7" ht="13.15" customHeight="1" thickBot="1">
      <c r="B4" s="640" t="s">
        <v>463</v>
      </c>
      <c r="C4" s="640"/>
      <c r="D4" s="640"/>
      <c r="E4" s="640"/>
      <c r="F4" s="266"/>
      <c r="G4" s="266"/>
    </row>
    <row r="5" spans="2:7" ht="40.15" customHeight="1">
      <c r="B5" s="641" t="s">
        <v>464</v>
      </c>
      <c r="C5" s="642" t="s">
        <v>437</v>
      </c>
      <c r="D5" s="642" t="s">
        <v>438</v>
      </c>
      <c r="E5" s="643" t="s">
        <v>180</v>
      </c>
      <c r="F5" s="266"/>
      <c r="G5" s="266"/>
    </row>
    <row r="6" spans="2:7" ht="12.95" customHeight="1">
      <c r="B6" s="644" t="s">
        <v>465</v>
      </c>
      <c r="C6" s="776">
        <v>274.51</v>
      </c>
      <c r="D6" s="645">
        <v>274.56</v>
      </c>
      <c r="E6" s="646">
        <v>5.0000000000011369E-2</v>
      </c>
    </row>
    <row r="7" spans="2:7" ht="12.95" customHeight="1">
      <c r="B7" s="647" t="s">
        <v>466</v>
      </c>
      <c r="C7" s="777">
        <v>264.52</v>
      </c>
      <c r="D7" s="648">
        <v>264.56</v>
      </c>
      <c r="E7" s="646">
        <v>4.0000000000020464E-2</v>
      </c>
    </row>
    <row r="8" spans="2:7" ht="12.95" customHeight="1">
      <c r="B8" s="647" t="s">
        <v>467</v>
      </c>
      <c r="C8" s="777">
        <v>150.28</v>
      </c>
      <c r="D8" s="648">
        <v>150.28</v>
      </c>
      <c r="E8" s="646">
        <v>0</v>
      </c>
    </row>
    <row r="9" spans="2:7" ht="12.95" customHeight="1">
      <c r="B9" s="647" t="s">
        <v>468</v>
      </c>
      <c r="C9" s="777">
        <v>276.55</v>
      </c>
      <c r="D9" s="648">
        <v>276.74</v>
      </c>
      <c r="E9" s="646">
        <v>0.18999999999999773</v>
      </c>
    </row>
    <row r="10" spans="2:7" ht="12.95" customHeight="1" thickBot="1">
      <c r="B10" s="649" t="s">
        <v>469</v>
      </c>
      <c r="C10" s="778">
        <v>276.52999999999997</v>
      </c>
      <c r="D10" s="650">
        <v>276.85000000000002</v>
      </c>
      <c r="E10" s="651">
        <v>0.32000000000005002</v>
      </c>
    </row>
    <row r="11" spans="2:7" ht="12.95" customHeight="1" thickBot="1">
      <c r="B11" s="652"/>
      <c r="C11" s="653"/>
      <c r="D11" s="654"/>
      <c r="E11" s="655"/>
    </row>
    <row r="12" spans="2:7" ht="15.75" customHeight="1" thickBot="1">
      <c r="B12" s="477" t="s">
        <v>470</v>
      </c>
      <c r="C12" s="478"/>
      <c r="D12" s="478"/>
      <c r="E12" s="479"/>
    </row>
    <row r="13" spans="2:7" ht="12" customHeight="1" thickBot="1">
      <c r="B13" s="656"/>
      <c r="C13" s="656"/>
      <c r="D13" s="656"/>
      <c r="E13" s="656"/>
    </row>
    <row r="14" spans="2:7" ht="40.15" customHeight="1">
      <c r="B14" s="657" t="s">
        <v>471</v>
      </c>
      <c r="C14" s="642" t="s">
        <v>437</v>
      </c>
      <c r="D14" s="642" t="s">
        <v>438</v>
      </c>
      <c r="E14" s="658" t="s">
        <v>180</v>
      </c>
    </row>
    <row r="15" spans="2:7" ht="12.95" customHeight="1">
      <c r="B15" s="659" t="s">
        <v>472</v>
      </c>
      <c r="C15" s="660"/>
      <c r="D15" s="660"/>
      <c r="E15" s="661"/>
    </row>
    <row r="16" spans="2:7" ht="12.95" customHeight="1">
      <c r="B16" s="659" t="s">
        <v>473</v>
      </c>
      <c r="C16" s="662">
        <v>142.74</v>
      </c>
      <c r="D16" s="662">
        <v>138.02000000000001</v>
      </c>
      <c r="E16" s="663">
        <v>-4.7199999999999989</v>
      </c>
    </row>
    <row r="17" spans="2:5" ht="12.95" customHeight="1">
      <c r="B17" s="659" t="s">
        <v>474</v>
      </c>
      <c r="C17" s="662">
        <v>241.13</v>
      </c>
      <c r="D17" s="662">
        <v>241.13</v>
      </c>
      <c r="E17" s="663">
        <v>0</v>
      </c>
    </row>
    <row r="18" spans="2:5" ht="12.95" customHeight="1">
      <c r="B18" s="659" t="s">
        <v>475</v>
      </c>
      <c r="C18" s="662">
        <v>106.98</v>
      </c>
      <c r="D18" s="662">
        <v>88.3</v>
      </c>
      <c r="E18" s="663">
        <v>-18.680000000000007</v>
      </c>
    </row>
    <row r="19" spans="2:5" ht="12.95" customHeight="1">
      <c r="B19" s="659" t="s">
        <v>476</v>
      </c>
      <c r="C19" s="662">
        <v>179.77</v>
      </c>
      <c r="D19" s="662">
        <v>170.58</v>
      </c>
      <c r="E19" s="663">
        <v>-9.1899999999999977</v>
      </c>
    </row>
    <row r="20" spans="2:5" ht="12.95" customHeight="1">
      <c r="B20" s="664" t="s">
        <v>477</v>
      </c>
      <c r="C20" s="665">
        <v>179.49</v>
      </c>
      <c r="D20" s="665">
        <v>173.95</v>
      </c>
      <c r="E20" s="666">
        <v>-5.5400000000000205</v>
      </c>
    </row>
    <row r="21" spans="2:5" ht="12.95" customHeight="1">
      <c r="B21" s="659" t="s">
        <v>478</v>
      </c>
      <c r="C21" s="667"/>
      <c r="D21" s="667"/>
      <c r="E21" s="668"/>
    </row>
    <row r="22" spans="2:5" ht="12.95" customHeight="1">
      <c r="B22" s="659" t="s">
        <v>479</v>
      </c>
      <c r="C22" s="667">
        <v>178.58</v>
      </c>
      <c r="D22" s="667">
        <v>178.21</v>
      </c>
      <c r="E22" s="668">
        <v>-0.37000000000000455</v>
      </c>
    </row>
    <row r="23" spans="2:5" ht="12.95" customHeight="1">
      <c r="B23" s="659" t="s">
        <v>480</v>
      </c>
      <c r="C23" s="667">
        <v>334.61</v>
      </c>
      <c r="D23" s="667">
        <v>334.2</v>
      </c>
      <c r="E23" s="668">
        <v>-0.41000000000002501</v>
      </c>
    </row>
    <row r="24" spans="2:5" ht="12.95" customHeight="1">
      <c r="B24" s="659" t="s">
        <v>481</v>
      </c>
      <c r="C24" s="667">
        <v>350</v>
      </c>
      <c r="D24" s="667">
        <v>345</v>
      </c>
      <c r="E24" s="668">
        <v>-5</v>
      </c>
    </row>
    <row r="25" spans="2:5" ht="12.95" customHeight="1">
      <c r="B25" s="659" t="s">
        <v>482</v>
      </c>
      <c r="C25" s="667">
        <v>242.81</v>
      </c>
      <c r="D25" s="667">
        <v>242.37</v>
      </c>
      <c r="E25" s="668">
        <v>-0.43999999999999773</v>
      </c>
    </row>
    <row r="26" spans="2:5" ht="12.95" customHeight="1" thickBot="1">
      <c r="B26" s="669" t="s">
        <v>483</v>
      </c>
      <c r="C26" s="670">
        <v>293.19</v>
      </c>
      <c r="D26" s="670">
        <v>292.76</v>
      </c>
      <c r="E26" s="671">
        <v>-0.43000000000000682</v>
      </c>
    </row>
    <row r="27" spans="2:5" ht="12.95" customHeight="1">
      <c r="B27" s="672"/>
      <c r="C27" s="673"/>
      <c r="D27" s="673"/>
      <c r="E27" s="674"/>
    </row>
    <row r="28" spans="2:5" ht="18.600000000000001" customHeight="1">
      <c r="B28" s="589" t="s">
        <v>484</v>
      </c>
      <c r="C28" s="589"/>
      <c r="D28" s="589"/>
      <c r="E28" s="589"/>
    </row>
    <row r="29" spans="2:5" ht="10.5" customHeight="1" thickBot="1">
      <c r="B29" s="590"/>
      <c r="C29" s="590"/>
      <c r="D29" s="590"/>
      <c r="E29" s="590"/>
    </row>
    <row r="30" spans="2:5" ht="18.600000000000001" customHeight="1" thickBot="1">
      <c r="B30" s="477" t="s">
        <v>485</v>
      </c>
      <c r="C30" s="478"/>
      <c r="D30" s="478"/>
      <c r="E30" s="479"/>
    </row>
    <row r="31" spans="2:5" ht="14.45" customHeight="1" thickBot="1">
      <c r="B31" s="675" t="s">
        <v>486</v>
      </c>
      <c r="C31" s="675"/>
      <c r="D31" s="675"/>
      <c r="E31" s="675"/>
    </row>
    <row r="32" spans="2:5" ht="40.15" customHeight="1">
      <c r="B32" s="676" t="s">
        <v>487</v>
      </c>
      <c r="C32" s="642" t="s">
        <v>437</v>
      </c>
      <c r="D32" s="642" t="s">
        <v>438</v>
      </c>
      <c r="E32" s="677" t="s">
        <v>180</v>
      </c>
    </row>
    <row r="33" spans="2:5" ht="15" customHeight="1">
      <c r="B33" s="678" t="s">
        <v>488</v>
      </c>
      <c r="C33" s="679">
        <v>688.69</v>
      </c>
      <c r="D33" s="679">
        <v>688.63</v>
      </c>
      <c r="E33" s="680">
        <v>-6.0000000000059117E-2</v>
      </c>
    </row>
    <row r="34" spans="2:5" ht="14.25" customHeight="1">
      <c r="B34" s="681" t="s">
        <v>489</v>
      </c>
      <c r="C34" s="682">
        <v>676.31</v>
      </c>
      <c r="D34" s="682">
        <v>676.78</v>
      </c>
      <c r="E34" s="680">
        <v>0.47000000000002728</v>
      </c>
    </row>
    <row r="35" spans="2:5" ht="12" thickBot="1">
      <c r="B35" s="683" t="s">
        <v>490</v>
      </c>
      <c r="C35" s="684">
        <v>682.5</v>
      </c>
      <c r="D35" s="684">
        <v>682.71</v>
      </c>
      <c r="E35" s="685">
        <v>0.21000000000003638</v>
      </c>
    </row>
    <row r="36" spans="2:5">
      <c r="B36" s="686"/>
      <c r="E36" s="687"/>
    </row>
    <row r="37" spans="2:5" ht="12" thickBot="1">
      <c r="B37" s="688" t="s">
        <v>491</v>
      </c>
      <c r="C37" s="689"/>
      <c r="D37" s="689"/>
      <c r="E37" s="690"/>
    </row>
    <row r="38" spans="2:5" ht="40.15" customHeight="1">
      <c r="B38" s="676" t="s">
        <v>492</v>
      </c>
      <c r="C38" s="642" t="s">
        <v>437</v>
      </c>
      <c r="D38" s="642" t="s">
        <v>438</v>
      </c>
      <c r="E38" s="677" t="s">
        <v>180</v>
      </c>
    </row>
    <row r="39" spans="2:5">
      <c r="B39" s="691" t="s">
        <v>493</v>
      </c>
      <c r="C39" s="679">
        <v>814.94</v>
      </c>
      <c r="D39" s="679">
        <v>819.89</v>
      </c>
      <c r="E39" s="692">
        <v>4.9499999999999318</v>
      </c>
    </row>
    <row r="40" spans="2:5">
      <c r="B40" s="693" t="s">
        <v>356</v>
      </c>
      <c r="C40" s="682">
        <v>823.16</v>
      </c>
      <c r="D40" s="682">
        <v>823.16</v>
      </c>
      <c r="E40" s="680">
        <v>0</v>
      </c>
    </row>
    <row r="41" spans="2:5">
      <c r="B41" s="693" t="s">
        <v>290</v>
      </c>
      <c r="C41" s="682">
        <v>626.48</v>
      </c>
      <c r="D41" s="682">
        <v>626.53</v>
      </c>
      <c r="E41" s="680">
        <v>4.9999999999954525E-2</v>
      </c>
    </row>
    <row r="42" spans="2:5">
      <c r="B42" s="693" t="s">
        <v>370</v>
      </c>
      <c r="C42" s="682">
        <v>713.2</v>
      </c>
      <c r="D42" s="682">
        <v>713.2</v>
      </c>
      <c r="E42" s="680">
        <v>0</v>
      </c>
    </row>
    <row r="43" spans="2:5">
      <c r="B43" s="693" t="s">
        <v>494</v>
      </c>
      <c r="C43" s="682">
        <v>706.95</v>
      </c>
      <c r="D43" s="682">
        <v>706.95</v>
      </c>
      <c r="E43" s="680">
        <v>0</v>
      </c>
    </row>
    <row r="44" spans="2:5">
      <c r="B44" s="693" t="s">
        <v>365</v>
      </c>
      <c r="C44" s="682">
        <v>703.46</v>
      </c>
      <c r="D44" s="682">
        <v>703.46</v>
      </c>
      <c r="E44" s="680">
        <v>0</v>
      </c>
    </row>
    <row r="45" spans="2:5">
      <c r="B45" s="693" t="s">
        <v>366</v>
      </c>
      <c r="C45" s="682">
        <v>674.38</v>
      </c>
      <c r="D45" s="682">
        <v>674.38</v>
      </c>
      <c r="E45" s="680">
        <v>0</v>
      </c>
    </row>
    <row r="46" spans="2:5">
      <c r="B46" s="694" t="s">
        <v>299</v>
      </c>
      <c r="C46" s="779">
        <v>756.36</v>
      </c>
      <c r="D46" s="779">
        <v>756.36</v>
      </c>
      <c r="E46" s="695">
        <v>0</v>
      </c>
    </row>
    <row r="47" spans="2:5" ht="12" thickBot="1">
      <c r="B47" s="683" t="s">
        <v>490</v>
      </c>
      <c r="C47" s="684">
        <v>714.45</v>
      </c>
      <c r="D47" s="684">
        <v>714.68</v>
      </c>
      <c r="E47" s="685">
        <v>0.2299999999999045</v>
      </c>
    </row>
    <row r="48" spans="2:5">
      <c r="E48" s="118" t="s">
        <v>71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88" customWidth="1"/>
    <col min="2" max="2" width="32.85546875" style="588" customWidth="1"/>
    <col min="3" max="3" width="14.7109375" style="588" customWidth="1"/>
    <col min="4" max="4" width="15" style="588" customWidth="1"/>
    <col min="5" max="5" width="11.7109375" style="588" customWidth="1"/>
    <col min="6" max="6" width="14.85546875" style="588" customWidth="1"/>
    <col min="7" max="7" width="15.140625" style="588" customWidth="1"/>
    <col min="8" max="8" width="11.7109375" style="588" customWidth="1"/>
    <col min="9" max="9" width="15.5703125" style="588" customWidth="1"/>
    <col min="10" max="10" width="14.85546875" style="588" customWidth="1"/>
    <col min="11" max="11" width="13.28515625" style="588" customWidth="1"/>
    <col min="12" max="12" width="3.28515625" style="588" customWidth="1"/>
    <col min="13" max="13" width="11.42578125" style="588"/>
    <col min="14" max="14" width="16.140625" style="588" customWidth="1"/>
    <col min="15" max="16384" width="11.42578125" style="588"/>
  </cols>
  <sheetData>
    <row r="1" spans="2:20" hidden="1">
      <c r="B1" s="696"/>
      <c r="C1" s="696"/>
      <c r="D1" s="696"/>
      <c r="E1" s="696"/>
      <c r="F1" s="696"/>
      <c r="G1" s="696"/>
      <c r="H1" s="696"/>
      <c r="I1" s="696"/>
      <c r="J1" s="696"/>
      <c r="K1" s="697"/>
      <c r="L1" s="698" t="s">
        <v>495</v>
      </c>
      <c r="M1" s="699"/>
      <c r="N1" s="699"/>
      <c r="O1" s="699"/>
      <c r="P1" s="699"/>
      <c r="Q1" s="699"/>
      <c r="R1" s="699"/>
      <c r="S1" s="699"/>
      <c r="T1" s="699"/>
    </row>
    <row r="2" spans="2:20" ht="21.6" customHeight="1">
      <c r="B2" s="696"/>
      <c r="C2" s="696"/>
      <c r="D2" s="696"/>
      <c r="E2" s="696"/>
      <c r="F2" s="696"/>
      <c r="G2" s="696"/>
      <c r="H2" s="696"/>
      <c r="I2" s="696"/>
      <c r="J2" s="696"/>
      <c r="K2" s="700"/>
      <c r="L2" s="701"/>
      <c r="M2" s="702"/>
      <c r="N2" s="702"/>
      <c r="O2" s="702"/>
      <c r="P2" s="702"/>
      <c r="Q2" s="702"/>
      <c r="R2" s="702"/>
      <c r="S2" s="702"/>
      <c r="T2" s="702"/>
    </row>
    <row r="3" spans="2:20" ht="9.6" customHeight="1"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</row>
    <row r="4" spans="2:20" ht="23.45" customHeight="1" thickBot="1">
      <c r="B4" s="387" t="s">
        <v>496</v>
      </c>
      <c r="C4" s="387"/>
      <c r="D4" s="387"/>
      <c r="E4" s="387"/>
      <c r="F4" s="387"/>
      <c r="G4" s="387"/>
      <c r="H4" s="387"/>
      <c r="I4" s="387"/>
      <c r="J4" s="387"/>
      <c r="K4" s="387"/>
      <c r="L4" s="702"/>
      <c r="M4" s="702"/>
      <c r="N4" s="702"/>
      <c r="O4" s="702"/>
      <c r="P4" s="702"/>
      <c r="Q4" s="702"/>
      <c r="R4" s="702"/>
      <c r="S4" s="696"/>
      <c r="T4" s="696"/>
    </row>
    <row r="5" spans="2:20" ht="21" customHeight="1" thickBot="1">
      <c r="B5" s="477" t="s">
        <v>497</v>
      </c>
      <c r="C5" s="478"/>
      <c r="D5" s="478"/>
      <c r="E5" s="478"/>
      <c r="F5" s="478"/>
      <c r="G5" s="478"/>
      <c r="H5" s="478"/>
      <c r="I5" s="478"/>
      <c r="J5" s="478"/>
      <c r="K5" s="479"/>
      <c r="L5" s="703"/>
      <c r="M5" s="703"/>
      <c r="N5" s="703"/>
      <c r="O5" s="703"/>
      <c r="P5" s="703"/>
      <c r="Q5" s="703"/>
      <c r="R5" s="703"/>
      <c r="S5" s="696"/>
      <c r="T5" s="696"/>
    </row>
    <row r="6" spans="2:20" ht="13.15" customHeight="1">
      <c r="L6" s="702"/>
      <c r="M6" s="702"/>
      <c r="N6" s="702"/>
      <c r="O6" s="702"/>
      <c r="P6" s="702"/>
      <c r="Q6" s="702"/>
      <c r="R6" s="703"/>
      <c r="S6" s="696"/>
      <c r="T6" s="696"/>
    </row>
    <row r="7" spans="2:20" ht="13.15" customHeight="1">
      <c r="B7" s="704" t="s">
        <v>498</v>
      </c>
      <c r="C7" s="704"/>
      <c r="D7" s="704"/>
      <c r="E7" s="704"/>
      <c r="F7" s="704"/>
      <c r="G7" s="704"/>
      <c r="H7" s="704"/>
      <c r="I7" s="704"/>
      <c r="J7" s="704"/>
      <c r="K7" s="704"/>
      <c r="L7" s="702"/>
      <c r="M7" s="702"/>
      <c r="N7" s="702"/>
      <c r="O7" s="702"/>
      <c r="P7" s="702"/>
      <c r="Q7" s="702"/>
      <c r="R7" s="703"/>
      <c r="S7" s="696"/>
      <c r="T7" s="696"/>
    </row>
    <row r="8" spans="2:20" ht="13.5" thickBot="1">
      <c r="B8" s="261"/>
      <c r="C8" s="261"/>
      <c r="D8" s="261"/>
      <c r="E8" s="261"/>
      <c r="F8" s="261"/>
      <c r="G8" s="261"/>
      <c r="H8" s="261"/>
      <c r="I8" s="261"/>
      <c r="J8" s="261"/>
      <c r="K8" s="261"/>
    </row>
    <row r="9" spans="2:20" ht="19.899999999999999" customHeight="1">
      <c r="B9" s="705" t="s">
        <v>499</v>
      </c>
      <c r="C9" s="706" t="s">
        <v>500</v>
      </c>
      <c r="D9" s="707"/>
      <c r="E9" s="708"/>
      <c r="F9" s="706" t="s">
        <v>501</v>
      </c>
      <c r="G9" s="707"/>
      <c r="H9" s="708"/>
      <c r="I9" s="706" t="s">
        <v>502</v>
      </c>
      <c r="J9" s="707"/>
      <c r="K9" s="709"/>
    </row>
    <row r="10" spans="2:20" ht="37.15" customHeight="1">
      <c r="B10" s="710"/>
      <c r="C10" s="711" t="s">
        <v>437</v>
      </c>
      <c r="D10" s="711" t="s">
        <v>438</v>
      </c>
      <c r="E10" s="712" t="s">
        <v>503</v>
      </c>
      <c r="F10" s="711" t="s">
        <v>437</v>
      </c>
      <c r="G10" s="711" t="s">
        <v>438</v>
      </c>
      <c r="H10" s="712" t="s">
        <v>503</v>
      </c>
      <c r="I10" s="711" t="s">
        <v>437</v>
      </c>
      <c r="J10" s="711" t="s">
        <v>438</v>
      </c>
      <c r="K10" s="713" t="s">
        <v>503</v>
      </c>
    </row>
    <row r="11" spans="2:20" ht="30" customHeight="1" thickBot="1">
      <c r="B11" s="714" t="s">
        <v>504</v>
      </c>
      <c r="C11" s="715">
        <v>213.73</v>
      </c>
      <c r="D11" s="715">
        <v>214.28</v>
      </c>
      <c r="E11" s="716">
        <v>0.55000000000001137</v>
      </c>
      <c r="F11" s="715">
        <v>207.01</v>
      </c>
      <c r="G11" s="715">
        <v>208.68</v>
      </c>
      <c r="H11" s="716">
        <v>1.6700000000000159</v>
      </c>
      <c r="I11" s="715">
        <v>209.28</v>
      </c>
      <c r="J11" s="715">
        <v>210.54</v>
      </c>
      <c r="K11" s="717">
        <v>1.2599999999999909</v>
      </c>
    </row>
    <row r="12" spans="2:20" ht="19.899999999999999" customHeight="1">
      <c r="B12" s="261"/>
      <c r="C12" s="261"/>
      <c r="D12" s="261"/>
      <c r="E12" s="261"/>
      <c r="F12" s="261"/>
      <c r="G12" s="261"/>
      <c r="H12" s="261"/>
      <c r="I12" s="261"/>
      <c r="J12" s="261"/>
      <c r="K12" s="261"/>
    </row>
    <row r="13" spans="2:20" ht="19.899999999999999" customHeight="1" thickBot="1">
      <c r="B13" s="261"/>
      <c r="C13" s="261"/>
      <c r="D13" s="261"/>
      <c r="E13" s="261"/>
      <c r="F13" s="261"/>
      <c r="G13" s="261"/>
      <c r="H13" s="261"/>
      <c r="I13" s="261"/>
      <c r="J13" s="261"/>
      <c r="K13" s="261"/>
    </row>
    <row r="14" spans="2:20" ht="19.899999999999999" customHeight="1">
      <c r="B14" s="705" t="s">
        <v>499</v>
      </c>
      <c r="C14" s="706" t="s">
        <v>505</v>
      </c>
      <c r="D14" s="707"/>
      <c r="E14" s="708"/>
      <c r="F14" s="706" t="s">
        <v>506</v>
      </c>
      <c r="G14" s="707"/>
      <c r="H14" s="708"/>
      <c r="I14" s="706" t="s">
        <v>507</v>
      </c>
      <c r="J14" s="707"/>
      <c r="K14" s="709"/>
    </row>
    <row r="15" spans="2:20" ht="37.15" customHeight="1">
      <c r="B15" s="710"/>
      <c r="C15" s="711" t="s">
        <v>437</v>
      </c>
      <c r="D15" s="711" t="s">
        <v>438</v>
      </c>
      <c r="E15" s="712" t="s">
        <v>180</v>
      </c>
      <c r="F15" s="711" t="s">
        <v>437</v>
      </c>
      <c r="G15" s="711" t="s">
        <v>438</v>
      </c>
      <c r="H15" s="712" t="s">
        <v>180</v>
      </c>
      <c r="I15" s="711" t="s">
        <v>437</v>
      </c>
      <c r="J15" s="711" t="s">
        <v>438</v>
      </c>
      <c r="K15" s="713" t="s">
        <v>180</v>
      </c>
    </row>
    <row r="16" spans="2:20" ht="30" customHeight="1" thickBot="1">
      <c r="B16" s="714" t="s">
        <v>504</v>
      </c>
      <c r="C16" s="715">
        <v>200.01</v>
      </c>
      <c r="D16" s="715">
        <v>204.78</v>
      </c>
      <c r="E16" s="716">
        <v>4.7700000000000102</v>
      </c>
      <c r="F16" s="715">
        <v>197.12</v>
      </c>
      <c r="G16" s="715">
        <v>198.62</v>
      </c>
      <c r="H16" s="716">
        <v>1.5</v>
      </c>
      <c r="I16" s="715">
        <v>199.02</v>
      </c>
      <c r="J16" s="715">
        <v>199.89</v>
      </c>
      <c r="K16" s="717">
        <v>0.86999999999997613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77" t="s">
        <v>508</v>
      </c>
      <c r="C19" s="478"/>
      <c r="D19" s="478"/>
      <c r="E19" s="478"/>
      <c r="F19" s="478"/>
      <c r="G19" s="478"/>
      <c r="H19" s="478"/>
      <c r="I19" s="478"/>
      <c r="J19" s="478"/>
      <c r="K19" s="479"/>
    </row>
    <row r="20" spans="2:11" ht="19.899999999999999" customHeight="1">
      <c r="B20" s="282"/>
    </row>
    <row r="21" spans="2:11" ht="19.899999999999999" customHeight="1" thickBot="1"/>
    <row r="22" spans="2:11" ht="19.899999999999999" customHeight="1">
      <c r="B22" s="705" t="s">
        <v>509</v>
      </c>
      <c r="C22" s="706" t="s">
        <v>510</v>
      </c>
      <c r="D22" s="707"/>
      <c r="E22" s="708"/>
      <c r="F22" s="706" t="s">
        <v>511</v>
      </c>
      <c r="G22" s="707"/>
      <c r="H22" s="708"/>
      <c r="I22" s="706" t="s">
        <v>512</v>
      </c>
      <c r="J22" s="707"/>
      <c r="K22" s="709"/>
    </row>
    <row r="23" spans="2:11" ht="37.15" customHeight="1">
      <c r="B23" s="710"/>
      <c r="C23" s="711" t="s">
        <v>437</v>
      </c>
      <c r="D23" s="711" t="s">
        <v>438</v>
      </c>
      <c r="E23" s="712" t="s">
        <v>180</v>
      </c>
      <c r="F23" s="711" t="s">
        <v>437</v>
      </c>
      <c r="G23" s="711" t="s">
        <v>438</v>
      </c>
      <c r="H23" s="712" t="s">
        <v>180</v>
      </c>
      <c r="I23" s="711" t="s">
        <v>437</v>
      </c>
      <c r="J23" s="711" t="s">
        <v>438</v>
      </c>
      <c r="K23" s="713" t="s">
        <v>180</v>
      </c>
    </row>
    <row r="24" spans="2:11" ht="30" customHeight="1">
      <c r="B24" s="718" t="s">
        <v>513</v>
      </c>
      <c r="C24" s="719" t="s">
        <v>283</v>
      </c>
      <c r="D24" s="719" t="s">
        <v>283</v>
      </c>
      <c r="E24" s="720" t="s">
        <v>283</v>
      </c>
      <c r="F24" s="719">
        <v>1.76</v>
      </c>
      <c r="G24" s="719">
        <v>1.76</v>
      </c>
      <c r="H24" s="720">
        <v>0</v>
      </c>
      <c r="I24" s="719">
        <v>1.73</v>
      </c>
      <c r="J24" s="719">
        <v>1.73</v>
      </c>
      <c r="K24" s="721">
        <v>0</v>
      </c>
    </row>
    <row r="25" spans="2:11" ht="30" customHeight="1">
      <c r="B25" s="718" t="s">
        <v>514</v>
      </c>
      <c r="C25" s="719">
        <v>1.72</v>
      </c>
      <c r="D25" s="719">
        <v>1.72</v>
      </c>
      <c r="E25" s="720">
        <v>0</v>
      </c>
      <c r="F25" s="719">
        <v>1.7</v>
      </c>
      <c r="G25" s="719">
        <v>1.7</v>
      </c>
      <c r="H25" s="720">
        <v>0</v>
      </c>
      <c r="I25" s="719">
        <v>1.68</v>
      </c>
      <c r="J25" s="719">
        <v>1.68</v>
      </c>
      <c r="K25" s="721">
        <v>0</v>
      </c>
    </row>
    <row r="26" spans="2:11" ht="30" customHeight="1">
      <c r="B26" s="718" t="s">
        <v>515</v>
      </c>
      <c r="C26" s="719">
        <v>1.7</v>
      </c>
      <c r="D26" s="719">
        <v>1.71</v>
      </c>
      <c r="E26" s="720">
        <v>1.0000000000000009E-2</v>
      </c>
      <c r="F26" s="719">
        <v>1.69</v>
      </c>
      <c r="G26" s="719">
        <v>1.7</v>
      </c>
      <c r="H26" s="720">
        <v>1.0000000000000009E-2</v>
      </c>
      <c r="I26" s="719">
        <v>1.68</v>
      </c>
      <c r="J26" s="719">
        <v>1.69</v>
      </c>
      <c r="K26" s="721">
        <v>1.0000000000000009E-2</v>
      </c>
    </row>
    <row r="27" spans="2:11" ht="30" customHeight="1">
      <c r="B27" s="718" t="s">
        <v>516</v>
      </c>
      <c r="C27" s="719">
        <v>1.74</v>
      </c>
      <c r="D27" s="719">
        <v>1.74</v>
      </c>
      <c r="E27" s="720">
        <v>0</v>
      </c>
      <c r="F27" s="719">
        <v>1.73</v>
      </c>
      <c r="G27" s="719">
        <v>1.73</v>
      </c>
      <c r="H27" s="720">
        <v>0</v>
      </c>
      <c r="I27" s="719">
        <v>1.72</v>
      </c>
      <c r="J27" s="719">
        <v>1.72</v>
      </c>
      <c r="K27" s="721">
        <v>0</v>
      </c>
    </row>
    <row r="28" spans="2:11" ht="30" customHeight="1">
      <c r="B28" s="718" t="s">
        <v>517</v>
      </c>
      <c r="C28" s="719">
        <v>1.72</v>
      </c>
      <c r="D28" s="719">
        <v>1.72</v>
      </c>
      <c r="E28" s="720">
        <v>0</v>
      </c>
      <c r="F28" s="719">
        <v>1.69</v>
      </c>
      <c r="G28" s="719">
        <v>1.69</v>
      </c>
      <c r="H28" s="720">
        <v>0</v>
      </c>
      <c r="I28" s="719">
        <v>2.2000000000000002</v>
      </c>
      <c r="J28" s="719">
        <v>2.2000000000000002</v>
      </c>
      <c r="K28" s="721">
        <v>0</v>
      </c>
    </row>
    <row r="29" spans="2:11" ht="30" customHeight="1">
      <c r="B29" s="718" t="s">
        <v>518</v>
      </c>
      <c r="C29" s="719">
        <v>1.72</v>
      </c>
      <c r="D29" s="719">
        <v>1.72</v>
      </c>
      <c r="E29" s="720">
        <v>0</v>
      </c>
      <c r="F29" s="719">
        <v>1.7</v>
      </c>
      <c r="G29" s="719">
        <v>1.7</v>
      </c>
      <c r="H29" s="720">
        <v>0</v>
      </c>
      <c r="I29" s="719">
        <v>1.72</v>
      </c>
      <c r="J29" s="719">
        <v>1.72</v>
      </c>
      <c r="K29" s="721">
        <v>0</v>
      </c>
    </row>
    <row r="30" spans="2:11" ht="30" customHeight="1">
      <c r="B30" s="718" t="s">
        <v>519</v>
      </c>
      <c r="C30" s="719">
        <v>1.7</v>
      </c>
      <c r="D30" s="719">
        <v>1.71</v>
      </c>
      <c r="E30" s="720">
        <v>1.0000000000000009E-2</v>
      </c>
      <c r="F30" s="719">
        <v>1.69</v>
      </c>
      <c r="G30" s="719">
        <v>1.7</v>
      </c>
      <c r="H30" s="720">
        <v>1.0000000000000009E-2</v>
      </c>
      <c r="I30" s="719">
        <v>1.82</v>
      </c>
      <c r="J30" s="719">
        <v>1.83</v>
      </c>
      <c r="K30" s="721">
        <v>1.0000000000000009E-2</v>
      </c>
    </row>
    <row r="31" spans="2:11" ht="30" customHeight="1" thickBot="1">
      <c r="B31" s="722" t="s">
        <v>520</v>
      </c>
      <c r="C31" s="723">
        <v>1.78</v>
      </c>
      <c r="D31" s="723">
        <v>1.78</v>
      </c>
      <c r="E31" s="724">
        <v>0</v>
      </c>
      <c r="F31" s="723">
        <v>1.73</v>
      </c>
      <c r="G31" s="723">
        <v>1.74</v>
      </c>
      <c r="H31" s="724">
        <v>1.0000000000000009E-2</v>
      </c>
      <c r="I31" s="723">
        <v>1.72</v>
      </c>
      <c r="J31" s="723">
        <v>1.72</v>
      </c>
      <c r="K31" s="725">
        <v>0</v>
      </c>
    </row>
    <row r="32" spans="2:11" ht="16.5" customHeight="1">
      <c r="B32" s="726" t="s">
        <v>521</v>
      </c>
    </row>
    <row r="33" spans="11:11">
      <c r="K33" s="118" t="s">
        <v>71</v>
      </c>
    </row>
    <row r="34" spans="11:11">
      <c r="K34" s="339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61" customWidth="1"/>
    <col min="2" max="2" width="40.85546875" style="261" customWidth="1"/>
    <col min="3" max="4" width="15.7109375" style="261" customWidth="1"/>
    <col min="5" max="5" width="35.140625" style="261" customWidth="1"/>
    <col min="6" max="6" width="4.140625" style="261" customWidth="1"/>
    <col min="7" max="8" width="10.7109375" style="261" customWidth="1"/>
    <col min="9" max="16384" width="9.140625" style="261"/>
  </cols>
  <sheetData>
    <row r="2" spans="2:8" ht="14.25">
      <c r="E2" s="262"/>
    </row>
    <row r="3" spans="2:8" ht="13.9" customHeight="1" thickBot="1">
      <c r="B3" s="639"/>
      <c r="C3" s="639"/>
      <c r="D3" s="639"/>
      <c r="E3" s="639"/>
      <c r="F3" s="639"/>
      <c r="G3" s="639"/>
      <c r="H3" s="639"/>
    </row>
    <row r="4" spans="2:8" ht="19.899999999999999" customHeight="1" thickBot="1">
      <c r="B4" s="477" t="s">
        <v>522</v>
      </c>
      <c r="C4" s="478"/>
      <c r="D4" s="478"/>
      <c r="E4" s="479"/>
      <c r="F4" s="727"/>
      <c r="G4" s="727"/>
      <c r="H4" s="639"/>
    </row>
    <row r="5" spans="2:8" ht="22.9" customHeight="1">
      <c r="B5" s="728" t="s">
        <v>523</v>
      </c>
      <c r="C5" s="728"/>
      <c r="D5" s="728"/>
      <c r="E5" s="728"/>
      <c r="G5" s="639"/>
      <c r="H5" s="639"/>
    </row>
    <row r="6" spans="2:8" ht="15" customHeight="1">
      <c r="B6" s="729"/>
      <c r="C6" s="729"/>
      <c r="D6" s="729"/>
      <c r="E6" s="729"/>
      <c r="F6" s="266"/>
      <c r="G6" s="730"/>
      <c r="H6" s="639"/>
    </row>
    <row r="7" spans="2:8" ht="0.95" customHeight="1" thickBot="1">
      <c r="B7" s="730"/>
      <c r="C7" s="730"/>
      <c r="D7" s="730"/>
      <c r="E7" s="730"/>
      <c r="F7" s="730"/>
      <c r="G7" s="730"/>
      <c r="H7" s="639"/>
    </row>
    <row r="8" spans="2:8" ht="40.15" customHeight="1">
      <c r="B8" s="731" t="s">
        <v>524</v>
      </c>
      <c r="C8" s="642" t="s">
        <v>437</v>
      </c>
      <c r="D8" s="642" t="s">
        <v>438</v>
      </c>
      <c r="E8" s="732" t="s">
        <v>441</v>
      </c>
      <c r="F8" s="639"/>
      <c r="G8" s="639"/>
      <c r="H8" s="639"/>
    </row>
    <row r="9" spans="2:8" ht="12.95" customHeight="1">
      <c r="B9" s="733" t="s">
        <v>525</v>
      </c>
      <c r="C9" s="734">
        <v>61.01</v>
      </c>
      <c r="D9" s="734">
        <v>61.52</v>
      </c>
      <c r="E9" s="735">
        <v>0.51000000000000512</v>
      </c>
      <c r="F9" s="639"/>
      <c r="G9" s="639"/>
      <c r="H9" s="639"/>
    </row>
    <row r="10" spans="2:8" ht="32.1" customHeight="1">
      <c r="B10" s="736" t="s">
        <v>526</v>
      </c>
      <c r="C10" s="737"/>
      <c r="D10" s="737"/>
      <c r="E10" s="738"/>
      <c r="F10" s="639"/>
      <c r="G10" s="639"/>
      <c r="H10" s="639"/>
    </row>
    <row r="11" spans="2:8" ht="12.95" customHeight="1">
      <c r="B11" s="733" t="s">
        <v>527</v>
      </c>
      <c r="C11" s="734">
        <v>161.13999999999999</v>
      </c>
      <c r="D11" s="734">
        <v>162.12</v>
      </c>
      <c r="E11" s="735">
        <v>0.98000000000001819</v>
      </c>
      <c r="F11" s="639"/>
      <c r="G11" s="639"/>
      <c r="H11" s="639"/>
    </row>
    <row r="12" spans="2:8" ht="11.25" hidden="1" customHeight="1">
      <c r="B12" s="739"/>
      <c r="C12" s="740"/>
      <c r="D12" s="740"/>
      <c r="E12" s="741"/>
      <c r="F12" s="639"/>
      <c r="G12" s="639"/>
      <c r="H12" s="639"/>
    </row>
    <row r="13" spans="2:8" ht="32.1" customHeight="1">
      <c r="B13" s="736" t="s">
        <v>528</v>
      </c>
      <c r="C13" s="737"/>
      <c r="D13" s="737"/>
      <c r="E13" s="738"/>
      <c r="F13" s="639"/>
      <c r="G13" s="639"/>
      <c r="H13" s="639"/>
    </row>
    <row r="14" spans="2:8" ht="12.95" customHeight="1">
      <c r="B14" s="733" t="s">
        <v>529</v>
      </c>
      <c r="C14" s="734">
        <v>205</v>
      </c>
      <c r="D14" s="734">
        <v>205</v>
      </c>
      <c r="E14" s="735">
        <v>0</v>
      </c>
      <c r="F14" s="639"/>
      <c r="G14" s="639"/>
      <c r="H14" s="639"/>
    </row>
    <row r="15" spans="2:8" ht="12.95" customHeight="1">
      <c r="B15" s="733" t="s">
        <v>530</v>
      </c>
      <c r="C15" s="734">
        <v>285</v>
      </c>
      <c r="D15" s="734">
        <v>285</v>
      </c>
      <c r="E15" s="735">
        <v>0</v>
      </c>
      <c r="F15" s="639"/>
      <c r="G15" s="639"/>
      <c r="H15" s="639"/>
    </row>
    <row r="16" spans="2:8" ht="12.95" customHeight="1" thickBot="1">
      <c r="B16" s="742" t="s">
        <v>531</v>
      </c>
      <c r="C16" s="743">
        <v>239.89</v>
      </c>
      <c r="D16" s="743">
        <v>240.01</v>
      </c>
      <c r="E16" s="744">
        <v>0.12000000000000455</v>
      </c>
      <c r="F16" s="639"/>
      <c r="G16" s="639"/>
      <c r="H16" s="639"/>
    </row>
    <row r="17" spans="2:8" ht="0.95" customHeight="1">
      <c r="B17" s="745">
        <v>5</v>
      </c>
      <c r="C17" s="745"/>
      <c r="D17" s="745"/>
      <c r="E17" s="745"/>
      <c r="F17" s="639"/>
      <c r="G17" s="639"/>
      <c r="H17" s="639"/>
    </row>
    <row r="18" spans="2:8" ht="21.95" customHeight="1" thickBot="1">
      <c r="B18" s="746"/>
      <c r="C18" s="746"/>
      <c r="D18" s="746"/>
      <c r="E18" s="746"/>
      <c r="F18" s="639"/>
      <c r="G18" s="639"/>
      <c r="H18" s="639"/>
    </row>
    <row r="19" spans="2:8" ht="14.45" customHeight="1" thickBot="1">
      <c r="B19" s="477" t="s">
        <v>532</v>
      </c>
      <c r="C19" s="478"/>
      <c r="D19" s="478"/>
      <c r="E19" s="479"/>
      <c r="F19" s="639"/>
      <c r="G19" s="639"/>
      <c r="H19" s="639"/>
    </row>
    <row r="20" spans="2:8" ht="12" customHeight="1" thickBot="1">
      <c r="B20" s="747"/>
      <c r="C20" s="747"/>
      <c r="D20" s="747"/>
      <c r="E20" s="747"/>
      <c r="F20" s="639"/>
      <c r="G20" s="639"/>
      <c r="H20" s="639"/>
    </row>
    <row r="21" spans="2:8" ht="40.15" customHeight="1">
      <c r="B21" s="731" t="s">
        <v>533</v>
      </c>
      <c r="C21" s="642" t="s">
        <v>437</v>
      </c>
      <c r="D21" s="642" t="s">
        <v>438</v>
      </c>
      <c r="E21" s="732" t="s">
        <v>441</v>
      </c>
      <c r="F21" s="639"/>
      <c r="G21" s="639"/>
      <c r="H21" s="639"/>
    </row>
    <row r="22" spans="2:8" ht="12.75" customHeight="1">
      <c r="B22" s="733" t="s">
        <v>534</v>
      </c>
      <c r="C22" s="734">
        <v>400</v>
      </c>
      <c r="D22" s="734">
        <v>447.14</v>
      </c>
      <c r="E22" s="735">
        <v>47.139999999999986</v>
      </c>
      <c r="F22" s="639"/>
      <c r="G22" s="639"/>
      <c r="H22" s="639"/>
    </row>
    <row r="23" spans="2:8">
      <c r="B23" s="733" t="s">
        <v>535</v>
      </c>
      <c r="C23" s="734">
        <v>450.71</v>
      </c>
      <c r="D23" s="734">
        <v>536.42999999999995</v>
      </c>
      <c r="E23" s="735">
        <v>85.71999999999997</v>
      </c>
    </row>
    <row r="24" spans="2:8" ht="32.1" customHeight="1">
      <c r="B24" s="736" t="s">
        <v>528</v>
      </c>
      <c r="C24" s="780"/>
      <c r="D24" s="780"/>
      <c r="E24" s="781"/>
    </row>
    <row r="25" spans="2:8" ht="14.25" customHeight="1">
      <c r="B25" s="733" t="s">
        <v>536</v>
      </c>
      <c r="C25" s="734">
        <v>289.56</v>
      </c>
      <c r="D25" s="734">
        <v>289.89999999999998</v>
      </c>
      <c r="E25" s="735">
        <v>0.33999999999997499</v>
      </c>
    </row>
    <row r="26" spans="2:8" ht="32.1" customHeight="1">
      <c r="B26" s="736" t="s">
        <v>537</v>
      </c>
      <c r="C26" s="780"/>
      <c r="D26" s="780"/>
      <c r="E26" s="782"/>
    </row>
    <row r="27" spans="2:8" ht="14.25" customHeight="1">
      <c r="B27" s="733" t="s">
        <v>538</v>
      </c>
      <c r="C27" s="748" t="s">
        <v>78</v>
      </c>
      <c r="D27" s="748" t="s">
        <v>78</v>
      </c>
      <c r="E27" s="735" t="s">
        <v>78</v>
      </c>
    </row>
    <row r="28" spans="2:8" ht="32.1" customHeight="1">
      <c r="B28" s="736" t="s">
        <v>539</v>
      </c>
      <c r="C28" s="783"/>
      <c r="D28" s="783"/>
      <c r="E28" s="781"/>
    </row>
    <row r="29" spans="2:8">
      <c r="B29" s="733" t="s">
        <v>540</v>
      </c>
      <c r="C29" s="749" t="s">
        <v>78</v>
      </c>
      <c r="D29" s="749" t="s">
        <v>78</v>
      </c>
      <c r="E29" s="750" t="s">
        <v>78</v>
      </c>
    </row>
    <row r="30" spans="2:8" ht="27.75" customHeight="1">
      <c r="B30" s="736" t="s">
        <v>541</v>
      </c>
      <c r="C30" s="783"/>
      <c r="D30" s="783"/>
      <c r="E30" s="781"/>
    </row>
    <row r="31" spans="2:8">
      <c r="B31" s="733" t="s">
        <v>542</v>
      </c>
      <c r="C31" s="734">
        <v>245.09</v>
      </c>
      <c r="D31" s="734">
        <v>247.39</v>
      </c>
      <c r="E31" s="735">
        <v>2.2999999999999829</v>
      </c>
    </row>
    <row r="32" spans="2:8">
      <c r="B32" s="733" t="s">
        <v>543</v>
      </c>
      <c r="C32" s="734">
        <v>268.38</v>
      </c>
      <c r="D32" s="734">
        <v>270.89999999999998</v>
      </c>
      <c r="E32" s="735">
        <v>2.5199999999999818</v>
      </c>
    </row>
    <row r="33" spans="2:5">
      <c r="B33" s="733" t="s">
        <v>544</v>
      </c>
      <c r="C33" s="748" t="s">
        <v>78</v>
      </c>
      <c r="D33" s="748" t="s">
        <v>78</v>
      </c>
      <c r="E33" s="735" t="s">
        <v>78</v>
      </c>
    </row>
    <row r="34" spans="2:5" ht="32.1" customHeight="1">
      <c r="B34" s="736" t="s">
        <v>545</v>
      </c>
      <c r="C34" s="780"/>
      <c r="D34" s="780"/>
      <c r="E34" s="782"/>
    </row>
    <row r="35" spans="2:5" ht="16.5" customHeight="1">
      <c r="B35" s="733" t="s">
        <v>546</v>
      </c>
      <c r="C35" s="734">
        <v>169.56</v>
      </c>
      <c r="D35" s="734">
        <v>169.56</v>
      </c>
      <c r="E35" s="735">
        <v>0</v>
      </c>
    </row>
    <row r="36" spans="2:5" ht="23.25" customHeight="1">
      <c r="B36" s="736" t="s">
        <v>547</v>
      </c>
      <c r="C36" s="780"/>
      <c r="D36" s="780"/>
      <c r="E36" s="782"/>
    </row>
    <row r="37" spans="2:5" ht="13.5" customHeight="1">
      <c r="B37" s="733" t="s">
        <v>548</v>
      </c>
      <c r="C37" s="734">
        <v>362.25</v>
      </c>
      <c r="D37" s="734">
        <v>362.25</v>
      </c>
      <c r="E37" s="735">
        <v>0</v>
      </c>
    </row>
    <row r="38" spans="2:5" ht="32.1" customHeight="1">
      <c r="B38" s="736" t="s">
        <v>549</v>
      </c>
      <c r="C38" s="780"/>
      <c r="D38" s="780"/>
      <c r="E38" s="781"/>
    </row>
    <row r="39" spans="2:5" ht="16.5" customHeight="1" thickBot="1">
      <c r="B39" s="742" t="s">
        <v>550</v>
      </c>
      <c r="C39" s="743">
        <v>108.7</v>
      </c>
      <c r="D39" s="743">
        <v>108.7</v>
      </c>
      <c r="E39" s="744">
        <v>0</v>
      </c>
    </row>
    <row r="40" spans="2:5">
      <c r="B40" s="261" t="s">
        <v>551</v>
      </c>
    </row>
    <row r="41" spans="2:5">
      <c r="C41" s="339"/>
      <c r="D41" s="339"/>
      <c r="E41" s="339"/>
    </row>
    <row r="42" spans="2:5" ht="13.15" customHeight="1" thickBot="1">
      <c r="B42" s="339"/>
      <c r="C42" s="339"/>
      <c r="D42" s="339"/>
      <c r="E42" s="339"/>
    </row>
    <row r="43" spans="2:5">
      <c r="B43" s="751"/>
      <c r="C43" s="609"/>
      <c r="D43" s="609"/>
      <c r="E43" s="752"/>
    </row>
    <row r="44" spans="2:5">
      <c r="B44" s="632"/>
      <c r="E44" s="753"/>
    </row>
    <row r="45" spans="2:5" ht="12.75" customHeight="1">
      <c r="B45" s="754" t="s">
        <v>552</v>
      </c>
      <c r="C45" s="755"/>
      <c r="D45" s="755"/>
      <c r="E45" s="756"/>
    </row>
    <row r="46" spans="2:5" ht="18" customHeight="1">
      <c r="B46" s="754"/>
      <c r="C46" s="755"/>
      <c r="D46" s="755"/>
      <c r="E46" s="756"/>
    </row>
    <row r="47" spans="2:5">
      <c r="B47" s="632"/>
      <c r="E47" s="753"/>
    </row>
    <row r="48" spans="2:5" ht="14.25">
      <c r="B48" s="757" t="s">
        <v>553</v>
      </c>
      <c r="C48" s="758"/>
      <c r="D48" s="758"/>
      <c r="E48" s="759"/>
    </row>
    <row r="49" spans="2:5">
      <c r="B49" s="632"/>
      <c r="E49" s="753"/>
    </row>
    <row r="50" spans="2:5">
      <c r="B50" s="632"/>
      <c r="E50" s="753"/>
    </row>
    <row r="51" spans="2:5" ht="12" thickBot="1">
      <c r="B51" s="760"/>
      <c r="C51" s="627"/>
      <c r="D51" s="627"/>
      <c r="E51" s="761"/>
    </row>
    <row r="54" spans="2:5">
      <c r="E54" s="118" t="s">
        <v>71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17" t="s">
        <v>11</v>
      </c>
      <c r="E9" s="17" t="s">
        <v>11</v>
      </c>
      <c r="F9" s="21" t="s">
        <v>12</v>
      </c>
      <c r="G9" s="22" t="s">
        <v>13</v>
      </c>
    </row>
    <row r="10" spans="2:10" ht="20.100000000000001" customHeight="1" thickBot="1">
      <c r="B10" s="23"/>
      <c r="C10" s="24" t="s">
        <v>14</v>
      </c>
      <c r="D10" s="25"/>
      <c r="E10" s="25"/>
      <c r="F10" s="26"/>
      <c r="G10" s="27"/>
    </row>
    <row r="11" spans="2:10" ht="20.100000000000001" customHeight="1">
      <c r="B11" s="28" t="s">
        <v>15</v>
      </c>
      <c r="C11" s="29" t="s">
        <v>16</v>
      </c>
      <c r="D11" s="764">
        <v>350.6</v>
      </c>
      <c r="E11" s="764">
        <v>328.43</v>
      </c>
      <c r="F11" s="31">
        <v>-22.170000000000016</v>
      </c>
      <c r="G11" s="32">
        <v>-6.3234455219623555</v>
      </c>
    </row>
    <row r="12" spans="2:10" ht="20.100000000000001" customHeight="1">
      <c r="B12" s="28" t="s">
        <v>15</v>
      </c>
      <c r="C12" s="29" t="s">
        <v>17</v>
      </c>
      <c r="D12" s="764">
        <v>493.18</v>
      </c>
      <c r="E12" s="764">
        <v>490.39</v>
      </c>
      <c r="F12" s="31">
        <v>-2.7900000000000205</v>
      </c>
      <c r="G12" s="32">
        <v>-0.56571637130458896</v>
      </c>
    </row>
    <row r="13" spans="2:10" ht="20.100000000000001" customHeight="1">
      <c r="B13" s="28" t="s">
        <v>15</v>
      </c>
      <c r="C13" s="29" t="s">
        <v>18</v>
      </c>
      <c r="D13" s="764">
        <v>320.25</v>
      </c>
      <c r="E13" s="764">
        <v>317.04000000000002</v>
      </c>
      <c r="F13" s="31">
        <v>-3.2099999999999795</v>
      </c>
      <c r="G13" s="32">
        <v>-1.0023419203746897</v>
      </c>
    </row>
    <row r="14" spans="2:10" ht="20.100000000000001" customHeight="1">
      <c r="B14" s="28" t="s">
        <v>15</v>
      </c>
      <c r="C14" s="29" t="s">
        <v>19</v>
      </c>
      <c r="D14" s="764">
        <v>316.26</v>
      </c>
      <c r="E14" s="764">
        <v>309.91000000000003</v>
      </c>
      <c r="F14" s="31">
        <v>-6.3499999999999659</v>
      </c>
      <c r="G14" s="32">
        <v>-2.0078416492759033</v>
      </c>
    </row>
    <row r="15" spans="2:10" ht="20.100000000000001" customHeight="1" thickBot="1">
      <c r="B15" s="28" t="s">
        <v>15</v>
      </c>
      <c r="C15" s="29" t="s">
        <v>20</v>
      </c>
      <c r="D15" s="764">
        <v>352.15</v>
      </c>
      <c r="E15" s="764">
        <v>350.7</v>
      </c>
      <c r="F15" s="31">
        <v>-1.4499999999999886</v>
      </c>
      <c r="G15" s="32">
        <v>-0.41175635382649034</v>
      </c>
    </row>
    <row r="16" spans="2:10" ht="20.100000000000001" customHeight="1" thickBot="1">
      <c r="B16" s="23"/>
      <c r="C16" s="24" t="s">
        <v>21</v>
      </c>
      <c r="D16" s="33"/>
      <c r="E16" s="33"/>
      <c r="F16" s="34"/>
      <c r="G16" s="35"/>
    </row>
    <row r="17" spans="2:12" ht="20.100000000000001" customHeight="1">
      <c r="B17" s="36" t="s">
        <v>22</v>
      </c>
      <c r="C17" s="29" t="s">
        <v>23</v>
      </c>
      <c r="D17" s="764">
        <v>414.89</v>
      </c>
      <c r="E17" s="764">
        <v>414.89</v>
      </c>
      <c r="F17" s="31">
        <v>0</v>
      </c>
      <c r="G17" s="37">
        <v>0</v>
      </c>
    </row>
    <row r="18" spans="2:12" ht="20.100000000000001" customHeight="1">
      <c r="B18" s="36" t="s">
        <v>22</v>
      </c>
      <c r="C18" s="29" t="s">
        <v>24</v>
      </c>
      <c r="D18" s="764">
        <v>405.79</v>
      </c>
      <c r="E18" s="764">
        <v>405.79</v>
      </c>
      <c r="F18" s="31">
        <v>0</v>
      </c>
      <c r="G18" s="37">
        <v>0</v>
      </c>
    </row>
    <row r="19" spans="2:12" ht="20.100000000000001" customHeight="1">
      <c r="B19" s="36" t="s">
        <v>25</v>
      </c>
      <c r="C19" s="29" t="s">
        <v>26</v>
      </c>
      <c r="D19" s="764">
        <v>755.77</v>
      </c>
      <c r="E19" s="764">
        <v>755.77</v>
      </c>
      <c r="F19" s="31">
        <v>0</v>
      </c>
      <c r="G19" s="37">
        <v>0</v>
      </c>
    </row>
    <row r="20" spans="2:12" ht="20.100000000000001" customHeight="1">
      <c r="B20" s="36" t="s">
        <v>25</v>
      </c>
      <c r="C20" s="29" t="s">
        <v>27</v>
      </c>
      <c r="D20" s="764">
        <v>635.92999999999995</v>
      </c>
      <c r="E20" s="764">
        <v>635.92999999999995</v>
      </c>
      <c r="F20" s="31">
        <v>0</v>
      </c>
      <c r="G20" s="37">
        <v>0</v>
      </c>
    </row>
    <row r="21" spans="2:12" ht="20.100000000000001" customHeight="1">
      <c r="B21" s="36" t="s">
        <v>25</v>
      </c>
      <c r="C21" s="29" t="s">
        <v>28</v>
      </c>
      <c r="D21" s="30">
        <v>695.5</v>
      </c>
      <c r="E21" s="30">
        <v>695.5</v>
      </c>
      <c r="F21" s="31">
        <v>0</v>
      </c>
      <c r="G21" s="37">
        <v>0</v>
      </c>
    </row>
    <row r="22" spans="2:12" ht="20.100000000000001" customHeight="1" thickBot="1">
      <c r="B22" s="36" t="s">
        <v>25</v>
      </c>
      <c r="C22" s="29" t="s">
        <v>29</v>
      </c>
      <c r="D22" s="30">
        <v>399.28</v>
      </c>
      <c r="E22" s="30">
        <v>399.28</v>
      </c>
      <c r="F22" s="31">
        <v>0</v>
      </c>
      <c r="G22" s="38">
        <v>0</v>
      </c>
    </row>
    <row r="23" spans="2:12" ht="20.100000000000001" customHeight="1" thickBot="1">
      <c r="B23" s="23"/>
      <c r="C23" s="24" t="s">
        <v>30</v>
      </c>
      <c r="D23" s="39"/>
      <c r="E23" s="39"/>
      <c r="F23" s="34"/>
      <c r="G23" s="40"/>
    </row>
    <row r="24" spans="2:12" ht="20.100000000000001" customHeight="1">
      <c r="B24" s="28" t="s">
        <v>31</v>
      </c>
      <c r="C24" s="41" t="s">
        <v>32</v>
      </c>
      <c r="D24" s="765">
        <v>613.01</v>
      </c>
      <c r="E24" s="765">
        <v>610.34</v>
      </c>
      <c r="F24" s="31">
        <v>-2.6699999999999591</v>
      </c>
      <c r="G24" s="43">
        <v>-0.43555570055953297</v>
      </c>
    </row>
    <row r="25" spans="2:12" ht="20.100000000000001" customHeight="1">
      <c r="B25" s="28" t="s">
        <v>31</v>
      </c>
      <c r="C25" s="41" t="s">
        <v>33</v>
      </c>
      <c r="D25" s="765">
        <v>625.36</v>
      </c>
      <c r="E25" s="765">
        <v>621.84</v>
      </c>
      <c r="F25" s="31">
        <v>-3.5199999999999818</v>
      </c>
      <c r="G25" s="43">
        <v>-0.56287578354867662</v>
      </c>
    </row>
    <row r="26" spans="2:12" ht="20.100000000000001" customHeight="1" thickBot="1">
      <c r="B26" s="36" t="s">
        <v>31</v>
      </c>
      <c r="C26" s="41" t="s">
        <v>34</v>
      </c>
      <c r="D26" s="42">
        <v>584.54999999999995</v>
      </c>
      <c r="E26" s="42">
        <v>582.04</v>
      </c>
      <c r="F26" s="31">
        <v>-2.5099999999999909</v>
      </c>
      <c r="G26" s="43">
        <v>-0.42939012915917374</v>
      </c>
    </row>
    <row r="27" spans="2:12" ht="20.100000000000001" customHeight="1" thickBot="1">
      <c r="B27" s="23"/>
      <c r="C27" s="24" t="s">
        <v>35</v>
      </c>
      <c r="D27" s="39"/>
      <c r="E27" s="39"/>
      <c r="F27" s="34"/>
      <c r="G27" s="40"/>
    </row>
    <row r="28" spans="2:12" ht="20.100000000000001" customHeight="1">
      <c r="B28" s="44" t="s">
        <v>36</v>
      </c>
      <c r="C28" s="45" t="s">
        <v>37</v>
      </c>
      <c r="D28" s="46">
        <v>323.17</v>
      </c>
      <c r="E28" s="46">
        <v>323.17</v>
      </c>
      <c r="F28" s="31">
        <v>0</v>
      </c>
      <c r="G28" s="47">
        <v>0</v>
      </c>
    </row>
    <row r="29" spans="2:12" ht="20.100000000000001" customHeight="1" thickBot="1">
      <c r="B29" s="44" t="s">
        <v>36</v>
      </c>
      <c r="C29" s="48" t="s">
        <v>38</v>
      </c>
      <c r="D29" s="49">
        <v>538.03</v>
      </c>
      <c r="E29" s="49">
        <v>546.96</v>
      </c>
      <c r="F29" s="31">
        <v>8.9300000000000637</v>
      </c>
      <c r="G29" s="50">
        <v>1.6597587495121076</v>
      </c>
    </row>
    <row r="30" spans="2:12" ht="20.100000000000001" customHeight="1" thickBot="1">
      <c r="B30" s="23"/>
      <c r="C30" s="24" t="s">
        <v>39</v>
      </c>
      <c r="D30" s="39"/>
      <c r="E30" s="39"/>
      <c r="F30" s="34"/>
      <c r="G30" s="40"/>
    </row>
    <row r="31" spans="2:12" ht="20.100000000000001" customHeight="1">
      <c r="B31" s="28" t="s">
        <v>40</v>
      </c>
      <c r="C31" s="51" t="s">
        <v>41</v>
      </c>
      <c r="D31" s="765">
        <v>322.57</v>
      </c>
      <c r="E31" s="765">
        <v>329.23</v>
      </c>
      <c r="F31" s="31">
        <v>6.660000000000025</v>
      </c>
      <c r="G31" s="43">
        <v>2.0646681340484321</v>
      </c>
      <c r="L31" s="20"/>
    </row>
    <row r="32" spans="2:12" ht="20.100000000000001" customHeight="1">
      <c r="B32" s="28" t="s">
        <v>40</v>
      </c>
      <c r="C32" s="41" t="s">
        <v>42</v>
      </c>
      <c r="D32" s="765">
        <v>275.66000000000003</v>
      </c>
      <c r="E32" s="765">
        <v>284.69</v>
      </c>
      <c r="F32" s="31">
        <v>9.0299999999999727</v>
      </c>
      <c r="G32" s="43">
        <v>3.2757745048247813</v>
      </c>
    </row>
    <row r="33" spans="2:17" ht="20.100000000000001" customHeight="1">
      <c r="B33" s="44" t="s">
        <v>31</v>
      </c>
      <c r="C33" s="52" t="s">
        <v>43</v>
      </c>
      <c r="D33" s="766">
        <v>420.63</v>
      </c>
      <c r="E33" s="766">
        <v>421.57</v>
      </c>
      <c r="F33" s="31">
        <v>0.93999999999999773</v>
      </c>
      <c r="G33" s="43">
        <v>0.22347431234101123</v>
      </c>
    </row>
    <row r="34" spans="2:17" ht="20.100000000000001" customHeight="1">
      <c r="B34" s="44" t="s">
        <v>22</v>
      </c>
      <c r="C34" s="53" t="s">
        <v>44</v>
      </c>
      <c r="D34" s="767">
        <v>741.25</v>
      </c>
      <c r="E34" s="767">
        <v>764.49</v>
      </c>
      <c r="F34" s="31">
        <v>23.240000000000009</v>
      </c>
      <c r="G34" s="54">
        <v>3.1352445193929128</v>
      </c>
    </row>
    <row r="35" spans="2:17" ht="20.100000000000001" customHeight="1">
      <c r="B35" s="44" t="s">
        <v>22</v>
      </c>
      <c r="C35" s="53" t="s">
        <v>45</v>
      </c>
      <c r="D35" s="767">
        <v>439.65</v>
      </c>
      <c r="E35" s="767">
        <v>440.27</v>
      </c>
      <c r="F35" s="31">
        <v>0.62000000000000455</v>
      </c>
      <c r="G35" s="54">
        <v>0.14102126691686578</v>
      </c>
    </row>
    <row r="36" spans="2:17" ht="20.100000000000001" customHeight="1" thickBot="1">
      <c r="B36" s="44" t="s">
        <v>22</v>
      </c>
      <c r="C36" s="48" t="s">
        <v>46</v>
      </c>
      <c r="D36" s="768">
        <v>702.9</v>
      </c>
      <c r="E36" s="768">
        <v>710.67</v>
      </c>
      <c r="F36" s="31">
        <v>7.7699999999999818</v>
      </c>
      <c r="G36" s="50">
        <v>1.1054204011950475</v>
      </c>
    </row>
    <row r="37" spans="2:17" ht="20.100000000000001" customHeight="1" thickBot="1">
      <c r="B37" s="55"/>
      <c r="C37" s="56" t="s">
        <v>47</v>
      </c>
      <c r="D37" s="57"/>
      <c r="E37" s="57"/>
      <c r="F37" s="57"/>
      <c r="G37" s="58"/>
    </row>
    <row r="38" spans="2:17" ht="20.100000000000001" customHeight="1">
      <c r="B38" s="59" t="s">
        <v>48</v>
      </c>
      <c r="C38" s="60" t="s">
        <v>49</v>
      </c>
      <c r="D38" s="764">
        <v>38.520000000000003</v>
      </c>
      <c r="E38" s="764">
        <v>39.229999999999997</v>
      </c>
      <c r="F38" s="31">
        <v>0.70999999999999375</v>
      </c>
      <c r="G38" s="61">
        <v>1.8431983385254256</v>
      </c>
    </row>
    <row r="39" spans="2:17" ht="20.100000000000001" customHeight="1" thickBot="1">
      <c r="B39" s="62" t="s">
        <v>48</v>
      </c>
      <c r="C39" s="63" t="s">
        <v>50</v>
      </c>
      <c r="D39" s="769">
        <v>42.89</v>
      </c>
      <c r="E39" s="769">
        <v>43.75</v>
      </c>
      <c r="F39" s="31">
        <v>0.85999999999999943</v>
      </c>
      <c r="G39" s="43">
        <v>2.0051294007927254</v>
      </c>
      <c r="P39" s="64"/>
    </row>
    <row r="40" spans="2:17" s="69" customFormat="1" ht="20.100000000000001" customHeight="1" thickBot="1">
      <c r="B40" s="65"/>
      <c r="C40" s="66" t="s">
        <v>51</v>
      </c>
      <c r="D40" s="67"/>
      <c r="E40" s="67"/>
      <c r="F40" s="57"/>
      <c r="G40" s="68"/>
      <c r="I40" s="1"/>
      <c r="J40" s="1"/>
      <c r="K40" s="1"/>
    </row>
    <row r="41" spans="2:17" ht="20.100000000000001" customHeight="1">
      <c r="B41" s="70" t="s">
        <v>52</v>
      </c>
      <c r="C41" s="60" t="s">
        <v>53</v>
      </c>
      <c r="D41" s="770">
        <v>367.02</v>
      </c>
      <c r="E41" s="770">
        <v>369.97</v>
      </c>
      <c r="F41" s="31">
        <v>2.9500000000000455</v>
      </c>
      <c r="G41" s="61">
        <v>0.8037709116669447</v>
      </c>
    </row>
    <row r="42" spans="2:17" ht="20.100000000000001" customHeight="1">
      <c r="B42" s="36" t="s">
        <v>52</v>
      </c>
      <c r="C42" s="71" t="s">
        <v>54</v>
      </c>
      <c r="D42" s="766">
        <v>354.28</v>
      </c>
      <c r="E42" s="766">
        <v>354.55</v>
      </c>
      <c r="F42" s="31">
        <v>0.27000000000003865</v>
      </c>
      <c r="G42" s="43">
        <v>7.6210906627537156E-2</v>
      </c>
    </row>
    <row r="43" spans="2:17" ht="20.100000000000001" customHeight="1">
      <c r="B43" s="36" t="s">
        <v>52</v>
      </c>
      <c r="C43" s="71" t="s">
        <v>55</v>
      </c>
      <c r="D43" s="766">
        <v>349.01</v>
      </c>
      <c r="E43" s="766">
        <v>349.16</v>
      </c>
      <c r="F43" s="31">
        <v>0.15000000000003411</v>
      </c>
      <c r="G43" s="72">
        <v>4.2978711211716814E-2</v>
      </c>
    </row>
    <row r="44" spans="2:17" ht="20.100000000000001" customHeight="1">
      <c r="B44" s="36" t="s">
        <v>56</v>
      </c>
      <c r="C44" s="71" t="s">
        <v>57</v>
      </c>
      <c r="D44" s="766">
        <v>355.77</v>
      </c>
      <c r="E44" s="766">
        <v>355.96</v>
      </c>
      <c r="F44" s="31">
        <v>0.18999999999999773</v>
      </c>
      <c r="G44" s="72">
        <v>5.3405289934516986E-2</v>
      </c>
    </row>
    <row r="45" spans="2:17" ht="20.100000000000001" customHeight="1">
      <c r="B45" s="36" t="s">
        <v>58</v>
      </c>
      <c r="C45" s="71" t="s">
        <v>59</v>
      </c>
      <c r="D45" s="766">
        <v>175.58</v>
      </c>
      <c r="E45" s="766">
        <v>175.58</v>
      </c>
      <c r="F45" s="31">
        <v>0</v>
      </c>
      <c r="G45" s="72">
        <v>0</v>
      </c>
    </row>
    <row r="46" spans="2:17" ht="20.100000000000001" customHeight="1" thickBot="1">
      <c r="B46" s="36" t="s">
        <v>56</v>
      </c>
      <c r="C46" s="71" t="s">
        <v>60</v>
      </c>
      <c r="D46" s="766">
        <v>272.51</v>
      </c>
      <c r="E46" s="766">
        <v>272.51</v>
      </c>
      <c r="F46" s="31">
        <v>0</v>
      </c>
      <c r="G46" s="72">
        <v>0</v>
      </c>
      <c r="Q46" s="64"/>
    </row>
    <row r="47" spans="2:17" ht="20.100000000000001" customHeight="1" thickBot="1">
      <c r="B47" s="55"/>
      <c r="C47" s="73" t="s">
        <v>61</v>
      </c>
      <c r="D47" s="57"/>
      <c r="E47" s="57"/>
      <c r="F47" s="57"/>
      <c r="G47" s="58"/>
    </row>
    <row r="48" spans="2:17" ht="20.100000000000001" customHeight="1">
      <c r="B48" s="70" t="s">
        <v>56</v>
      </c>
      <c r="C48" s="74" t="s">
        <v>62</v>
      </c>
      <c r="D48" s="770">
        <v>231.43</v>
      </c>
      <c r="E48" s="770">
        <v>220.91</v>
      </c>
      <c r="F48" s="31">
        <v>-10.52000000000001</v>
      </c>
      <c r="G48" s="75">
        <v>-4.5456509527718936</v>
      </c>
    </row>
    <row r="49" spans="2:9" ht="20.100000000000001" customHeight="1" thickBot="1">
      <c r="B49" s="76" t="s">
        <v>56</v>
      </c>
      <c r="C49" s="77" t="s">
        <v>63</v>
      </c>
      <c r="D49" s="771">
        <v>239.02</v>
      </c>
      <c r="E49" s="771">
        <v>235.76</v>
      </c>
      <c r="F49" s="31">
        <v>-3.2600000000000193</v>
      </c>
      <c r="G49" s="78">
        <v>-1.363902602292697</v>
      </c>
    </row>
    <row r="50" spans="2:9" ht="20.100000000000001" customHeight="1" thickBot="1">
      <c r="B50" s="23"/>
      <c r="C50" s="24" t="s">
        <v>64</v>
      </c>
      <c r="D50" s="39"/>
      <c r="E50" s="39"/>
      <c r="F50" s="34"/>
      <c r="G50" s="40"/>
    </row>
    <row r="51" spans="2:9" s="83" customFormat="1" ht="20.100000000000001" customHeight="1" thickBot="1">
      <c r="B51" s="79" t="s">
        <v>56</v>
      </c>
      <c r="C51" s="80" t="s">
        <v>65</v>
      </c>
      <c r="D51" s="81">
        <v>182.65600000000001</v>
      </c>
      <c r="E51" s="81">
        <v>172.273</v>
      </c>
      <c r="F51" s="772">
        <v>-10.38300000000001</v>
      </c>
      <c r="G51" s="82">
        <v>-5.6844560266293058</v>
      </c>
    </row>
    <row r="52" spans="2:9" s="83" customFormat="1" ht="20.100000000000001" customHeight="1">
      <c r="B52" s="84"/>
      <c r="C52" s="85"/>
      <c r="D52" s="86"/>
      <c r="E52" s="86"/>
      <c r="F52" s="86"/>
      <c r="G52" s="87"/>
    </row>
    <row r="53" spans="2:9" s="83" customFormat="1" ht="20.100000000000001" customHeight="1">
      <c r="B53" s="88" t="s">
        <v>66</v>
      </c>
      <c r="C53" s="89"/>
      <c r="F53" s="89"/>
      <c r="G53" s="89"/>
    </row>
    <row r="54" spans="2:9" s="83" customFormat="1" ht="20.100000000000001" customHeight="1">
      <c r="B54" s="90" t="s">
        <v>67</v>
      </c>
      <c r="C54" s="89"/>
      <c r="D54" s="89"/>
      <c r="E54" s="89"/>
      <c r="F54" s="89"/>
      <c r="G54" s="91"/>
    </row>
    <row r="55" spans="2:9" s="83" customFormat="1" ht="20.100000000000001" customHeight="1">
      <c r="B55" s="90" t="s">
        <v>68</v>
      </c>
      <c r="C55" s="89"/>
      <c r="D55" s="89"/>
      <c r="E55" s="89"/>
      <c r="F55" s="89"/>
      <c r="G55" s="91"/>
    </row>
    <row r="56" spans="2:9" s="83" customFormat="1" ht="20.100000000000001" customHeight="1">
      <c r="B56" s="90" t="s">
        <v>69</v>
      </c>
      <c r="C56" s="89"/>
      <c r="D56" s="89"/>
      <c r="E56" s="89"/>
      <c r="F56" s="89"/>
      <c r="G56" s="89"/>
    </row>
    <row r="57" spans="2:9" s="83" customFormat="1" ht="15" customHeight="1">
      <c r="B57" s="90"/>
      <c r="C57" s="89"/>
      <c r="D57" s="89"/>
      <c r="E57" s="89"/>
      <c r="F57" s="89"/>
      <c r="G57" s="89"/>
    </row>
    <row r="58" spans="2:9" s="83" customFormat="1" ht="21.75" customHeight="1">
      <c r="B58" s="92" t="s">
        <v>70</v>
      </c>
      <c r="C58" s="92"/>
      <c r="D58" s="92"/>
      <c r="E58" s="92"/>
      <c r="F58" s="92"/>
      <c r="G58" s="92"/>
    </row>
    <row r="59" spans="2:9" s="83" customFormat="1" ht="12" customHeight="1">
      <c r="B59" s="1"/>
      <c r="C59" s="1"/>
      <c r="D59" s="1"/>
      <c r="E59" s="1"/>
      <c r="F59" s="1"/>
      <c r="G59" s="1"/>
      <c r="H59" s="86"/>
      <c r="I59" s="93"/>
    </row>
    <row r="60" spans="2:9" s="83" customFormat="1" ht="12" customHeight="1">
      <c r="B60" s="1"/>
      <c r="C60" s="1"/>
      <c r="D60" s="1"/>
      <c r="E60" s="1"/>
      <c r="F60" s="1"/>
      <c r="G60" s="1"/>
      <c r="H60" s="86"/>
      <c r="I60" s="93"/>
    </row>
    <row r="61" spans="2:9" ht="11.25" customHeight="1">
      <c r="B61" s="16"/>
      <c r="C61" s="16"/>
      <c r="D61" s="94"/>
      <c r="E61" s="94"/>
      <c r="F61" s="16"/>
      <c r="G61" s="16"/>
    </row>
    <row r="62" spans="2:9" ht="11.25" customHeight="1">
      <c r="B62" s="16"/>
      <c r="C62" s="16"/>
      <c r="D62" s="16"/>
      <c r="E62" s="16"/>
      <c r="F62" s="16"/>
      <c r="G62" s="16"/>
    </row>
    <row r="63" spans="2:9" ht="34.9" customHeight="1">
      <c r="B63" s="16"/>
      <c r="C63" s="16"/>
      <c r="D63" s="95"/>
      <c r="E63" s="95"/>
      <c r="F63" s="96"/>
      <c r="G63" s="96"/>
      <c r="I63" s="64"/>
    </row>
    <row r="64" spans="2:9" ht="13.5" customHeight="1">
      <c r="B64" s="97"/>
      <c r="C64" s="98"/>
      <c r="D64" s="99"/>
      <c r="E64" s="99"/>
      <c r="F64" s="100"/>
      <c r="G64" s="99"/>
      <c r="I64" s="64"/>
    </row>
    <row r="65" spans="2:10" ht="15" customHeight="1">
      <c r="B65" s="97"/>
      <c r="C65" s="98"/>
      <c r="D65" s="99"/>
      <c r="E65" s="99"/>
      <c r="F65" s="100"/>
      <c r="G65" s="99"/>
    </row>
    <row r="66" spans="2:10" ht="11.25" customHeight="1">
      <c r="B66" s="97"/>
      <c r="C66" s="98"/>
      <c r="D66" s="99"/>
      <c r="E66" s="99"/>
      <c r="F66" s="100"/>
      <c r="G66" s="99"/>
    </row>
    <row r="67" spans="2:10" ht="13.5" customHeight="1">
      <c r="B67" s="97"/>
      <c r="C67" s="98"/>
      <c r="D67" s="99"/>
      <c r="E67" s="99"/>
      <c r="F67" s="100"/>
      <c r="G67" s="101"/>
    </row>
    <row r="68" spans="2:10" ht="15" customHeight="1">
      <c r="B68" s="97"/>
      <c r="C68" s="102"/>
      <c r="D68" s="99"/>
      <c r="E68" s="99"/>
      <c r="F68" s="100"/>
      <c r="G68" s="101"/>
    </row>
    <row r="69" spans="2:10" ht="15" customHeight="1">
      <c r="B69" s="97"/>
      <c r="C69" s="102"/>
      <c r="D69" s="99"/>
      <c r="E69" s="99"/>
      <c r="F69" s="100"/>
      <c r="G69" s="101"/>
    </row>
    <row r="70" spans="2:10" ht="15" customHeight="1">
      <c r="B70" s="103"/>
      <c r="C70" s="102"/>
      <c r="D70" s="99"/>
      <c r="E70" s="99"/>
      <c r="F70" s="100"/>
    </row>
    <row r="71" spans="2:10" ht="15" customHeight="1">
      <c r="B71" s="97"/>
      <c r="C71" s="102"/>
      <c r="D71" s="99"/>
      <c r="E71" s="99"/>
      <c r="F71" s="100"/>
      <c r="G71" s="99"/>
    </row>
    <row r="72" spans="2:10" ht="15" customHeight="1">
      <c r="B72" s="97"/>
      <c r="C72" s="102"/>
      <c r="D72" s="99"/>
      <c r="E72" s="99"/>
      <c r="F72" s="100"/>
      <c r="G72" s="99"/>
      <c r="I72" s="104"/>
    </row>
    <row r="73" spans="2:10" ht="15" customHeight="1">
      <c r="B73" s="97"/>
      <c r="C73" s="102"/>
      <c r="D73" s="99"/>
      <c r="E73" s="99"/>
      <c r="F73" s="100"/>
      <c r="H73" s="104"/>
      <c r="I73" s="105"/>
    </row>
    <row r="74" spans="2:10" ht="15" customHeight="1">
      <c r="B74" s="97"/>
      <c r="C74" s="106"/>
      <c r="D74" s="99"/>
      <c r="E74" s="99"/>
      <c r="F74" s="100"/>
      <c r="H74" s="104"/>
      <c r="I74" s="105"/>
      <c r="J74" s="20"/>
    </row>
    <row r="75" spans="2:10" ht="15" customHeight="1">
      <c r="B75" s="97"/>
      <c r="C75" s="107"/>
      <c r="D75" s="99"/>
      <c r="E75" s="99"/>
      <c r="F75" s="100"/>
      <c r="H75" s="105"/>
    </row>
    <row r="76" spans="2:10" ht="15" customHeight="1">
      <c r="B76" s="97"/>
      <c r="C76" s="107"/>
      <c r="D76" s="99"/>
      <c r="E76" s="99"/>
      <c r="F76" s="100"/>
      <c r="G76" s="99"/>
      <c r="H76" s="104"/>
    </row>
    <row r="77" spans="2:10" ht="15" customHeight="1">
      <c r="B77" s="97"/>
      <c r="C77" s="102"/>
      <c r="D77" s="108"/>
      <c r="E77" s="108"/>
      <c r="F77" s="100"/>
      <c r="H77" s="105"/>
      <c r="I77" s="105"/>
    </row>
    <row r="78" spans="2:10" ht="15" customHeight="1">
      <c r="B78" s="97"/>
      <c r="C78" s="109"/>
      <c r="D78" s="99"/>
      <c r="E78" s="99"/>
      <c r="F78" s="100"/>
      <c r="G78" s="99"/>
      <c r="I78" s="105"/>
    </row>
    <row r="79" spans="2:10" ht="15" customHeight="1">
      <c r="B79" s="110"/>
      <c r="C79" s="109"/>
      <c r="D79" s="111"/>
      <c r="E79" s="111"/>
      <c r="F79" s="100"/>
      <c r="G79" s="112"/>
    </row>
    <row r="80" spans="2:10" ht="15" customHeight="1">
      <c r="B80" s="110"/>
      <c r="C80" s="109"/>
      <c r="D80" s="99"/>
      <c r="E80" s="99"/>
      <c r="F80" s="100"/>
      <c r="G80" s="99"/>
    </row>
    <row r="81" spans="2:8" ht="15" customHeight="1">
      <c r="B81" s="110"/>
      <c r="C81" s="109"/>
      <c r="D81" s="113"/>
      <c r="E81" s="113"/>
      <c r="F81" s="113"/>
      <c r="G81" s="113"/>
    </row>
    <row r="82" spans="2:8" ht="15" customHeight="1">
      <c r="B82" s="109"/>
      <c r="C82" s="114"/>
      <c r="D82" s="114"/>
      <c r="E82" s="114"/>
      <c r="F82" s="114"/>
      <c r="G82" s="114"/>
    </row>
    <row r="83" spans="2:8" ht="15" customHeight="1">
      <c r="B83" s="115"/>
      <c r="C83" s="114"/>
      <c r="D83" s="114"/>
      <c r="E83" s="114"/>
      <c r="F83" s="114"/>
      <c r="G83" s="114"/>
    </row>
    <row r="84" spans="2:8" ht="15" customHeight="1">
      <c r="B84" s="115"/>
      <c r="C84" s="94"/>
      <c r="D84" s="94"/>
      <c r="E84" s="94"/>
      <c r="F84" s="94"/>
      <c r="G84" s="94"/>
    </row>
    <row r="85" spans="2:8" ht="15" customHeight="1">
      <c r="B85" s="116"/>
    </row>
    <row r="86" spans="2:8" ht="12" customHeight="1">
      <c r="B86" s="69"/>
      <c r="C86" s="69"/>
      <c r="D86" s="69"/>
    </row>
    <row r="87" spans="2:8" ht="15" customHeight="1"/>
    <row r="88" spans="2:8" ht="13.5" customHeight="1">
      <c r="E88" s="117"/>
      <c r="H88" s="105"/>
    </row>
    <row r="90" spans="2:8" ht="11.25" customHeight="1"/>
    <row r="92" spans="2:8">
      <c r="G92" s="118" t="s">
        <v>71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7" priority="89" stopIfTrue="1" operator="lessThan">
      <formula>0</formula>
    </cfRule>
    <cfRule type="cellIs" dxfId="146" priority="90" stopIfTrue="1" operator="greaterThanOrEqual">
      <formula>0</formula>
    </cfRule>
  </conditionalFormatting>
  <conditionalFormatting sqref="G40">
    <cfRule type="cellIs" dxfId="145" priority="87" stopIfTrue="1" operator="lessThan">
      <formula>0</formula>
    </cfRule>
    <cfRule type="cellIs" dxfId="144" priority="88" stopIfTrue="1" operator="greaterThanOrEqual">
      <formula>0</formula>
    </cfRule>
  </conditionalFormatting>
  <conditionalFormatting sqref="G11:G15 G20:G22">
    <cfRule type="cellIs" dxfId="143" priority="85" stopIfTrue="1" operator="lessThan">
      <formula>0</formula>
    </cfRule>
    <cfRule type="cellIs" dxfId="142" priority="86" stopIfTrue="1" operator="greaterThanOrEqual">
      <formula>0</formula>
    </cfRule>
  </conditionalFormatting>
  <conditionalFormatting sqref="G19">
    <cfRule type="cellIs" dxfId="141" priority="83" stopIfTrue="1" operator="lessThan">
      <formula>0</formula>
    </cfRule>
    <cfRule type="cellIs" dxfId="140" priority="84" stopIfTrue="1" operator="greaterThanOrEqual">
      <formula>0</formula>
    </cfRule>
  </conditionalFormatting>
  <conditionalFormatting sqref="G18">
    <cfRule type="cellIs" dxfId="139" priority="81" stopIfTrue="1" operator="lessThan">
      <formula>0</formula>
    </cfRule>
    <cfRule type="cellIs" dxfId="138" priority="82" stopIfTrue="1" operator="greaterThanOrEqual">
      <formula>0</formula>
    </cfRule>
  </conditionalFormatting>
  <conditionalFormatting sqref="G17">
    <cfRule type="cellIs" dxfId="137" priority="79" stopIfTrue="1" operator="lessThan">
      <formula>0</formula>
    </cfRule>
    <cfRule type="cellIs" dxfId="136" priority="80" stopIfTrue="1" operator="greaterThanOrEqual">
      <formula>0</formula>
    </cfRule>
  </conditionalFormatting>
  <conditionalFormatting sqref="G38">
    <cfRule type="cellIs" dxfId="135" priority="77" stopIfTrue="1" operator="lessThan">
      <formula>0</formula>
    </cfRule>
    <cfRule type="cellIs" dxfId="134" priority="78" stopIfTrue="1" operator="greaterThanOrEqual">
      <formula>0</formula>
    </cfRule>
  </conditionalFormatting>
  <conditionalFormatting sqref="G39">
    <cfRule type="cellIs" dxfId="133" priority="75" stopIfTrue="1" operator="lessThan">
      <formula>0</formula>
    </cfRule>
    <cfRule type="cellIs" dxfId="132" priority="76" stopIfTrue="1" operator="greaterThanOrEqual">
      <formula>0</formula>
    </cfRule>
  </conditionalFormatting>
  <conditionalFormatting sqref="G41:G46 G49">
    <cfRule type="cellIs" dxfId="131" priority="73" stopIfTrue="1" operator="lessThan">
      <formula>0</formula>
    </cfRule>
    <cfRule type="cellIs" dxfId="130" priority="74" stopIfTrue="1" operator="greaterThanOrEqual">
      <formula>0</formula>
    </cfRule>
  </conditionalFormatting>
  <conditionalFormatting sqref="G48">
    <cfRule type="cellIs" dxfId="129" priority="71" stopIfTrue="1" operator="lessThan">
      <formula>0</formula>
    </cfRule>
    <cfRule type="cellIs" dxfId="128" priority="72" stopIfTrue="1" operator="greaterThanOrEqual">
      <formula>0</formula>
    </cfRule>
  </conditionalFormatting>
  <conditionalFormatting sqref="G47">
    <cfRule type="cellIs" dxfId="127" priority="69" stopIfTrue="1" operator="lessThan">
      <formula>0</formula>
    </cfRule>
    <cfRule type="cellIs" dxfId="126" priority="70" stopIfTrue="1" operator="greaterThanOrEqual">
      <formula>0</formula>
    </cfRule>
  </conditionalFormatting>
  <conditionalFormatting sqref="G28">
    <cfRule type="cellIs" dxfId="125" priority="67" stopIfTrue="1" operator="lessThan">
      <formula>0</formula>
    </cfRule>
    <cfRule type="cellIs" dxfId="124" priority="68" stopIfTrue="1" operator="greaterThanOrEqual">
      <formula>0</formula>
    </cfRule>
  </conditionalFormatting>
  <conditionalFormatting sqref="G31:G32">
    <cfRule type="cellIs" dxfId="123" priority="65" stopIfTrue="1" operator="lessThan">
      <formula>0</formula>
    </cfRule>
    <cfRule type="cellIs" dxfId="122" priority="66" stopIfTrue="1" operator="greaterThanOrEqual">
      <formula>0</formula>
    </cfRule>
  </conditionalFormatting>
  <conditionalFormatting sqref="G36">
    <cfRule type="cellIs" dxfId="121" priority="63" stopIfTrue="1" operator="lessThan">
      <formula>0</formula>
    </cfRule>
    <cfRule type="cellIs" dxfId="120" priority="64" stopIfTrue="1" operator="greaterThanOrEqual">
      <formula>0</formula>
    </cfRule>
  </conditionalFormatting>
  <conditionalFormatting sqref="G29">
    <cfRule type="cellIs" dxfId="119" priority="61" stopIfTrue="1" operator="lessThan">
      <formula>0</formula>
    </cfRule>
    <cfRule type="cellIs" dxfId="118" priority="62" stopIfTrue="1" operator="greaterThanOrEqual">
      <formula>0</formula>
    </cfRule>
  </conditionalFormatting>
  <conditionalFormatting sqref="G51:G52">
    <cfRule type="cellIs" dxfId="117" priority="59" stopIfTrue="1" operator="lessThan">
      <formula>0</formula>
    </cfRule>
    <cfRule type="cellIs" dxfId="116" priority="60" stopIfTrue="1" operator="greaterThanOrEqual">
      <formula>0</formula>
    </cfRule>
  </conditionalFormatting>
  <conditionalFormatting sqref="G34:G35">
    <cfRule type="cellIs" dxfId="115" priority="57" stopIfTrue="1" operator="lessThan">
      <formula>0</formula>
    </cfRule>
    <cfRule type="cellIs" dxfId="114" priority="58" stopIfTrue="1" operator="greaterThanOrEqual">
      <formula>0</formula>
    </cfRule>
  </conditionalFormatting>
  <conditionalFormatting sqref="F11">
    <cfRule type="cellIs" dxfId="113" priority="55" stopIfTrue="1" operator="lessThan">
      <formula>0</formula>
    </cfRule>
    <cfRule type="cellIs" dxfId="112" priority="56" stopIfTrue="1" operator="greaterThanOrEqual">
      <formula>0</formula>
    </cfRule>
  </conditionalFormatting>
  <conditionalFormatting sqref="F12">
    <cfRule type="cellIs" dxfId="111" priority="53" stopIfTrue="1" operator="lessThan">
      <formula>0</formula>
    </cfRule>
    <cfRule type="cellIs" dxfId="110" priority="54" stopIfTrue="1" operator="greaterThanOrEqual">
      <formula>0</formula>
    </cfRule>
  </conditionalFormatting>
  <conditionalFormatting sqref="F13">
    <cfRule type="cellIs" dxfId="109" priority="51" stopIfTrue="1" operator="lessThan">
      <formula>0</formula>
    </cfRule>
    <cfRule type="cellIs" dxfId="108" priority="52" stopIfTrue="1" operator="greaterThanOrEqual">
      <formula>0</formula>
    </cfRule>
  </conditionalFormatting>
  <conditionalFormatting sqref="F14:F15">
    <cfRule type="cellIs" dxfId="107" priority="49" stopIfTrue="1" operator="lessThan">
      <formula>0</formula>
    </cfRule>
    <cfRule type="cellIs" dxfId="106" priority="50" stopIfTrue="1" operator="greaterThanOrEqual">
      <formula>0</formula>
    </cfRule>
  </conditionalFormatting>
  <conditionalFormatting sqref="F17 F22">
    <cfRule type="cellIs" dxfId="105" priority="47" stopIfTrue="1" operator="lessThan">
      <formula>0</formula>
    </cfRule>
    <cfRule type="cellIs" dxfId="104" priority="48" stopIfTrue="1" operator="greaterThanOrEqual">
      <formula>0</formula>
    </cfRule>
  </conditionalFormatting>
  <conditionalFormatting sqref="F18">
    <cfRule type="cellIs" dxfId="103" priority="45" stopIfTrue="1" operator="lessThan">
      <formula>0</formula>
    </cfRule>
    <cfRule type="cellIs" dxfId="102" priority="46" stopIfTrue="1" operator="greaterThanOrEqual">
      <formula>0</formula>
    </cfRule>
  </conditionalFormatting>
  <conditionalFormatting sqref="F19">
    <cfRule type="cellIs" dxfId="101" priority="43" stopIfTrue="1" operator="lessThan">
      <formula>0</formula>
    </cfRule>
    <cfRule type="cellIs" dxfId="100" priority="44" stopIfTrue="1" operator="greaterThanOrEqual">
      <formula>0</formula>
    </cfRule>
  </conditionalFormatting>
  <conditionalFormatting sqref="F20:F21">
    <cfRule type="cellIs" dxfId="99" priority="41" stopIfTrue="1" operator="lessThan">
      <formula>0</formula>
    </cfRule>
    <cfRule type="cellIs" dxfId="98" priority="42" stopIfTrue="1" operator="greaterThanOrEqual">
      <formula>0</formula>
    </cfRule>
  </conditionalFormatting>
  <conditionalFormatting sqref="F24">
    <cfRule type="cellIs" dxfId="97" priority="39" stopIfTrue="1" operator="lessThan">
      <formula>0</formula>
    </cfRule>
    <cfRule type="cellIs" dxfId="96" priority="40" stopIfTrue="1" operator="greaterThanOrEqual">
      <formula>0</formula>
    </cfRule>
  </conditionalFormatting>
  <conditionalFormatting sqref="F25">
    <cfRule type="cellIs" dxfId="95" priority="37" stopIfTrue="1" operator="lessThan">
      <formula>0</formula>
    </cfRule>
    <cfRule type="cellIs" dxfId="94" priority="38" stopIfTrue="1" operator="greaterThanOrEqual">
      <formula>0</formula>
    </cfRule>
  </conditionalFormatting>
  <conditionalFormatting sqref="F26">
    <cfRule type="cellIs" dxfId="93" priority="35" stopIfTrue="1" operator="lessThan">
      <formula>0</formula>
    </cfRule>
    <cfRule type="cellIs" dxfId="92" priority="36" stopIfTrue="1" operator="greaterThanOrEqual">
      <formula>0</formula>
    </cfRule>
  </conditionalFormatting>
  <conditionalFormatting sqref="F28">
    <cfRule type="cellIs" dxfId="91" priority="33" stopIfTrue="1" operator="lessThan">
      <formula>0</formula>
    </cfRule>
    <cfRule type="cellIs" dxfId="90" priority="34" stopIfTrue="1" operator="greaterThanOrEqual">
      <formula>0</formula>
    </cfRule>
  </conditionalFormatting>
  <conditionalFormatting sqref="F29">
    <cfRule type="cellIs" dxfId="89" priority="31" stopIfTrue="1" operator="lessThan">
      <formula>0</formula>
    </cfRule>
    <cfRule type="cellIs" dxfId="88" priority="32" stopIfTrue="1" operator="greaterThanOrEqual">
      <formula>0</formula>
    </cfRule>
  </conditionalFormatting>
  <conditionalFormatting sqref="F31 F36">
    <cfRule type="cellIs" dxfId="87" priority="29" stopIfTrue="1" operator="lessThan">
      <formula>0</formula>
    </cfRule>
    <cfRule type="cellIs" dxfId="86" priority="30" stopIfTrue="1" operator="greaterThanOrEqual">
      <formula>0</formula>
    </cfRule>
  </conditionalFormatting>
  <conditionalFormatting sqref="F32">
    <cfRule type="cellIs" dxfId="85" priority="27" stopIfTrue="1" operator="lessThan">
      <formula>0</formula>
    </cfRule>
    <cfRule type="cellIs" dxfId="84" priority="28" stopIfTrue="1" operator="greaterThanOrEqual">
      <formula>0</formula>
    </cfRule>
  </conditionalFormatting>
  <conditionalFormatting sqref="F33">
    <cfRule type="cellIs" dxfId="83" priority="25" stopIfTrue="1" operator="lessThan">
      <formula>0</formula>
    </cfRule>
    <cfRule type="cellIs" dxfId="82" priority="26" stopIfTrue="1" operator="greaterThanOrEqual">
      <formula>0</formula>
    </cfRule>
  </conditionalFormatting>
  <conditionalFormatting sqref="F34:F35">
    <cfRule type="cellIs" dxfId="81" priority="23" stopIfTrue="1" operator="lessThan">
      <formula>0</formula>
    </cfRule>
    <cfRule type="cellIs" dxfId="80" priority="24" stopIfTrue="1" operator="greaterThanOrEqual">
      <formula>0</formula>
    </cfRule>
  </conditionalFormatting>
  <conditionalFormatting sqref="F38">
    <cfRule type="cellIs" dxfId="79" priority="21" stopIfTrue="1" operator="lessThan">
      <formula>0</formula>
    </cfRule>
    <cfRule type="cellIs" dxfId="78" priority="22" stopIfTrue="1" operator="greaterThanOrEqual">
      <formula>0</formula>
    </cfRule>
  </conditionalFormatting>
  <conditionalFormatting sqref="F39">
    <cfRule type="cellIs" dxfId="77" priority="19" stopIfTrue="1" operator="lessThan">
      <formula>0</formula>
    </cfRule>
    <cfRule type="cellIs" dxfId="76" priority="20" stopIfTrue="1" operator="greaterThanOrEqual">
      <formula>0</formula>
    </cfRule>
  </conditionalFormatting>
  <conditionalFormatting sqref="F41 F46">
    <cfRule type="cellIs" dxfId="75" priority="17" stopIfTrue="1" operator="lessThan">
      <formula>0</formula>
    </cfRule>
    <cfRule type="cellIs" dxfId="74" priority="18" stopIfTrue="1" operator="greaterThanOrEqual">
      <formula>0</formula>
    </cfRule>
  </conditionalFormatting>
  <conditionalFormatting sqref="F42">
    <cfRule type="cellIs" dxfId="73" priority="15" stopIfTrue="1" operator="lessThan">
      <formula>0</formula>
    </cfRule>
    <cfRule type="cellIs" dxfId="72" priority="16" stopIfTrue="1" operator="greaterThanOrEqual">
      <formula>0</formula>
    </cfRule>
  </conditionalFormatting>
  <conditionalFormatting sqref="F43">
    <cfRule type="cellIs" dxfId="71" priority="13" stopIfTrue="1" operator="lessThan">
      <formula>0</formula>
    </cfRule>
    <cfRule type="cellIs" dxfId="70" priority="14" stopIfTrue="1" operator="greaterThanOrEqual">
      <formula>0</formula>
    </cfRule>
  </conditionalFormatting>
  <conditionalFormatting sqref="F44:F45">
    <cfRule type="cellIs" dxfId="69" priority="11" stopIfTrue="1" operator="lessThan">
      <formula>0</formula>
    </cfRule>
    <cfRule type="cellIs" dxfId="68" priority="12" stopIfTrue="1" operator="greaterThanOrEqual">
      <formula>0</formula>
    </cfRule>
  </conditionalFormatting>
  <conditionalFormatting sqref="F48">
    <cfRule type="cellIs" dxfId="67" priority="9" stopIfTrue="1" operator="lessThan">
      <formula>0</formula>
    </cfRule>
    <cfRule type="cellIs" dxfId="66" priority="10" stopIfTrue="1" operator="greaterThanOrEqual">
      <formula>0</formula>
    </cfRule>
  </conditionalFormatting>
  <conditionalFormatting sqref="F49">
    <cfRule type="cellIs" dxfId="65" priority="7" stopIfTrue="1" operator="lessThan">
      <formula>0</formula>
    </cfRule>
    <cfRule type="cellIs" dxfId="64" priority="8" stopIfTrue="1" operator="greaterThanOrEqual">
      <formula>0</formula>
    </cfRule>
  </conditionalFormatting>
  <conditionalFormatting sqref="F51">
    <cfRule type="cellIs" dxfId="63" priority="5" stopIfTrue="1" operator="lessThan">
      <formula>0</formula>
    </cfRule>
    <cfRule type="cellIs" dxfId="62" priority="6" stopIfTrue="1" operator="greaterThanOrEqual">
      <formula>0</formula>
    </cfRule>
  </conditionalFormatting>
  <conditionalFormatting sqref="H59">
    <cfRule type="cellIs" dxfId="61" priority="3" stopIfTrue="1" operator="lessThan">
      <formula>0</formula>
    </cfRule>
    <cfRule type="cellIs" dxfId="60" priority="4" stopIfTrue="1" operator="greaterThanOrEqual">
      <formula>0</formula>
    </cfRule>
  </conditionalFormatting>
  <conditionalFormatting sqref="H60">
    <cfRule type="cellIs" dxfId="59" priority="1" stopIfTrue="1" operator="lessThan">
      <formula>0</formula>
    </cfRule>
    <cfRule type="cellIs" dxfId="58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8" twoDigitTextYear="1"/>
    <ignoredError sqref="D9" twoDigitTextYear="1" numberStoredAsText="1"/>
    <ignoredError sqref="E9 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190500</xdr:colOff>
                <xdr:row>60</xdr:row>
                <xdr:rowOff>66675</xdr:rowOff>
              </from>
              <to>
                <xdr:col>6</xdr:col>
                <xdr:colOff>1514475</xdr:colOff>
                <xdr:row>87</xdr:row>
                <xdr:rowOff>57150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1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83" customWidth="1"/>
    <col min="2" max="2" width="9.28515625" style="83" customWidth="1"/>
    <col min="3" max="3" width="63.85546875" style="83" customWidth="1"/>
    <col min="4" max="7" width="28.7109375" style="83" customWidth="1"/>
    <col min="8" max="8" width="3.140625" style="83" customWidth="1"/>
    <col min="9" max="9" width="10.5703125" style="83" customWidth="1"/>
    <col min="10" max="16384" width="11.5703125" style="83"/>
  </cols>
  <sheetData>
    <row r="1" spans="2:10" ht="14.25" customHeight="1"/>
    <row r="2" spans="2:10" ht="7.5" customHeight="1" thickBot="1">
      <c r="B2" s="119"/>
      <c r="C2" s="119"/>
      <c r="D2" s="119"/>
      <c r="E2" s="119"/>
      <c r="F2" s="119"/>
      <c r="G2" s="119"/>
    </row>
    <row r="3" spans="2:10" ht="21" customHeight="1" thickBot="1">
      <c r="B3" s="7" t="s">
        <v>72</v>
      </c>
      <c r="C3" s="8"/>
      <c r="D3" s="8"/>
      <c r="E3" s="8"/>
      <c r="F3" s="8"/>
      <c r="G3" s="9"/>
    </row>
    <row r="4" spans="2:10" ht="14.25" customHeight="1">
      <c r="B4" s="10"/>
      <c r="C4" s="120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4.25">
      <c r="B5" s="15"/>
      <c r="C5" s="121" t="s">
        <v>7</v>
      </c>
      <c r="D5" s="17" t="s">
        <v>73</v>
      </c>
      <c r="E5" s="17" t="s">
        <v>74</v>
      </c>
      <c r="F5" s="18" t="s">
        <v>10</v>
      </c>
      <c r="G5" s="19" t="s">
        <v>10</v>
      </c>
    </row>
    <row r="6" spans="2:10" ht="15" thickBot="1">
      <c r="B6" s="122"/>
      <c r="C6" s="123"/>
      <c r="D6" s="124">
        <v>2022</v>
      </c>
      <c r="E6" s="124">
        <v>2022</v>
      </c>
      <c r="F6" s="125" t="s">
        <v>12</v>
      </c>
      <c r="G6" s="126" t="s">
        <v>13</v>
      </c>
    </row>
    <row r="7" spans="2:10" ht="20.100000000000001" customHeight="1" thickBot="1">
      <c r="B7" s="55"/>
      <c r="C7" s="73" t="s">
        <v>75</v>
      </c>
      <c r="D7" s="127"/>
      <c r="E7" s="127"/>
      <c r="F7" s="128"/>
      <c r="G7" s="129"/>
    </row>
    <row r="8" spans="2:10" ht="20.100000000000001" customHeight="1">
      <c r="B8" s="130" t="s">
        <v>15</v>
      </c>
      <c r="C8" s="131" t="s">
        <v>76</v>
      </c>
      <c r="D8" s="132">
        <v>29.5</v>
      </c>
      <c r="E8" s="132">
        <v>30</v>
      </c>
      <c r="F8" s="133">
        <v>0.5</v>
      </c>
      <c r="G8" s="32">
        <v>1.6949152542372872</v>
      </c>
      <c r="J8" s="93"/>
    </row>
    <row r="9" spans="2:10" ht="20.100000000000001" customHeight="1">
      <c r="B9" s="130" t="s">
        <v>15</v>
      </c>
      <c r="C9" s="131" t="s">
        <v>77</v>
      </c>
      <c r="D9" s="132" t="s">
        <v>78</v>
      </c>
      <c r="E9" s="132">
        <v>75.091063272182694</v>
      </c>
      <c r="F9" s="133" t="s">
        <v>78</v>
      </c>
      <c r="G9" s="32" t="s">
        <v>78</v>
      </c>
      <c r="J9" s="93"/>
    </row>
    <row r="10" spans="2:10" ht="20.100000000000001" customHeight="1">
      <c r="B10" s="130" t="s">
        <v>15</v>
      </c>
      <c r="C10" s="131" t="s">
        <v>79</v>
      </c>
      <c r="D10" s="132">
        <v>34.253392260463741</v>
      </c>
      <c r="E10" s="132">
        <v>36.160573055220596</v>
      </c>
      <c r="F10" s="133">
        <v>1.9071807947568544</v>
      </c>
      <c r="G10" s="32">
        <v>5.5678596159311695</v>
      </c>
      <c r="J10" s="93"/>
    </row>
    <row r="11" spans="2:10" ht="20.100000000000001" customHeight="1">
      <c r="B11" s="130" t="s">
        <v>15</v>
      </c>
      <c r="C11" s="131" t="s">
        <v>80</v>
      </c>
      <c r="D11" s="132" t="s">
        <v>78</v>
      </c>
      <c r="E11" s="132">
        <v>57.8</v>
      </c>
      <c r="F11" s="133" t="s">
        <v>78</v>
      </c>
      <c r="G11" s="32" t="s">
        <v>78</v>
      </c>
      <c r="J11" s="93"/>
    </row>
    <row r="12" spans="2:10" ht="20.100000000000001" customHeight="1">
      <c r="B12" s="130" t="s">
        <v>15</v>
      </c>
      <c r="C12" s="131" t="s">
        <v>81</v>
      </c>
      <c r="D12" s="132">
        <v>55.985829411764712</v>
      </c>
      <c r="E12" s="132">
        <v>59.96</v>
      </c>
      <c r="F12" s="133">
        <v>3.9741705882352889</v>
      </c>
      <c r="G12" s="32">
        <v>7.0985294493112718</v>
      </c>
      <c r="J12" s="93"/>
    </row>
    <row r="13" spans="2:10" ht="20.100000000000001" customHeight="1">
      <c r="B13" s="130" t="s">
        <v>15</v>
      </c>
      <c r="C13" s="131" t="s">
        <v>82</v>
      </c>
      <c r="D13" s="132">
        <v>75</v>
      </c>
      <c r="E13" s="132">
        <v>56.994847670250898</v>
      </c>
      <c r="F13" s="133">
        <v>-18.005152329749102</v>
      </c>
      <c r="G13" s="32">
        <v>-24.006869772998797</v>
      </c>
      <c r="J13" s="93"/>
    </row>
    <row r="14" spans="2:10" ht="20.100000000000001" customHeight="1">
      <c r="B14" s="130" t="s">
        <v>15</v>
      </c>
      <c r="C14" s="131" t="s">
        <v>83</v>
      </c>
      <c r="D14" s="132">
        <v>72.700956043369118</v>
      </c>
      <c r="E14" s="132">
        <v>71.481839854834661</v>
      </c>
      <c r="F14" s="133">
        <v>-1.219116188534457</v>
      </c>
      <c r="G14" s="32">
        <v>-1.6768915498266637</v>
      </c>
      <c r="J14" s="93"/>
    </row>
    <row r="15" spans="2:10" ht="20.100000000000001" customHeight="1">
      <c r="B15" s="130" t="s">
        <v>15</v>
      </c>
      <c r="C15" s="131" t="s">
        <v>84</v>
      </c>
      <c r="D15" s="132">
        <v>150</v>
      </c>
      <c r="E15" s="132">
        <v>150</v>
      </c>
      <c r="F15" s="133">
        <v>0</v>
      </c>
      <c r="G15" s="32">
        <v>0</v>
      </c>
      <c r="J15" s="93"/>
    </row>
    <row r="16" spans="2:10" ht="20.100000000000001" customHeight="1">
      <c r="B16" s="130" t="s">
        <v>15</v>
      </c>
      <c r="C16" s="131" t="s">
        <v>85</v>
      </c>
      <c r="D16" s="132">
        <v>145.28159567940722</v>
      </c>
      <c r="E16" s="132">
        <v>144.05664209854331</v>
      </c>
      <c r="F16" s="133">
        <v>-1.2249535808639109</v>
      </c>
      <c r="G16" s="32">
        <v>-0.84315812690205405</v>
      </c>
      <c r="J16" s="93"/>
    </row>
    <row r="17" spans="2:10" ht="20.100000000000001" customHeight="1">
      <c r="B17" s="130" t="s">
        <v>15</v>
      </c>
      <c r="C17" s="131" t="s">
        <v>86</v>
      </c>
      <c r="D17" s="132">
        <v>55.621351742599998</v>
      </c>
      <c r="E17" s="132">
        <v>49.409728233558567</v>
      </c>
      <c r="F17" s="133">
        <v>-6.2116235090414307</v>
      </c>
      <c r="G17" s="32">
        <v>-11.167696063531636</v>
      </c>
      <c r="J17" s="93"/>
    </row>
    <row r="18" spans="2:10" ht="20.100000000000001" customHeight="1">
      <c r="B18" s="130" t="s">
        <v>15</v>
      </c>
      <c r="C18" s="131" t="s">
        <v>87</v>
      </c>
      <c r="D18" s="132">
        <v>84.555258467261311</v>
      </c>
      <c r="E18" s="132">
        <v>88.630724037440501</v>
      </c>
      <c r="F18" s="133">
        <v>4.0754655701791904</v>
      </c>
      <c r="G18" s="32">
        <v>4.8198842319867765</v>
      </c>
      <c r="J18" s="93"/>
    </row>
    <row r="19" spans="2:10" ht="20.100000000000001" customHeight="1">
      <c r="B19" s="130" t="s">
        <v>15</v>
      </c>
      <c r="C19" s="131" t="s">
        <v>88</v>
      </c>
      <c r="D19" s="132">
        <v>85.866718523505568</v>
      </c>
      <c r="E19" s="132">
        <v>92.025458596924864</v>
      </c>
      <c r="F19" s="133">
        <v>6.1587400734192954</v>
      </c>
      <c r="G19" s="32">
        <v>7.1724414060767714</v>
      </c>
      <c r="J19" s="93"/>
    </row>
    <row r="20" spans="2:10" ht="20.100000000000001" customHeight="1">
      <c r="B20" s="130" t="s">
        <v>15</v>
      </c>
      <c r="C20" s="131" t="s">
        <v>89</v>
      </c>
      <c r="D20" s="132">
        <v>84.655283369269469</v>
      </c>
      <c r="E20" s="132">
        <v>99.999999999999986</v>
      </c>
      <c r="F20" s="133">
        <v>15.344716630730517</v>
      </c>
      <c r="G20" s="32">
        <v>18.126118087392484</v>
      </c>
      <c r="J20" s="93"/>
    </row>
    <row r="21" spans="2:10" ht="20.100000000000001" customHeight="1">
      <c r="B21" s="130" t="s">
        <v>15</v>
      </c>
      <c r="C21" s="131" t="s">
        <v>90</v>
      </c>
      <c r="D21" s="132">
        <v>477.14999999999992</v>
      </c>
      <c r="E21" s="132">
        <v>477.14999999999992</v>
      </c>
      <c r="F21" s="133">
        <v>0</v>
      </c>
      <c r="G21" s="32">
        <v>0</v>
      </c>
      <c r="J21" s="93"/>
    </row>
    <row r="22" spans="2:10" ht="20.100000000000001" customHeight="1">
      <c r="B22" s="130" t="s">
        <v>15</v>
      </c>
      <c r="C22" s="131" t="s">
        <v>91</v>
      </c>
      <c r="D22" s="132">
        <v>226.95654438486216</v>
      </c>
      <c r="E22" s="132">
        <v>177.40605401789443</v>
      </c>
      <c r="F22" s="133">
        <v>-49.550490366967722</v>
      </c>
      <c r="G22" s="32">
        <v>-21.832589362544383</v>
      </c>
      <c r="J22" s="93"/>
    </row>
    <row r="23" spans="2:10" ht="20.100000000000001" customHeight="1">
      <c r="B23" s="130" t="s">
        <v>15</v>
      </c>
      <c r="C23" s="131" t="s">
        <v>92</v>
      </c>
      <c r="D23" s="132">
        <v>135.72</v>
      </c>
      <c r="E23" s="132">
        <v>134.94999999999999</v>
      </c>
      <c r="F23" s="133">
        <v>-0.77000000000001023</v>
      </c>
      <c r="G23" s="32">
        <v>-0.56734453286178166</v>
      </c>
      <c r="J23" s="93"/>
    </row>
    <row r="24" spans="2:10" ht="20.100000000000001" customHeight="1">
      <c r="B24" s="130" t="s">
        <v>15</v>
      </c>
      <c r="C24" s="131" t="s">
        <v>93</v>
      </c>
      <c r="D24" s="132" t="s">
        <v>78</v>
      </c>
      <c r="E24" s="132">
        <v>76.75</v>
      </c>
      <c r="F24" s="133" t="s">
        <v>78</v>
      </c>
      <c r="G24" s="32" t="s">
        <v>78</v>
      </c>
      <c r="J24" s="93"/>
    </row>
    <row r="25" spans="2:10" ht="20.100000000000001" customHeight="1" thickBot="1">
      <c r="B25" s="130" t="s">
        <v>15</v>
      </c>
      <c r="C25" s="131" t="s">
        <v>94</v>
      </c>
      <c r="D25" s="132">
        <v>79</v>
      </c>
      <c r="E25" s="132">
        <v>83.822129547430706</v>
      </c>
      <c r="F25" s="133">
        <v>4.8221295474307055</v>
      </c>
      <c r="G25" s="32">
        <v>6.1039614524439259</v>
      </c>
      <c r="J25" s="93"/>
    </row>
    <row r="26" spans="2:10" ht="20.100000000000001" customHeight="1" thickBot="1">
      <c r="B26" s="55"/>
      <c r="C26" s="73" t="s">
        <v>95</v>
      </c>
      <c r="D26" s="134"/>
      <c r="E26" s="134"/>
      <c r="F26" s="135"/>
      <c r="G26" s="136"/>
    </row>
    <row r="27" spans="2:10" ht="20.100000000000001" customHeight="1">
      <c r="B27" s="137" t="s">
        <v>15</v>
      </c>
      <c r="C27" s="138" t="s">
        <v>96</v>
      </c>
      <c r="D27" s="139">
        <v>92.489347833401098</v>
      </c>
      <c r="E27" s="139">
        <v>88.410846873116242</v>
      </c>
      <c r="F27" s="133">
        <v>-4.0785009602848561</v>
      </c>
      <c r="G27" s="32">
        <v>-4.4096980418019172</v>
      </c>
    </row>
    <row r="28" spans="2:10" ht="20.100000000000001" customHeight="1">
      <c r="B28" s="140" t="s">
        <v>15</v>
      </c>
      <c r="C28" s="141" t="s">
        <v>97</v>
      </c>
      <c r="D28" s="132">
        <v>147.04465040806031</v>
      </c>
      <c r="E28" s="132">
        <v>152.54600006683324</v>
      </c>
      <c r="F28" s="133">
        <v>5.5013496587729378</v>
      </c>
      <c r="G28" s="32">
        <v>3.7412783419908635</v>
      </c>
    </row>
    <row r="29" spans="2:10" ht="20.100000000000001" customHeight="1">
      <c r="B29" s="140" t="s">
        <v>15</v>
      </c>
      <c r="C29" s="141" t="s">
        <v>98</v>
      </c>
      <c r="D29" s="132">
        <v>47.615513791715436</v>
      </c>
      <c r="E29" s="132">
        <v>52.211346108894084</v>
      </c>
      <c r="F29" s="133">
        <v>4.5958323171786475</v>
      </c>
      <c r="G29" s="32">
        <v>9.6519641419437363</v>
      </c>
    </row>
    <row r="30" spans="2:10" ht="20.100000000000001" customHeight="1">
      <c r="B30" s="140" t="s">
        <v>15</v>
      </c>
      <c r="C30" s="141" t="s">
        <v>99</v>
      </c>
      <c r="D30" s="132" t="s">
        <v>78</v>
      </c>
      <c r="E30" s="132">
        <v>52.5</v>
      </c>
      <c r="F30" s="133" t="s">
        <v>78</v>
      </c>
      <c r="G30" s="32" t="s">
        <v>78</v>
      </c>
    </row>
    <row r="31" spans="2:10" ht="20.100000000000001" customHeight="1">
      <c r="B31" s="140" t="s">
        <v>15</v>
      </c>
      <c r="C31" s="141" t="s">
        <v>100</v>
      </c>
      <c r="D31" s="132">
        <v>45.970444832884418</v>
      </c>
      <c r="E31" s="132">
        <v>41.38976781466102</v>
      </c>
      <c r="F31" s="133">
        <v>-4.5806770182233976</v>
      </c>
      <c r="G31" s="32">
        <v>-9.9643956783003915</v>
      </c>
    </row>
    <row r="32" spans="2:10" ht="20.100000000000001" customHeight="1">
      <c r="B32" s="140" t="s">
        <v>15</v>
      </c>
      <c r="C32" s="141" t="s">
        <v>101</v>
      </c>
      <c r="D32" s="132">
        <v>22.677958974088906</v>
      </c>
      <c r="E32" s="132">
        <v>21.900893037721662</v>
      </c>
      <c r="F32" s="133">
        <v>-0.77706593636724364</v>
      </c>
      <c r="G32" s="32">
        <v>-3.4265250115986845</v>
      </c>
    </row>
    <row r="33" spans="2:10" ht="20.100000000000001" customHeight="1">
      <c r="B33" s="140" t="s">
        <v>15</v>
      </c>
      <c r="C33" s="141" t="s">
        <v>102</v>
      </c>
      <c r="D33" s="132">
        <v>161.94755386485804</v>
      </c>
      <c r="E33" s="132">
        <v>149.84979505214966</v>
      </c>
      <c r="F33" s="133">
        <v>-12.097758812708378</v>
      </c>
      <c r="G33" s="32">
        <v>-7.4701707583701591</v>
      </c>
    </row>
    <row r="34" spans="2:10" ht="20.100000000000001" customHeight="1">
      <c r="B34" s="140" t="s">
        <v>15</v>
      </c>
      <c r="C34" s="141" t="s">
        <v>103</v>
      </c>
      <c r="D34" s="132">
        <v>267.03731246747793</v>
      </c>
      <c r="E34" s="132">
        <v>312.29902435342666</v>
      </c>
      <c r="F34" s="133">
        <v>45.261711885948728</v>
      </c>
      <c r="G34" s="32">
        <v>16.94958336261007</v>
      </c>
    </row>
    <row r="35" spans="2:10" ht="20.100000000000001" customHeight="1">
      <c r="B35" s="140" t="s">
        <v>15</v>
      </c>
      <c r="C35" s="141" t="s">
        <v>104</v>
      </c>
      <c r="D35" s="132">
        <v>36.522851643607652</v>
      </c>
      <c r="E35" s="132">
        <v>27.752811825934888</v>
      </c>
      <c r="F35" s="133">
        <v>-8.7700398176727639</v>
      </c>
      <c r="G35" s="32">
        <v>-24.012472802648006</v>
      </c>
    </row>
    <row r="36" spans="2:10" ht="20.100000000000001" customHeight="1">
      <c r="B36" s="140" t="s">
        <v>15</v>
      </c>
      <c r="C36" s="141" t="s">
        <v>105</v>
      </c>
      <c r="D36" s="132">
        <v>31.856852292115224</v>
      </c>
      <c r="E36" s="132">
        <v>35.641381012123368</v>
      </c>
      <c r="F36" s="133">
        <v>3.7845287200081437</v>
      </c>
      <c r="G36" s="32">
        <v>11.879794919176121</v>
      </c>
    </row>
    <row r="37" spans="2:10" ht="20.100000000000001" customHeight="1">
      <c r="B37" s="140" t="s">
        <v>15</v>
      </c>
      <c r="C37" s="141" t="s">
        <v>106</v>
      </c>
      <c r="D37" s="132">
        <v>113.33998882014644</v>
      </c>
      <c r="E37" s="132">
        <v>113.22161930365654</v>
      </c>
      <c r="F37" s="133">
        <v>-0.11836951648990635</v>
      </c>
      <c r="G37" s="32">
        <v>-0.1044375579370751</v>
      </c>
    </row>
    <row r="38" spans="2:10" ht="20.100000000000001" customHeight="1">
      <c r="B38" s="140" t="s">
        <v>15</v>
      </c>
      <c r="C38" s="141" t="s">
        <v>107</v>
      </c>
      <c r="D38" s="132">
        <v>91.263355437237138</v>
      </c>
      <c r="E38" s="132">
        <v>88.430371413033882</v>
      </c>
      <c r="F38" s="133">
        <v>-2.832984024203256</v>
      </c>
      <c r="G38" s="32">
        <v>-3.1041856949381383</v>
      </c>
    </row>
    <row r="39" spans="2:10" ht="20.100000000000001" customHeight="1">
      <c r="B39" s="140" t="s">
        <v>15</v>
      </c>
      <c r="C39" s="141" t="s">
        <v>108</v>
      </c>
      <c r="D39" s="132">
        <v>43.855170252847429</v>
      </c>
      <c r="E39" s="132">
        <v>57.194827404079966</v>
      </c>
      <c r="F39" s="133">
        <v>13.339657151232537</v>
      </c>
      <c r="G39" s="32">
        <v>30.417524488726428</v>
      </c>
    </row>
    <row r="40" spans="2:10" ht="20.100000000000001" customHeight="1">
      <c r="B40" s="140" t="s">
        <v>15</v>
      </c>
      <c r="C40" s="141" t="s">
        <v>109</v>
      </c>
      <c r="D40" s="132">
        <v>36.265862218879612</v>
      </c>
      <c r="E40" s="132">
        <v>42.266066683211271</v>
      </c>
      <c r="F40" s="133">
        <v>6.0002044643316594</v>
      </c>
      <c r="G40" s="32">
        <v>16.545048420792881</v>
      </c>
    </row>
    <row r="41" spans="2:10" ht="20.100000000000001" customHeight="1">
      <c r="B41" s="140" t="s">
        <v>15</v>
      </c>
      <c r="C41" s="141" t="s">
        <v>110</v>
      </c>
      <c r="D41" s="132">
        <v>85.957412277925172</v>
      </c>
      <c r="E41" s="132">
        <v>77.5</v>
      </c>
      <c r="F41" s="133">
        <v>-8.4574122779251724</v>
      </c>
      <c r="G41" s="32">
        <v>-9.8390726916951792</v>
      </c>
    </row>
    <row r="42" spans="2:10" ht="20.100000000000001" customHeight="1">
      <c r="B42" s="140" t="s">
        <v>15</v>
      </c>
      <c r="C42" s="141" t="s">
        <v>111</v>
      </c>
      <c r="D42" s="132">
        <v>73.565633195000856</v>
      </c>
      <c r="E42" s="132">
        <v>59.654371957826193</v>
      </c>
      <c r="F42" s="133">
        <v>-13.911261237174664</v>
      </c>
      <c r="G42" s="32">
        <v>-18.909999999999997</v>
      </c>
    </row>
    <row r="43" spans="2:10" ht="20.100000000000001" customHeight="1">
      <c r="B43" s="140" t="s">
        <v>15</v>
      </c>
      <c r="C43" s="141" t="s">
        <v>112</v>
      </c>
      <c r="D43" s="132">
        <v>85.739972516578376</v>
      </c>
      <c r="E43" s="132">
        <v>73.369214149382913</v>
      </c>
      <c r="F43" s="133">
        <v>-12.370758367195464</v>
      </c>
      <c r="G43" s="32">
        <v>-14.428227586384509</v>
      </c>
    </row>
    <row r="44" spans="2:10" ht="20.100000000000001" customHeight="1">
      <c r="B44" s="140" t="s">
        <v>15</v>
      </c>
      <c r="C44" s="141" t="s">
        <v>113</v>
      </c>
      <c r="D44" s="132">
        <v>17.045087410295434</v>
      </c>
      <c r="E44" s="132">
        <v>17.045087410295434</v>
      </c>
      <c r="F44" s="133">
        <v>0</v>
      </c>
      <c r="G44" s="32">
        <v>0</v>
      </c>
    </row>
    <row r="45" spans="2:10" ht="20.100000000000001" customHeight="1" thickBot="1">
      <c r="B45" s="142" t="s">
        <v>15</v>
      </c>
      <c r="C45" s="143" t="s">
        <v>114</v>
      </c>
      <c r="D45" s="144">
        <v>36.603686386348542</v>
      </c>
      <c r="E45" s="144">
        <v>34.590927378203176</v>
      </c>
      <c r="F45" s="145">
        <v>-2.0127590081453661</v>
      </c>
      <c r="G45" s="38">
        <v>-5.4987877092511326</v>
      </c>
    </row>
    <row r="46" spans="2:10" ht="15" customHeight="1">
      <c r="B46" s="146" t="s">
        <v>115</v>
      </c>
      <c r="C46" s="89"/>
      <c r="F46" s="89"/>
      <c r="G46" s="89"/>
      <c r="J46" s="147"/>
    </row>
    <row r="47" spans="2:10" ht="48.75" customHeight="1">
      <c r="B47" s="148" t="s">
        <v>116</v>
      </c>
      <c r="C47" s="148"/>
      <c r="D47" s="148"/>
      <c r="E47" s="148"/>
      <c r="F47" s="148"/>
      <c r="G47" s="148"/>
    </row>
    <row r="48" spans="2:10" ht="14.25">
      <c r="B48" s="116" t="s">
        <v>117</v>
      </c>
      <c r="D48" s="149"/>
      <c r="E48" s="149"/>
      <c r="F48" s="89"/>
      <c r="G48" s="89"/>
    </row>
    <row r="49" spans="2:9" ht="14.25">
      <c r="B49" s="116"/>
      <c r="D49" s="149"/>
      <c r="E49" s="149"/>
      <c r="F49" s="89"/>
      <c r="G49" s="89"/>
    </row>
    <row r="50" spans="2:9" ht="27" customHeight="1">
      <c r="B50" s="150"/>
      <c r="C50" s="150"/>
      <c r="D50" s="150"/>
      <c r="E50" s="150"/>
      <c r="F50" s="150"/>
      <c r="G50" s="150"/>
    </row>
    <row r="51" spans="2:9" s="89" customFormat="1" ht="45" customHeight="1">
      <c r="B51" s="151"/>
      <c r="C51" s="151"/>
      <c r="D51" s="151"/>
      <c r="E51" s="151"/>
      <c r="F51" s="151"/>
      <c r="G51" s="151"/>
    </row>
    <row r="52" spans="2:9" ht="47.25" customHeight="1">
      <c r="B52" s="152" t="s">
        <v>70</v>
      </c>
      <c r="C52" s="152"/>
      <c r="D52" s="152"/>
      <c r="E52" s="152"/>
      <c r="F52" s="152"/>
      <c r="G52" s="152"/>
    </row>
    <row r="53" spans="2:9" ht="51" customHeight="1">
      <c r="I53" s="153"/>
    </row>
    <row r="54" spans="2:9" ht="18.75" customHeight="1">
      <c r="I54" s="153"/>
    </row>
    <row r="55" spans="2:9" ht="18.75" customHeight="1">
      <c r="I55" s="153"/>
    </row>
    <row r="56" spans="2:9" ht="13.5" customHeight="1">
      <c r="I56" s="153"/>
    </row>
    <row r="57" spans="2:9" ht="15" customHeight="1">
      <c r="B57" s="154"/>
      <c r="C57" s="155"/>
      <c r="D57" s="156"/>
      <c r="E57" s="156"/>
      <c r="F57" s="154"/>
      <c r="G57" s="154"/>
    </row>
    <row r="58" spans="2:9" ht="11.25" customHeight="1">
      <c r="B58" s="154"/>
      <c r="C58" s="155"/>
      <c r="D58" s="154"/>
      <c r="E58" s="154"/>
      <c r="F58" s="154"/>
      <c r="G58" s="154"/>
    </row>
    <row r="59" spans="2:9" ht="13.5" customHeight="1">
      <c r="B59" s="154"/>
      <c r="C59" s="154"/>
      <c r="D59" s="157"/>
      <c r="E59" s="157"/>
      <c r="F59" s="158"/>
      <c r="G59" s="158"/>
    </row>
    <row r="60" spans="2:9" ht="6" customHeight="1">
      <c r="B60" s="159"/>
      <c r="C60" s="160"/>
      <c r="D60" s="161"/>
      <c r="E60" s="161"/>
      <c r="F60" s="162"/>
      <c r="G60" s="161"/>
    </row>
    <row r="61" spans="2:9" ht="15" customHeight="1">
      <c r="B61" s="159"/>
      <c r="C61" s="160"/>
      <c r="D61" s="161"/>
      <c r="E61" s="161"/>
      <c r="F61" s="162"/>
      <c r="G61" s="161"/>
    </row>
    <row r="62" spans="2:9" ht="15" customHeight="1">
      <c r="B62" s="159"/>
      <c r="C62" s="160"/>
      <c r="D62" s="161"/>
      <c r="E62" s="161"/>
      <c r="F62" s="162"/>
      <c r="G62" s="161"/>
    </row>
    <row r="63" spans="2:9" ht="15" customHeight="1">
      <c r="B63" s="159"/>
      <c r="C63" s="160"/>
      <c r="D63" s="161"/>
      <c r="E63" s="161"/>
      <c r="F63" s="162"/>
      <c r="G63" s="163"/>
    </row>
    <row r="64" spans="2:9" ht="15" customHeight="1">
      <c r="B64" s="159"/>
      <c r="C64" s="164"/>
      <c r="D64" s="161"/>
      <c r="E64" s="161"/>
      <c r="F64" s="162"/>
      <c r="G64" s="163"/>
      <c r="I64" s="165"/>
    </row>
    <row r="65" spans="2:11" ht="15" customHeight="1">
      <c r="B65" s="159"/>
      <c r="C65" s="164"/>
      <c r="D65" s="161"/>
      <c r="E65" s="161"/>
      <c r="F65" s="162"/>
      <c r="G65" s="163"/>
      <c r="H65" s="165"/>
      <c r="I65" s="166"/>
    </row>
    <row r="66" spans="2:11" ht="15" customHeight="1">
      <c r="B66" s="167"/>
      <c r="C66" s="164"/>
      <c r="D66" s="161"/>
      <c r="E66" s="161"/>
      <c r="F66" s="162"/>
      <c r="G66" s="163"/>
      <c r="H66" s="165"/>
      <c r="I66" s="166"/>
      <c r="J66" s="93"/>
    </row>
    <row r="67" spans="2:11" ht="15" customHeight="1">
      <c r="B67" s="159"/>
      <c r="C67" s="164"/>
      <c r="D67" s="161"/>
      <c r="E67" s="161"/>
      <c r="F67" s="162"/>
      <c r="G67" s="161"/>
      <c r="H67" s="166"/>
      <c r="K67" s="118"/>
    </row>
    <row r="68" spans="2:11" ht="15" customHeight="1">
      <c r="B68" s="159"/>
      <c r="C68" s="164"/>
      <c r="D68" s="161"/>
      <c r="E68" s="161"/>
      <c r="F68" s="162"/>
      <c r="G68" s="161"/>
      <c r="H68" s="165"/>
    </row>
    <row r="69" spans="2:11" ht="15" customHeight="1">
      <c r="B69" s="159"/>
      <c r="C69" s="164"/>
      <c r="D69" s="161"/>
      <c r="E69" s="161"/>
      <c r="F69" s="162"/>
      <c r="H69" s="105"/>
      <c r="I69" s="166"/>
    </row>
    <row r="70" spans="2:11" ht="15" customHeight="1">
      <c r="B70" s="159"/>
      <c r="C70" s="168"/>
      <c r="D70" s="161"/>
      <c r="E70" s="161"/>
      <c r="F70" s="162"/>
      <c r="I70" s="166"/>
    </row>
    <row r="71" spans="2:11" ht="15" customHeight="1">
      <c r="B71" s="159"/>
      <c r="C71" s="169"/>
      <c r="D71" s="161"/>
      <c r="E71" s="161"/>
      <c r="F71" s="162"/>
      <c r="G71" s="118" t="s">
        <v>71</v>
      </c>
    </row>
    <row r="72" spans="2:11" ht="15" customHeight="1">
      <c r="B72" s="159"/>
      <c r="C72" s="164"/>
      <c r="D72" s="170"/>
      <c r="E72" s="170"/>
      <c r="F72" s="162"/>
    </row>
    <row r="73" spans="2:11" ht="15" customHeight="1">
      <c r="B73" s="159"/>
      <c r="C73" s="171"/>
      <c r="D73" s="161"/>
      <c r="E73" s="161"/>
      <c r="F73" s="162"/>
      <c r="H73" s="166"/>
    </row>
    <row r="74" spans="2:11" ht="15" customHeight="1">
      <c r="B74" s="172"/>
      <c r="C74" s="171"/>
      <c r="D74" s="173"/>
      <c r="E74" s="173"/>
      <c r="F74" s="162"/>
    </row>
    <row r="75" spans="2:11" ht="15" customHeight="1">
      <c r="B75" s="172"/>
      <c r="C75" s="171"/>
      <c r="D75" s="161"/>
      <c r="E75" s="161"/>
      <c r="F75" s="162"/>
    </row>
    <row r="76" spans="2:11" ht="15" customHeight="1">
      <c r="B76" s="172"/>
      <c r="C76" s="171"/>
      <c r="D76" s="173"/>
      <c r="E76" s="173"/>
      <c r="F76" s="173"/>
    </row>
    <row r="77" spans="2:11" ht="12" customHeight="1">
      <c r="B77" s="171"/>
      <c r="C77" s="174"/>
      <c r="D77" s="174"/>
      <c r="E77" s="174"/>
      <c r="F77" s="174"/>
    </row>
    <row r="78" spans="2:11" ht="15" customHeight="1">
      <c r="B78" s="175"/>
      <c r="C78" s="174"/>
      <c r="D78" s="174"/>
      <c r="E78" s="174"/>
      <c r="F78" s="174"/>
      <c r="G78" s="174"/>
    </row>
    <row r="79" spans="2:11" ht="13.5" customHeight="1">
      <c r="B79" s="175"/>
      <c r="C79" s="176"/>
      <c r="D79" s="176"/>
      <c r="E79" s="176"/>
      <c r="F79" s="176"/>
      <c r="G79" s="176"/>
      <c r="H79" s="105"/>
    </row>
    <row r="80" spans="2:11">
      <c r="B80" s="177"/>
    </row>
    <row r="81" spans="2:3" ht="11.25" customHeight="1">
      <c r="B81" s="178"/>
      <c r="C81" s="178"/>
    </row>
  </sheetData>
  <mergeCells count="4">
    <mergeCell ref="B3:G3"/>
    <mergeCell ref="B47:G47"/>
    <mergeCell ref="B50:G50"/>
    <mergeCell ref="B52:G52"/>
  </mergeCells>
  <conditionalFormatting sqref="G60:G68 F8 F27:F29 G7:G8 F10:G10 F12:G15 F18:G22 G16:G17 G23 G25:G29 F31:G45">
    <cfRule type="cellIs" dxfId="57" priority="15" stopIfTrue="1" operator="lessThan">
      <formula>0</formula>
    </cfRule>
    <cfRule type="cellIs" dxfId="56" priority="16" stopIfTrue="1" operator="greaterThanOrEqual">
      <formula>0</formula>
    </cfRule>
  </conditionalFormatting>
  <conditionalFormatting sqref="K67">
    <cfRule type="cellIs" dxfId="55" priority="13" stopIfTrue="1" operator="lessThan">
      <formula>0</formula>
    </cfRule>
    <cfRule type="cellIs" dxfId="54" priority="14" stopIfTrue="1" operator="greaterThanOrEqual">
      <formula>0</formula>
    </cfRule>
  </conditionalFormatting>
  <conditionalFormatting sqref="F16:G17">
    <cfRule type="cellIs" dxfId="53" priority="11" stopIfTrue="1" operator="lessThan">
      <formula>0</formula>
    </cfRule>
    <cfRule type="cellIs" dxfId="52" priority="12" stopIfTrue="1" operator="greaterThanOrEqual">
      <formula>0</formula>
    </cfRule>
  </conditionalFormatting>
  <conditionalFormatting sqref="F23:G23 F25:G25">
    <cfRule type="cellIs" dxfId="51" priority="9" stopIfTrue="1" operator="lessThan">
      <formula>0</formula>
    </cfRule>
    <cfRule type="cellIs" dxfId="50" priority="10" stopIfTrue="1" operator="greaterThanOrEqual">
      <formula>0</formula>
    </cfRule>
  </conditionalFormatting>
  <conditionalFormatting sqref="F9:G9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F11:G11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F24:G24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F30:G30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45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17" customWidth="1"/>
    <col min="2" max="2" width="5.28515625" style="117" customWidth="1"/>
    <col min="3" max="3" width="71.5703125" style="117" customWidth="1"/>
    <col min="4" max="7" width="23.7109375" style="117" customWidth="1"/>
    <col min="8" max="8" width="10.5703125" style="117" customWidth="1"/>
    <col min="9" max="16384" width="11.5703125" style="117"/>
  </cols>
  <sheetData>
    <row r="1" spans="1:9" ht="10.5" customHeight="1">
      <c r="G1" s="3"/>
    </row>
    <row r="2" spans="1:9" ht="15.6" customHeight="1">
      <c r="B2" s="5" t="s">
        <v>118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79"/>
      <c r="B4" s="7" t="s">
        <v>119</v>
      </c>
      <c r="C4" s="8"/>
      <c r="D4" s="8"/>
      <c r="E4" s="8"/>
      <c r="F4" s="8"/>
      <c r="G4" s="9"/>
    </row>
    <row r="5" spans="1:9" ht="20.100000000000001" customHeight="1">
      <c r="B5" s="180"/>
      <c r="C5" s="120" t="s">
        <v>120</v>
      </c>
      <c r="D5" s="181" t="s">
        <v>4</v>
      </c>
      <c r="E5" s="181" t="s">
        <v>5</v>
      </c>
      <c r="F5" s="13" t="s">
        <v>6</v>
      </c>
      <c r="G5" s="14" t="s">
        <v>6</v>
      </c>
    </row>
    <row r="6" spans="1:9" ht="20.100000000000001" customHeight="1">
      <c r="B6" s="182"/>
      <c r="C6" s="121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83"/>
      <c r="C7" s="123"/>
      <c r="D7" s="184" t="s">
        <v>11</v>
      </c>
      <c r="E7" s="184" t="s">
        <v>11</v>
      </c>
      <c r="F7" s="125" t="s">
        <v>12</v>
      </c>
      <c r="G7" s="126" t="s">
        <v>13</v>
      </c>
    </row>
    <row r="8" spans="1:9" ht="20.100000000000001" customHeight="1" thickBot="1">
      <c r="B8" s="185"/>
      <c r="C8" s="186" t="s">
        <v>121</v>
      </c>
      <c r="D8" s="187"/>
      <c r="E8" s="187"/>
      <c r="F8" s="188"/>
      <c r="G8" s="189"/>
    </row>
    <row r="9" spans="1:9" ht="20.100000000000001" customHeight="1">
      <c r="B9" s="190" t="s">
        <v>15</v>
      </c>
      <c r="C9" s="191" t="s">
        <v>122</v>
      </c>
      <c r="D9" s="192">
        <v>467</v>
      </c>
      <c r="E9" s="192">
        <v>467.2</v>
      </c>
      <c r="F9" s="193">
        <v>0.19999999999998863</v>
      </c>
      <c r="G9" s="194">
        <v>4.2826552462528866E-2</v>
      </c>
    </row>
    <row r="10" spans="1:9" ht="20.100000000000001" customHeight="1">
      <c r="B10" s="28" t="s">
        <v>15</v>
      </c>
      <c r="C10" s="29" t="s">
        <v>123</v>
      </c>
      <c r="D10" s="766">
        <v>488.37</v>
      </c>
      <c r="E10" s="195">
        <v>475.82</v>
      </c>
      <c r="F10" s="196">
        <v>-12.550000000000011</v>
      </c>
      <c r="G10" s="197">
        <v>-2.5697729180744062</v>
      </c>
      <c r="H10" s="198"/>
    </row>
    <row r="11" spans="1:9" ht="20.100000000000001" customHeight="1">
      <c r="B11" s="28" t="s">
        <v>15</v>
      </c>
      <c r="C11" s="29" t="s">
        <v>124</v>
      </c>
      <c r="D11" s="766">
        <v>492.94</v>
      </c>
      <c r="E11" s="195">
        <v>492.97</v>
      </c>
      <c r="F11" s="196">
        <v>3.0000000000029559E-2</v>
      </c>
      <c r="G11" s="197">
        <v>6.0859333793104042E-3</v>
      </c>
      <c r="H11" s="198"/>
    </row>
    <row r="12" spans="1:9" ht="20.100000000000001" customHeight="1" thickBot="1">
      <c r="B12" s="28" t="s">
        <v>15</v>
      </c>
      <c r="C12" s="29" t="s">
        <v>125</v>
      </c>
      <c r="D12" s="766">
        <v>251.3</v>
      </c>
      <c r="E12" s="195">
        <v>251.39</v>
      </c>
      <c r="F12" s="199">
        <v>8.9999999999974989E-2</v>
      </c>
      <c r="G12" s="200">
        <v>3.5813768404295843E-2</v>
      </c>
    </row>
    <row r="13" spans="1:9" ht="20.100000000000001" customHeight="1" thickBot="1">
      <c r="B13" s="201"/>
      <c r="C13" s="202" t="s">
        <v>126</v>
      </c>
      <c r="D13" s="203"/>
      <c r="E13" s="203"/>
      <c r="F13" s="204"/>
      <c r="G13" s="205"/>
    </row>
    <row r="14" spans="1:9" ht="20.100000000000001" customHeight="1">
      <c r="B14" s="28" t="s">
        <v>15</v>
      </c>
      <c r="C14" s="71" t="s">
        <v>127</v>
      </c>
      <c r="D14" s="766">
        <v>714.45</v>
      </c>
      <c r="E14" s="195">
        <v>714.68</v>
      </c>
      <c r="F14" s="193">
        <v>0.2299999999999045</v>
      </c>
      <c r="G14" s="206">
        <v>3.2192595702980498E-2</v>
      </c>
      <c r="H14" s="207"/>
    </row>
    <row r="15" spans="1:9" ht="20.100000000000001" customHeight="1">
      <c r="B15" s="28" t="s">
        <v>15</v>
      </c>
      <c r="C15" s="71" t="s">
        <v>128</v>
      </c>
      <c r="D15" s="766">
        <v>682.5</v>
      </c>
      <c r="E15" s="195">
        <v>682.71</v>
      </c>
      <c r="F15" s="196">
        <v>0.21000000000003638</v>
      </c>
      <c r="G15" s="206">
        <v>3.0769230769237765E-2</v>
      </c>
      <c r="H15" s="208"/>
    </row>
    <row r="16" spans="1:9" ht="20.100000000000001" customHeight="1">
      <c r="B16" s="28" t="s">
        <v>15</v>
      </c>
      <c r="C16" s="71" t="s">
        <v>129</v>
      </c>
      <c r="D16" s="195">
        <v>688.69200000000001</v>
      </c>
      <c r="E16" s="195">
        <v>688.63</v>
      </c>
      <c r="F16" s="196">
        <v>-6.2000000000011823E-2</v>
      </c>
      <c r="G16" s="206">
        <v>-9.002572993438207E-3</v>
      </c>
      <c r="H16" s="207"/>
      <c r="I16" s="209"/>
    </row>
    <row r="17" spans="2:12" ht="20.100000000000001" customHeight="1" thickBot="1">
      <c r="B17" s="28" t="s">
        <v>15</v>
      </c>
      <c r="C17" s="71" t="s">
        <v>130</v>
      </c>
      <c r="D17" s="195">
        <v>676.30600000000004</v>
      </c>
      <c r="E17" s="195">
        <v>676.78</v>
      </c>
      <c r="F17" s="199">
        <v>0.4739999999999327</v>
      </c>
      <c r="G17" s="206">
        <v>7.008661759617496E-2</v>
      </c>
      <c r="H17" s="210"/>
      <c r="I17" s="208"/>
      <c r="J17" s="207"/>
    </row>
    <row r="18" spans="2:12" ht="20.100000000000001" customHeight="1" thickBot="1">
      <c r="B18" s="201"/>
      <c r="C18" s="211" t="s">
        <v>131</v>
      </c>
      <c r="D18" s="203"/>
      <c r="E18" s="203"/>
      <c r="F18" s="204"/>
      <c r="G18" s="205"/>
    </row>
    <row r="19" spans="2:12" ht="20.100000000000001" customHeight="1">
      <c r="B19" s="36" t="s">
        <v>15</v>
      </c>
      <c r="C19" s="71" t="s">
        <v>132</v>
      </c>
      <c r="D19" s="764">
        <v>213.73</v>
      </c>
      <c r="E19" s="212">
        <v>214.28</v>
      </c>
      <c r="F19" s="139">
        <v>0.55000000000001137</v>
      </c>
      <c r="G19" s="200">
        <v>0.25733401955739055</v>
      </c>
    </row>
    <row r="20" spans="2:12" ht="20.100000000000001" customHeight="1">
      <c r="B20" s="28" t="s">
        <v>15</v>
      </c>
      <c r="C20" s="71" t="s">
        <v>133</v>
      </c>
      <c r="D20" s="764">
        <v>207.01</v>
      </c>
      <c r="E20" s="212">
        <v>208.68</v>
      </c>
      <c r="F20" s="132">
        <v>1.6700000000000159</v>
      </c>
      <c r="G20" s="197">
        <v>0.80672431283512935</v>
      </c>
      <c r="H20" s="83"/>
    </row>
    <row r="21" spans="2:12" ht="20.100000000000001" customHeight="1">
      <c r="B21" s="28" t="s">
        <v>15</v>
      </c>
      <c r="C21" s="71" t="s">
        <v>134</v>
      </c>
      <c r="D21" s="764">
        <v>209.28</v>
      </c>
      <c r="E21" s="212">
        <v>210.54</v>
      </c>
      <c r="F21" s="132">
        <v>1.2599999999999909</v>
      </c>
      <c r="G21" s="197">
        <v>0.60206422018347894</v>
      </c>
      <c r="L21" s="213"/>
    </row>
    <row r="22" spans="2:12" ht="20.100000000000001" customHeight="1">
      <c r="B22" s="28" t="s">
        <v>15</v>
      </c>
      <c r="C22" s="71" t="s">
        <v>135</v>
      </c>
      <c r="D22" s="764">
        <v>200.01</v>
      </c>
      <c r="E22" s="212">
        <v>204.78</v>
      </c>
      <c r="F22" s="214">
        <v>4.7700000000000102</v>
      </c>
      <c r="G22" s="197">
        <v>2.3848807559622003</v>
      </c>
      <c r="H22" s="215"/>
      <c r="I22" s="207"/>
    </row>
    <row r="23" spans="2:12" ht="20.100000000000001" customHeight="1" thickBot="1">
      <c r="B23" s="28" t="s">
        <v>15</v>
      </c>
      <c r="C23" s="216" t="s">
        <v>136</v>
      </c>
      <c r="D23" s="764">
        <v>47.98</v>
      </c>
      <c r="E23" s="212">
        <v>48</v>
      </c>
      <c r="F23" s="217">
        <v>2.0000000000003126E-2</v>
      </c>
      <c r="G23" s="197">
        <v>4.1684035014597498E-2</v>
      </c>
      <c r="I23" s="208"/>
    </row>
    <row r="24" spans="2:12" ht="20.100000000000001" customHeight="1" thickBot="1">
      <c r="B24" s="201"/>
      <c r="C24" s="211" t="s">
        <v>137</v>
      </c>
      <c r="D24" s="203"/>
      <c r="E24" s="203"/>
      <c r="F24" s="204"/>
      <c r="G24" s="218"/>
    </row>
    <row r="25" spans="2:12" ht="20.100000000000001" customHeight="1">
      <c r="B25" s="130" t="s">
        <v>138</v>
      </c>
      <c r="C25" s="131" t="s">
        <v>139</v>
      </c>
      <c r="D25" s="132">
        <v>241.32</v>
      </c>
      <c r="E25" s="132">
        <v>241.32</v>
      </c>
      <c r="F25" s="196">
        <v>0</v>
      </c>
      <c r="G25" s="219">
        <v>0</v>
      </c>
    </row>
    <row r="26" spans="2:12" ht="20.100000000000001" customHeight="1">
      <c r="B26" s="130" t="s">
        <v>138</v>
      </c>
      <c r="C26" s="131" t="s">
        <v>140</v>
      </c>
      <c r="D26" s="132">
        <v>194.46</v>
      </c>
      <c r="E26" s="132">
        <v>194.46</v>
      </c>
      <c r="F26" s="196">
        <v>0</v>
      </c>
      <c r="G26" s="219">
        <v>0</v>
      </c>
    </row>
    <row r="27" spans="2:12" ht="20.100000000000001" customHeight="1" thickBot="1">
      <c r="B27" s="130" t="s">
        <v>138</v>
      </c>
      <c r="C27" s="131" t="s">
        <v>141</v>
      </c>
      <c r="D27" s="773">
        <v>230.49</v>
      </c>
      <c r="E27" s="773">
        <v>230.49</v>
      </c>
      <c r="F27" s="196">
        <v>0</v>
      </c>
      <c r="G27" s="219">
        <v>0</v>
      </c>
    </row>
    <row r="28" spans="2:12" ht="20.100000000000001" customHeight="1" thickBot="1">
      <c r="B28" s="201"/>
      <c r="C28" s="220" t="s">
        <v>142</v>
      </c>
      <c r="D28" s="203"/>
      <c r="E28" s="203"/>
      <c r="F28" s="204"/>
      <c r="G28" s="218"/>
    </row>
    <row r="29" spans="2:12" ht="20.100000000000001" customHeight="1">
      <c r="B29" s="130" t="s">
        <v>25</v>
      </c>
      <c r="C29" s="131" t="s">
        <v>143</v>
      </c>
      <c r="D29" s="773">
        <v>143.08000000000001</v>
      </c>
      <c r="E29" s="132">
        <v>141.09</v>
      </c>
      <c r="F29" s="193">
        <v>-1.9900000000000091</v>
      </c>
      <c r="G29" s="219">
        <v>-1.3908303047246449</v>
      </c>
    </row>
    <row r="30" spans="2:12" ht="20.100000000000001" customHeight="1">
      <c r="B30" s="130" t="s">
        <v>25</v>
      </c>
      <c r="C30" s="221" t="s">
        <v>144</v>
      </c>
      <c r="D30" s="774">
        <v>1.1399999999999999</v>
      </c>
      <c r="E30" s="222">
        <v>1.1399999999999999</v>
      </c>
      <c r="F30" s="196">
        <v>0</v>
      </c>
      <c r="G30" s="219">
        <v>0</v>
      </c>
    </row>
    <row r="31" spans="2:12" ht="20.100000000000001" customHeight="1">
      <c r="B31" s="130" t="s">
        <v>25</v>
      </c>
      <c r="C31" s="223" t="s">
        <v>145</v>
      </c>
      <c r="D31" s="775">
        <v>1.03</v>
      </c>
      <c r="E31" s="224">
        <v>1</v>
      </c>
      <c r="F31" s="196">
        <v>-3.0000000000000027E-2</v>
      </c>
      <c r="G31" s="219">
        <v>-2.9126213592233086</v>
      </c>
    </row>
    <row r="32" spans="2:12" ht="20.100000000000001" customHeight="1">
      <c r="B32" s="130" t="s">
        <v>25</v>
      </c>
      <c r="C32" s="131" t="s">
        <v>146</v>
      </c>
      <c r="D32" s="773">
        <v>171.79</v>
      </c>
      <c r="E32" s="132">
        <v>171.79</v>
      </c>
      <c r="F32" s="132">
        <v>0</v>
      </c>
      <c r="G32" s="219">
        <v>0</v>
      </c>
    </row>
    <row r="33" spans="2:11" ht="20.100000000000001" customHeight="1">
      <c r="B33" s="130" t="s">
        <v>25</v>
      </c>
      <c r="C33" s="221" t="s">
        <v>147</v>
      </c>
      <c r="D33" s="774">
        <v>1.38</v>
      </c>
      <c r="E33" s="222">
        <v>1.38</v>
      </c>
      <c r="F33" s="196">
        <v>0</v>
      </c>
      <c r="G33" s="219">
        <v>0</v>
      </c>
    </row>
    <row r="34" spans="2:11" ht="20.100000000000001" customHeight="1">
      <c r="B34" s="130" t="s">
        <v>25</v>
      </c>
      <c r="C34" s="223" t="s">
        <v>148</v>
      </c>
      <c r="D34" s="775">
        <v>1.22</v>
      </c>
      <c r="E34" s="224">
        <v>1.22</v>
      </c>
      <c r="F34" s="196">
        <v>0</v>
      </c>
      <c r="G34" s="219">
        <v>0</v>
      </c>
    </row>
    <row r="35" spans="2:11" ht="20.100000000000001" customHeight="1">
      <c r="B35" s="130" t="s">
        <v>25</v>
      </c>
      <c r="C35" s="131" t="s">
        <v>149</v>
      </c>
      <c r="D35" s="774">
        <v>193.12</v>
      </c>
      <c r="E35" s="222">
        <v>193.12</v>
      </c>
      <c r="F35" s="132">
        <v>0</v>
      </c>
      <c r="G35" s="219">
        <v>0</v>
      </c>
    </row>
    <row r="36" spans="2:11" ht="20.100000000000001" customHeight="1" thickBot="1">
      <c r="B36" s="130" t="s">
        <v>25</v>
      </c>
      <c r="C36" s="221" t="s">
        <v>150</v>
      </c>
      <c r="D36" s="774">
        <v>1.46</v>
      </c>
      <c r="E36" s="222">
        <v>1.46</v>
      </c>
      <c r="F36" s="196">
        <v>0</v>
      </c>
      <c r="G36" s="219">
        <v>0</v>
      </c>
    </row>
    <row r="37" spans="2:11" ht="20.100000000000001" customHeight="1" thickBot="1">
      <c r="B37" s="201"/>
      <c r="C37" s="211" t="s">
        <v>151</v>
      </c>
      <c r="D37" s="203"/>
      <c r="E37" s="203"/>
      <c r="F37" s="204"/>
      <c r="G37" s="218"/>
      <c r="K37" s="209"/>
    </row>
    <row r="38" spans="2:11" ht="20.100000000000001" customHeight="1" thickBot="1">
      <c r="B38" s="140" t="s">
        <v>31</v>
      </c>
      <c r="C38" s="223" t="s">
        <v>152</v>
      </c>
      <c r="D38" s="773">
        <v>230.15</v>
      </c>
      <c r="E38" s="132">
        <v>231.5</v>
      </c>
      <c r="F38" s="225">
        <v>1.3499999999999943</v>
      </c>
      <c r="G38" s="219">
        <v>0.58657397349554685</v>
      </c>
    </row>
    <row r="39" spans="2:11" ht="20.100000000000001" customHeight="1" thickBot="1">
      <c r="B39" s="226"/>
      <c r="C39" s="211" t="s">
        <v>153</v>
      </c>
      <c r="D39" s="203"/>
      <c r="E39" s="203"/>
      <c r="F39" s="204"/>
      <c r="G39" s="218"/>
      <c r="K39" s="227"/>
    </row>
    <row r="40" spans="2:11" ht="20.100000000000001" customHeight="1">
      <c r="B40" s="228" t="s">
        <v>52</v>
      </c>
      <c r="C40" s="229" t="s">
        <v>154</v>
      </c>
      <c r="D40" s="230">
        <v>152.57</v>
      </c>
      <c r="E40" s="230">
        <v>140.5</v>
      </c>
      <c r="F40" s="225">
        <v>-12.069999999999993</v>
      </c>
      <c r="G40" s="231">
        <v>-7.9111227633217567</v>
      </c>
    </row>
    <row r="41" spans="2:11" ht="20.100000000000001" customHeight="1">
      <c r="B41" s="232" t="s">
        <v>52</v>
      </c>
      <c r="C41" s="233" t="s">
        <v>155</v>
      </c>
      <c r="D41" s="234">
        <v>707.88</v>
      </c>
      <c r="E41" s="234">
        <v>709.55</v>
      </c>
      <c r="F41" s="235">
        <v>1.6699999999999591</v>
      </c>
      <c r="G41" s="236">
        <v>0.23591569192518591</v>
      </c>
    </row>
    <row r="42" spans="2:11" ht="20.100000000000001" customHeight="1" thickBot="1">
      <c r="B42" s="142" t="s">
        <v>48</v>
      </c>
      <c r="C42" s="237" t="s">
        <v>156</v>
      </c>
      <c r="D42" s="238" t="s">
        <v>157</v>
      </c>
      <c r="E42" s="239"/>
      <c r="F42" s="239"/>
      <c r="G42" s="240"/>
    </row>
    <row r="43" spans="2:11" ht="20.100000000000001" customHeight="1" thickBot="1">
      <c r="B43" s="241"/>
      <c r="C43" s="211" t="s">
        <v>158</v>
      </c>
      <c r="D43" s="203"/>
      <c r="E43" s="203"/>
      <c r="F43" s="204"/>
      <c r="G43" s="218"/>
    </row>
    <row r="44" spans="2:11" ht="20.100000000000001" customHeight="1">
      <c r="B44" s="228" t="s">
        <v>56</v>
      </c>
      <c r="C44" s="242" t="s">
        <v>159</v>
      </c>
      <c r="D44" s="243" t="s">
        <v>160</v>
      </c>
      <c r="E44" s="244"/>
      <c r="F44" s="244"/>
      <c r="G44" s="245"/>
    </row>
    <row r="45" spans="2:11" ht="20.100000000000001" customHeight="1">
      <c r="B45" s="232" t="s">
        <v>56</v>
      </c>
      <c r="C45" s="246" t="s">
        <v>161</v>
      </c>
      <c r="D45" s="247" t="s">
        <v>162</v>
      </c>
      <c r="E45" s="248"/>
      <c r="F45" s="248"/>
      <c r="G45" s="249"/>
    </row>
    <row r="46" spans="2:11" ht="20.100000000000001" customHeight="1">
      <c r="B46" s="232" t="s">
        <v>56</v>
      </c>
      <c r="C46" s="246" t="s">
        <v>163</v>
      </c>
      <c r="D46" s="247" t="s">
        <v>164</v>
      </c>
      <c r="E46" s="248"/>
      <c r="F46" s="248"/>
      <c r="G46" s="249"/>
    </row>
    <row r="47" spans="2:11" ht="20.100000000000001" customHeight="1" thickBot="1">
      <c r="B47" s="142" t="s">
        <v>56</v>
      </c>
      <c r="C47" s="237" t="s">
        <v>165</v>
      </c>
      <c r="D47" s="238" t="s">
        <v>166</v>
      </c>
      <c r="E47" s="239"/>
      <c r="F47" s="239"/>
      <c r="G47" s="240"/>
    </row>
    <row r="48" spans="2:11" ht="14.25">
      <c r="B48" s="146" t="s">
        <v>115</v>
      </c>
      <c r="C48" s="250"/>
      <c r="D48" s="250"/>
      <c r="E48" s="250"/>
      <c r="F48" s="250"/>
      <c r="G48" s="179"/>
    </row>
    <row r="49" spans="2:9" ht="14.25">
      <c r="B49" s="116" t="s">
        <v>167</v>
      </c>
      <c r="C49" s="250"/>
      <c r="D49" s="250"/>
      <c r="E49" s="250"/>
      <c r="F49" s="250"/>
      <c r="G49" s="179"/>
    </row>
    <row r="50" spans="2:9" ht="12" customHeight="1">
      <c r="B50" s="116" t="s">
        <v>168</v>
      </c>
      <c r="C50" s="250"/>
      <c r="D50" s="250"/>
      <c r="E50" s="250"/>
      <c r="F50" s="250"/>
      <c r="G50" s="179"/>
    </row>
    <row r="51" spans="2:9" ht="19.899999999999999" customHeight="1">
      <c r="B51" s="116"/>
      <c r="C51" s="250"/>
      <c r="D51" s="250"/>
      <c r="E51" s="250"/>
      <c r="F51" s="250"/>
      <c r="G51" s="179"/>
    </row>
    <row r="52" spans="2:9" ht="33.75" customHeight="1">
      <c r="B52" s="92" t="s">
        <v>70</v>
      </c>
      <c r="C52" s="92"/>
      <c r="D52" s="92"/>
      <c r="E52" s="92"/>
      <c r="F52" s="92"/>
      <c r="G52" s="92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51"/>
    </row>
    <row r="58" spans="2:9" ht="39" customHeight="1">
      <c r="H58" s="251"/>
    </row>
    <row r="59" spans="2:9" ht="18.75" customHeight="1">
      <c r="H59" s="251"/>
    </row>
    <row r="60" spans="2:9" ht="18.75" customHeight="1">
      <c r="H60" s="251"/>
    </row>
    <row r="61" spans="2:9" ht="13.5" customHeight="1">
      <c r="H61" s="251"/>
    </row>
    <row r="62" spans="2:9" ht="15" customHeight="1">
      <c r="B62" s="252"/>
      <c r="C62" s="252"/>
      <c r="D62" s="253"/>
      <c r="E62" s="253"/>
      <c r="F62" s="252"/>
      <c r="G62" s="252"/>
    </row>
    <row r="63" spans="2:9" ht="11.25" customHeight="1">
      <c r="B63" s="252"/>
      <c r="C63" s="252"/>
      <c r="D63" s="252"/>
      <c r="E63" s="252"/>
      <c r="F63" s="252"/>
    </row>
    <row r="64" spans="2:9" ht="13.5" customHeight="1">
      <c r="B64" s="252"/>
      <c r="C64" s="252"/>
      <c r="D64" s="254"/>
      <c r="E64" s="254"/>
      <c r="F64" s="255"/>
      <c r="G64" s="255"/>
      <c r="I64" s="256"/>
    </row>
    <row r="65" spans="2:9" ht="15" customHeight="1">
      <c r="B65" s="257"/>
      <c r="C65" s="258"/>
      <c r="D65" s="259"/>
      <c r="E65" s="259"/>
      <c r="F65" s="260"/>
      <c r="G65" s="259"/>
      <c r="I65" s="256"/>
    </row>
    <row r="66" spans="2:9" ht="15" customHeight="1">
      <c r="B66" s="257"/>
      <c r="C66" s="258"/>
      <c r="D66" s="259"/>
      <c r="E66" s="259"/>
      <c r="F66" s="260"/>
      <c r="G66" s="259"/>
      <c r="I66" s="256"/>
    </row>
    <row r="67" spans="2:9" ht="15" customHeight="1">
      <c r="B67" s="257"/>
      <c r="C67" s="258"/>
      <c r="D67" s="259"/>
      <c r="E67" s="259"/>
      <c r="F67" s="260"/>
      <c r="G67" s="259"/>
      <c r="I67" s="256"/>
    </row>
    <row r="68" spans="2:9" ht="15" customHeight="1">
      <c r="B68" s="257"/>
      <c r="C68" s="258"/>
      <c r="D68" s="259"/>
      <c r="E68" s="259"/>
      <c r="F68" s="260"/>
    </row>
    <row r="76" spans="2:9">
      <c r="G76" s="118" t="s">
        <v>71</v>
      </c>
    </row>
    <row r="77" spans="2:9">
      <c r="G77" s="118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6:E6" twoDigitTextYear="1"/>
    <ignoredError sqref="D7:E7" twoDigitTextYear="1" numberStoredAsText="1"/>
    <ignoredError sqref="B9:B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114300</xdr:colOff>
                <xdr:row>52</xdr:row>
                <xdr:rowOff>180975</xdr:rowOff>
              </from>
              <to>
                <xdr:col>6</xdr:col>
                <xdr:colOff>1495425</xdr:colOff>
                <xdr:row>71</xdr:row>
                <xdr:rowOff>66675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66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1" customWidth="1"/>
    <col min="2" max="2" width="26.140625" style="261" customWidth="1"/>
    <col min="3" max="3" width="27.140625" style="261" customWidth="1"/>
    <col min="4" max="4" width="16.5703125" style="261" customWidth="1"/>
    <col min="5" max="5" width="15" style="261" customWidth="1"/>
    <col min="6" max="6" width="13.5703125" style="261" customWidth="1"/>
    <col min="7" max="7" width="6.140625" style="261" customWidth="1"/>
    <col min="8" max="16384" width="8.85546875" style="261"/>
  </cols>
  <sheetData>
    <row r="1" spans="2:7" ht="12" customHeight="1">
      <c r="G1" s="262"/>
    </row>
    <row r="2" spans="2:7" ht="36.75" customHeight="1">
      <c r="B2" s="263" t="s">
        <v>169</v>
      </c>
      <c r="C2" s="263"/>
      <c r="D2" s="263"/>
      <c r="E2" s="263"/>
      <c r="F2" s="263"/>
    </row>
    <row r="3" spans="2:7" ht="8.25" customHeight="1">
      <c r="B3" s="264"/>
      <c r="C3" s="264"/>
      <c r="D3" s="264"/>
      <c r="E3" s="264"/>
      <c r="F3" s="264"/>
    </row>
    <row r="4" spans="2:7" ht="30.75" customHeight="1">
      <c r="B4" s="5" t="s">
        <v>170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171</v>
      </c>
      <c r="C6" s="8"/>
      <c r="D6" s="8"/>
      <c r="E6" s="8"/>
      <c r="F6" s="9"/>
    </row>
    <row r="7" spans="2:7" ht="12" customHeight="1">
      <c r="B7" s="265" t="s">
        <v>172</v>
      </c>
      <c r="C7" s="265"/>
      <c r="D7" s="265"/>
      <c r="E7" s="265"/>
      <c r="F7" s="265"/>
      <c r="G7" s="266"/>
    </row>
    <row r="8" spans="2:7" ht="19.899999999999999" customHeight="1">
      <c r="B8" s="267" t="s">
        <v>173</v>
      </c>
      <c r="C8" s="267"/>
      <c r="D8" s="267"/>
      <c r="E8" s="267"/>
      <c r="F8" s="267"/>
      <c r="G8" s="266"/>
    </row>
    <row r="9" spans="2:7" ht="11.25" customHeight="1">
      <c r="B9" s="268" t="s">
        <v>174</v>
      </c>
      <c r="C9" s="268"/>
      <c r="D9" s="268"/>
      <c r="E9" s="268"/>
      <c r="F9" s="268"/>
    </row>
    <row r="10" spans="2:7" ht="11.25" customHeight="1">
      <c r="B10" s="268"/>
      <c r="C10" s="268"/>
      <c r="D10" s="268"/>
      <c r="E10" s="268"/>
      <c r="F10" s="268"/>
    </row>
    <row r="11" spans="2:7" ht="11.25" customHeight="1">
      <c r="B11" s="268" t="s">
        <v>175</v>
      </c>
      <c r="C11" s="268"/>
      <c r="D11" s="268"/>
      <c r="E11" s="268"/>
      <c r="F11" s="268"/>
    </row>
    <row r="12" spans="2:7" ht="11.25" customHeight="1" thickBot="1">
      <c r="B12" s="268"/>
      <c r="C12" s="268"/>
      <c r="D12" s="268"/>
      <c r="E12" s="268"/>
      <c r="F12" s="268"/>
    </row>
    <row r="13" spans="2:7" ht="39" customHeight="1" thickBot="1">
      <c r="B13" s="269" t="s">
        <v>176</v>
      </c>
      <c r="C13" s="270" t="s">
        <v>177</v>
      </c>
      <c r="D13" s="270" t="s">
        <v>178</v>
      </c>
      <c r="E13" s="270" t="s">
        <v>179</v>
      </c>
      <c r="F13" s="270" t="s">
        <v>180</v>
      </c>
    </row>
    <row r="14" spans="2:7" ht="11.25" customHeight="1">
      <c r="B14" s="271" t="s">
        <v>181</v>
      </c>
      <c r="C14" s="272" t="s">
        <v>182</v>
      </c>
      <c r="D14" s="273">
        <v>355</v>
      </c>
      <c r="E14" s="273">
        <v>355</v>
      </c>
      <c r="F14" s="274">
        <v>0</v>
      </c>
    </row>
    <row r="15" spans="2:7" ht="15" customHeight="1">
      <c r="B15" s="275"/>
      <c r="C15" s="272" t="s">
        <v>183</v>
      </c>
      <c r="D15" s="273">
        <v>353</v>
      </c>
      <c r="E15" s="273">
        <v>356</v>
      </c>
      <c r="F15" s="274">
        <v>3</v>
      </c>
    </row>
    <row r="16" spans="2:7" ht="15" customHeight="1">
      <c r="B16" s="275"/>
      <c r="C16" s="272" t="s">
        <v>184</v>
      </c>
      <c r="D16" s="273">
        <v>378</v>
      </c>
      <c r="E16" s="273">
        <v>383</v>
      </c>
      <c r="F16" s="274">
        <v>5</v>
      </c>
    </row>
    <row r="17" spans="2:6" ht="15" customHeight="1">
      <c r="B17" s="275"/>
      <c r="C17" s="272" t="s">
        <v>185</v>
      </c>
      <c r="D17" s="273">
        <v>346.2</v>
      </c>
      <c r="E17" s="273">
        <v>350.8</v>
      </c>
      <c r="F17" s="274">
        <v>4.5999999999999996</v>
      </c>
    </row>
    <row r="18" spans="2:6" ht="15" customHeight="1">
      <c r="B18" s="275"/>
      <c r="C18" s="272" t="s">
        <v>186</v>
      </c>
      <c r="D18" s="273">
        <v>354</v>
      </c>
      <c r="E18" s="273">
        <v>354</v>
      </c>
      <c r="F18" s="274">
        <v>0</v>
      </c>
    </row>
    <row r="19" spans="2:6" ht="15" customHeight="1">
      <c r="B19" s="275"/>
      <c r="C19" s="272" t="s">
        <v>187</v>
      </c>
      <c r="D19" s="273">
        <v>359</v>
      </c>
      <c r="E19" s="273">
        <v>361</v>
      </c>
      <c r="F19" s="274">
        <v>2</v>
      </c>
    </row>
    <row r="20" spans="2:6" ht="15" customHeight="1">
      <c r="B20" s="275"/>
      <c r="C20" s="272" t="s">
        <v>188</v>
      </c>
      <c r="D20" s="273">
        <v>346</v>
      </c>
      <c r="E20" s="273">
        <v>351</v>
      </c>
      <c r="F20" s="274">
        <v>5</v>
      </c>
    </row>
    <row r="21" spans="2:6" ht="15" customHeight="1">
      <c r="B21" s="275"/>
      <c r="C21" s="272" t="s">
        <v>189</v>
      </c>
      <c r="D21" s="273">
        <v>355</v>
      </c>
      <c r="E21" s="273">
        <v>360</v>
      </c>
      <c r="F21" s="274">
        <v>5</v>
      </c>
    </row>
    <row r="22" spans="2:6" ht="15" customHeight="1">
      <c r="B22" s="275"/>
      <c r="C22" s="272" t="s">
        <v>190</v>
      </c>
      <c r="D22" s="273">
        <v>345</v>
      </c>
      <c r="E22" s="273">
        <v>365</v>
      </c>
      <c r="F22" s="274">
        <v>20</v>
      </c>
    </row>
    <row r="23" spans="2:6" ht="15" customHeight="1">
      <c r="B23" s="275"/>
      <c r="C23" s="272" t="s">
        <v>191</v>
      </c>
      <c r="D23" s="273">
        <v>365</v>
      </c>
      <c r="E23" s="273">
        <v>365</v>
      </c>
      <c r="F23" s="274">
        <v>0</v>
      </c>
    </row>
    <row r="24" spans="2:6" ht="15" customHeight="1">
      <c r="B24" s="275"/>
      <c r="C24" s="272" t="s">
        <v>192</v>
      </c>
      <c r="D24" s="273">
        <v>352</v>
      </c>
      <c r="E24" s="273">
        <v>354</v>
      </c>
      <c r="F24" s="274">
        <v>2</v>
      </c>
    </row>
    <row r="25" spans="2:6" ht="15" customHeight="1">
      <c r="B25" s="275"/>
      <c r="C25" s="272" t="s">
        <v>193</v>
      </c>
      <c r="D25" s="273">
        <v>350</v>
      </c>
      <c r="E25" s="273">
        <v>354</v>
      </c>
      <c r="F25" s="274">
        <v>4</v>
      </c>
    </row>
    <row r="26" spans="2:6" ht="15" customHeight="1">
      <c r="B26" s="275"/>
      <c r="C26" s="272" t="s">
        <v>194</v>
      </c>
      <c r="D26" s="273">
        <v>375</v>
      </c>
      <c r="E26" s="273">
        <v>380</v>
      </c>
      <c r="F26" s="274">
        <v>5</v>
      </c>
    </row>
    <row r="27" spans="2:6" ht="15" customHeight="1">
      <c r="B27" s="275"/>
      <c r="C27" s="272" t="s">
        <v>195</v>
      </c>
      <c r="D27" s="273">
        <v>354.6</v>
      </c>
      <c r="E27" s="273">
        <v>357</v>
      </c>
      <c r="F27" s="274">
        <v>2.4</v>
      </c>
    </row>
    <row r="28" spans="2:6" ht="15" customHeight="1">
      <c r="B28" s="275"/>
      <c r="C28" s="272" t="s">
        <v>196</v>
      </c>
      <c r="D28" s="273">
        <v>341.4</v>
      </c>
      <c r="E28" s="273">
        <v>346</v>
      </c>
      <c r="F28" s="274">
        <v>4.5999999999999996</v>
      </c>
    </row>
    <row r="29" spans="2:6" ht="15" customHeight="1">
      <c r="B29" s="275"/>
      <c r="C29" s="272" t="s">
        <v>197</v>
      </c>
      <c r="D29" s="273">
        <v>355</v>
      </c>
      <c r="E29" s="273">
        <v>355</v>
      </c>
      <c r="F29" s="274">
        <v>0</v>
      </c>
    </row>
    <row r="30" spans="2:6" ht="15" customHeight="1">
      <c r="B30" s="275"/>
      <c r="C30" s="272" t="s">
        <v>198</v>
      </c>
      <c r="D30" s="273">
        <v>343.2</v>
      </c>
      <c r="E30" s="273">
        <v>345.8</v>
      </c>
      <c r="F30" s="274">
        <v>2.6</v>
      </c>
    </row>
    <row r="31" spans="2:6" ht="15" customHeight="1">
      <c r="B31" s="275"/>
      <c r="C31" s="272" t="s">
        <v>199</v>
      </c>
      <c r="D31" s="273">
        <v>360</v>
      </c>
      <c r="E31" s="273">
        <v>365</v>
      </c>
      <c r="F31" s="274">
        <v>5</v>
      </c>
    </row>
    <row r="32" spans="2:6" ht="15" customHeight="1">
      <c r="B32" s="275"/>
      <c r="C32" s="272" t="s">
        <v>200</v>
      </c>
      <c r="D32" s="273">
        <v>349</v>
      </c>
      <c r="E32" s="273">
        <v>354.6</v>
      </c>
      <c r="F32" s="274">
        <v>5.6</v>
      </c>
    </row>
    <row r="33" spans="2:6" ht="15" customHeight="1">
      <c r="B33" s="275"/>
      <c r="C33" s="272" t="s">
        <v>201</v>
      </c>
      <c r="D33" s="273">
        <v>350</v>
      </c>
      <c r="E33" s="273">
        <v>354</v>
      </c>
      <c r="F33" s="274">
        <v>4</v>
      </c>
    </row>
    <row r="34" spans="2:6" ht="15" customHeight="1" thickBot="1">
      <c r="B34" s="276"/>
      <c r="C34" s="277" t="s">
        <v>202</v>
      </c>
      <c r="D34" s="278">
        <v>357</v>
      </c>
      <c r="E34" s="278">
        <v>365</v>
      </c>
      <c r="F34" s="279">
        <v>8</v>
      </c>
    </row>
    <row r="35" spans="2:6">
      <c r="B35" s="280" t="s">
        <v>203</v>
      </c>
      <c r="C35" s="272" t="s">
        <v>186</v>
      </c>
      <c r="D35" s="273">
        <v>486</v>
      </c>
      <c r="E35" s="273">
        <v>490</v>
      </c>
      <c r="F35" s="274">
        <v>4</v>
      </c>
    </row>
    <row r="36" spans="2:6">
      <c r="B36" s="281"/>
      <c r="C36" s="272" t="s">
        <v>204</v>
      </c>
      <c r="D36" s="273">
        <v>490</v>
      </c>
      <c r="E36" s="273">
        <v>490</v>
      </c>
      <c r="F36" s="274">
        <v>0</v>
      </c>
    </row>
    <row r="37" spans="2:6">
      <c r="B37" s="281"/>
      <c r="C37" s="272" t="s">
        <v>197</v>
      </c>
      <c r="D37" s="273">
        <v>486</v>
      </c>
      <c r="E37" s="273">
        <v>490</v>
      </c>
      <c r="F37" s="274">
        <v>4</v>
      </c>
    </row>
    <row r="38" spans="2:6">
      <c r="B38" s="281"/>
      <c r="C38" s="272" t="s">
        <v>205</v>
      </c>
      <c r="D38" s="273">
        <v>485</v>
      </c>
      <c r="E38" s="273">
        <v>485</v>
      </c>
      <c r="F38" s="274">
        <v>0</v>
      </c>
    </row>
    <row r="39" spans="2:6" ht="13.5" customHeight="1" thickBot="1">
      <c r="B39" s="276"/>
      <c r="C39" s="277" t="s">
        <v>202</v>
      </c>
      <c r="D39" s="278">
        <v>520</v>
      </c>
      <c r="E39" s="278">
        <v>492</v>
      </c>
      <c r="F39" s="279">
        <v>-28</v>
      </c>
    </row>
    <row r="40" spans="2:6">
      <c r="B40" s="271" t="s">
        <v>206</v>
      </c>
      <c r="C40" s="272" t="s">
        <v>182</v>
      </c>
      <c r="D40" s="273">
        <v>300</v>
      </c>
      <c r="E40" s="273">
        <v>300</v>
      </c>
      <c r="F40" s="274">
        <v>0</v>
      </c>
    </row>
    <row r="41" spans="2:6" ht="12.75">
      <c r="B41" s="275"/>
      <c r="C41" s="272" t="s">
        <v>185</v>
      </c>
      <c r="D41" s="273">
        <v>240</v>
      </c>
      <c r="E41" s="273">
        <v>242</v>
      </c>
      <c r="F41" s="274">
        <v>2</v>
      </c>
    </row>
    <row r="42" spans="2:6" ht="12.75">
      <c r="B42" s="275"/>
      <c r="C42" s="272" t="s">
        <v>204</v>
      </c>
      <c r="D42" s="273">
        <v>207</v>
      </c>
      <c r="E42" s="273">
        <v>207</v>
      </c>
      <c r="F42" s="274">
        <v>0</v>
      </c>
    </row>
    <row r="43" spans="2:6" ht="12.75">
      <c r="B43" s="275"/>
      <c r="C43" s="272" t="s">
        <v>187</v>
      </c>
      <c r="D43" s="273">
        <v>346</v>
      </c>
      <c r="E43" s="273">
        <v>346</v>
      </c>
      <c r="F43" s="274">
        <v>0</v>
      </c>
    </row>
    <row r="44" spans="2:6" ht="12.75">
      <c r="B44" s="275"/>
      <c r="C44" s="272" t="s">
        <v>188</v>
      </c>
      <c r="D44" s="273">
        <v>250</v>
      </c>
      <c r="E44" s="273">
        <v>252</v>
      </c>
      <c r="F44" s="274">
        <v>2</v>
      </c>
    </row>
    <row r="45" spans="2:6" ht="12.75">
      <c r="B45" s="275"/>
      <c r="C45" s="272" t="s">
        <v>189</v>
      </c>
      <c r="D45" s="273">
        <v>322.5</v>
      </c>
      <c r="E45" s="273">
        <v>350</v>
      </c>
      <c r="F45" s="274">
        <v>27.5</v>
      </c>
    </row>
    <row r="46" spans="2:6" ht="12.75">
      <c r="B46" s="275"/>
      <c r="C46" s="272" t="s">
        <v>192</v>
      </c>
      <c r="D46" s="273">
        <v>332.5</v>
      </c>
      <c r="E46" s="273">
        <v>332.5</v>
      </c>
      <c r="F46" s="274">
        <v>0</v>
      </c>
    </row>
    <row r="47" spans="2:6" ht="12.75">
      <c r="B47" s="275"/>
      <c r="C47" s="272" t="s">
        <v>193</v>
      </c>
      <c r="D47" s="273">
        <v>249</v>
      </c>
      <c r="E47" s="273">
        <v>250</v>
      </c>
      <c r="F47" s="274">
        <v>1</v>
      </c>
    </row>
    <row r="48" spans="2:6" ht="12.75">
      <c r="B48" s="275"/>
      <c r="C48" s="272" t="s">
        <v>197</v>
      </c>
      <c r="D48" s="273">
        <v>216.32</v>
      </c>
      <c r="E48" s="273">
        <v>217</v>
      </c>
      <c r="F48" s="274">
        <v>0.68</v>
      </c>
    </row>
    <row r="49" spans="2:6" ht="12.75">
      <c r="B49" s="275"/>
      <c r="C49" s="272" t="s">
        <v>207</v>
      </c>
      <c r="D49" s="273">
        <v>305</v>
      </c>
      <c r="E49" s="273">
        <v>305</v>
      </c>
      <c r="F49" s="274">
        <v>0</v>
      </c>
    </row>
    <row r="50" spans="2:6" ht="12.75">
      <c r="B50" s="275"/>
      <c r="C50" s="272" t="s">
        <v>205</v>
      </c>
      <c r="D50" s="273">
        <v>301</v>
      </c>
      <c r="E50" s="273">
        <v>301</v>
      </c>
      <c r="F50" s="274">
        <v>0</v>
      </c>
    </row>
    <row r="51" spans="2:6" ht="12.75">
      <c r="B51" s="275"/>
      <c r="C51" s="272" t="s">
        <v>200</v>
      </c>
      <c r="D51" s="273">
        <v>236</v>
      </c>
      <c r="E51" s="273">
        <v>236</v>
      </c>
      <c r="F51" s="274">
        <v>0</v>
      </c>
    </row>
    <row r="52" spans="2:6" ht="12.75">
      <c r="B52" s="275"/>
      <c r="C52" s="272" t="s">
        <v>201</v>
      </c>
      <c r="D52" s="273">
        <v>252</v>
      </c>
      <c r="E52" s="273">
        <v>259</v>
      </c>
      <c r="F52" s="274">
        <v>7</v>
      </c>
    </row>
    <row r="53" spans="2:6" ht="13.5" thickBot="1">
      <c r="B53" s="276"/>
      <c r="C53" s="277" t="s">
        <v>202</v>
      </c>
      <c r="D53" s="278">
        <v>342</v>
      </c>
      <c r="E53" s="278">
        <v>345</v>
      </c>
      <c r="F53" s="279">
        <v>3</v>
      </c>
    </row>
    <row r="54" spans="2:6">
      <c r="B54" s="271" t="s">
        <v>208</v>
      </c>
      <c r="C54" s="272" t="s">
        <v>182</v>
      </c>
      <c r="D54" s="273">
        <v>280</v>
      </c>
      <c r="E54" s="273">
        <v>280</v>
      </c>
      <c r="F54" s="274">
        <v>0</v>
      </c>
    </row>
    <row r="55" spans="2:6" ht="12.75">
      <c r="B55" s="275"/>
      <c r="C55" s="272" t="s">
        <v>185</v>
      </c>
      <c r="D55" s="273">
        <v>275</v>
      </c>
      <c r="E55" s="273">
        <v>275</v>
      </c>
      <c r="F55" s="274">
        <v>0</v>
      </c>
    </row>
    <row r="56" spans="2:6" ht="12.75">
      <c r="B56" s="275"/>
      <c r="C56" s="272" t="s">
        <v>204</v>
      </c>
      <c r="D56" s="273">
        <v>216</v>
      </c>
      <c r="E56" s="273">
        <v>216</v>
      </c>
      <c r="F56" s="274">
        <v>0</v>
      </c>
    </row>
    <row r="57" spans="2:6" ht="12.75">
      <c r="B57" s="275"/>
      <c r="C57" s="272" t="s">
        <v>187</v>
      </c>
      <c r="D57" s="273">
        <v>305.5</v>
      </c>
      <c r="E57" s="273">
        <v>318</v>
      </c>
      <c r="F57" s="274">
        <v>12.5</v>
      </c>
    </row>
    <row r="58" spans="2:6" ht="12.75">
      <c r="B58" s="275"/>
      <c r="C58" s="272" t="s">
        <v>189</v>
      </c>
      <c r="D58" s="273">
        <v>266.25</v>
      </c>
      <c r="E58" s="273">
        <v>295</v>
      </c>
      <c r="F58" s="274">
        <v>28.75</v>
      </c>
    </row>
    <row r="59" spans="2:6" ht="12.75">
      <c r="B59" s="275"/>
      <c r="C59" s="272" t="s">
        <v>192</v>
      </c>
      <c r="D59" s="273">
        <v>302.5</v>
      </c>
      <c r="E59" s="273">
        <v>302.5</v>
      </c>
      <c r="F59" s="274">
        <v>0</v>
      </c>
    </row>
    <row r="60" spans="2:6" ht="12.75">
      <c r="B60" s="275"/>
      <c r="C60" s="272" t="s">
        <v>193</v>
      </c>
      <c r="D60" s="273">
        <v>278</v>
      </c>
      <c r="E60" s="273">
        <v>278</v>
      </c>
      <c r="F60" s="274">
        <v>0</v>
      </c>
    </row>
    <row r="61" spans="2:6" ht="12.75">
      <c r="B61" s="275"/>
      <c r="C61" s="272" t="s">
        <v>197</v>
      </c>
      <c r="D61" s="273">
        <v>206.74</v>
      </c>
      <c r="E61" s="273">
        <v>206.36</v>
      </c>
      <c r="F61" s="274">
        <v>-0.38</v>
      </c>
    </row>
    <row r="62" spans="2:6" ht="12.75">
      <c r="B62" s="275"/>
      <c r="C62" s="272" t="s">
        <v>205</v>
      </c>
      <c r="D62" s="273">
        <v>280</v>
      </c>
      <c r="E62" s="273">
        <v>280</v>
      </c>
      <c r="F62" s="274">
        <v>0</v>
      </c>
    </row>
    <row r="63" spans="2:6" ht="12.75">
      <c r="B63" s="275"/>
      <c r="C63" s="272" t="s">
        <v>200</v>
      </c>
      <c r="D63" s="273">
        <v>252</v>
      </c>
      <c r="E63" s="273">
        <v>253.2</v>
      </c>
      <c r="F63" s="274">
        <v>1.2</v>
      </c>
    </row>
    <row r="64" spans="2:6" ht="12.75">
      <c r="B64" s="275"/>
      <c r="C64" s="272" t="s">
        <v>201</v>
      </c>
      <c r="D64" s="273">
        <v>302.39999999999998</v>
      </c>
      <c r="E64" s="273">
        <v>307.5</v>
      </c>
      <c r="F64" s="274">
        <v>5.0999999999999996</v>
      </c>
    </row>
    <row r="65" spans="2:6" ht="13.5" thickBot="1">
      <c r="B65" s="276"/>
      <c r="C65" s="277" t="s">
        <v>202</v>
      </c>
      <c r="D65" s="278">
        <v>269</v>
      </c>
      <c r="E65" s="278">
        <v>268</v>
      </c>
      <c r="F65" s="279">
        <v>-1</v>
      </c>
    </row>
    <row r="66" spans="2:6">
      <c r="F66" s="118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7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61" customWidth="1"/>
    <col min="2" max="2" width="26.140625" style="261" customWidth="1"/>
    <col min="3" max="3" width="25.5703125" style="261" customWidth="1"/>
    <col min="4" max="4" width="16.85546875" style="261" customWidth="1"/>
    <col min="5" max="5" width="15.140625" style="261" customWidth="1"/>
    <col min="6" max="6" width="14.42578125" style="261" customWidth="1"/>
    <col min="7" max="7" width="2.42578125" style="261" customWidth="1"/>
    <col min="8" max="16384" width="8.85546875" style="261"/>
  </cols>
  <sheetData>
    <row r="1" spans="1:8" ht="10.5" customHeight="1">
      <c r="F1" s="262"/>
    </row>
    <row r="2" spans="1:8" ht="5.25" customHeight="1" thickBot="1"/>
    <row r="3" spans="1:8" ht="19.899999999999999" customHeight="1" thickBot="1">
      <c r="A3" s="282"/>
      <c r="B3" s="7" t="s">
        <v>209</v>
      </c>
      <c r="C3" s="8"/>
      <c r="D3" s="8"/>
      <c r="E3" s="8"/>
      <c r="F3" s="9"/>
      <c r="G3" s="282"/>
    </row>
    <row r="4" spans="1:8" ht="12" customHeight="1">
      <c r="B4" s="265" t="s">
        <v>172</v>
      </c>
      <c r="C4" s="265"/>
      <c r="D4" s="265"/>
      <c r="E4" s="265"/>
      <c r="F4" s="265"/>
      <c r="G4" s="266"/>
    </row>
    <row r="5" spans="1:8" ht="19.899999999999999" customHeight="1">
      <c r="B5" s="283" t="s">
        <v>210</v>
      </c>
      <c r="C5" s="283"/>
      <c r="D5" s="283"/>
      <c r="E5" s="283"/>
      <c r="F5" s="283"/>
      <c r="G5" s="266"/>
    </row>
    <row r="6" spans="1:8" ht="15.75" customHeight="1">
      <c r="B6" s="284" t="s">
        <v>211</v>
      </c>
      <c r="C6" s="284"/>
      <c r="D6" s="284"/>
      <c r="E6" s="284"/>
      <c r="F6" s="284"/>
    </row>
    <row r="7" spans="1:8" ht="9.75" customHeight="1" thickBot="1">
      <c r="B7" s="285"/>
      <c r="C7" s="285"/>
      <c r="D7" s="285"/>
      <c r="E7" s="285"/>
      <c r="F7" s="285"/>
    </row>
    <row r="8" spans="1:8" ht="39" customHeight="1" thickBot="1">
      <c r="B8" s="269" t="s">
        <v>176</v>
      </c>
      <c r="C8" s="286" t="s">
        <v>177</v>
      </c>
      <c r="D8" s="270" t="s">
        <v>178</v>
      </c>
      <c r="E8" s="270" t="s">
        <v>179</v>
      </c>
      <c r="F8" s="270" t="s">
        <v>180</v>
      </c>
    </row>
    <row r="9" spans="1:8" ht="15" customHeight="1">
      <c r="B9" s="271" t="s">
        <v>212</v>
      </c>
      <c r="C9" s="272" t="s">
        <v>182</v>
      </c>
      <c r="D9" s="273">
        <v>305</v>
      </c>
      <c r="E9" s="273">
        <v>297.5</v>
      </c>
      <c r="F9" s="274">
        <v>-7.5</v>
      </c>
      <c r="G9" s="287"/>
      <c r="H9" s="287"/>
    </row>
    <row r="10" spans="1:8" ht="15" customHeight="1">
      <c r="B10" s="275"/>
      <c r="C10" s="272" t="s">
        <v>183</v>
      </c>
      <c r="D10" s="273">
        <v>340</v>
      </c>
      <c r="E10" s="273">
        <v>340</v>
      </c>
      <c r="F10" s="274">
        <v>0</v>
      </c>
      <c r="G10" s="287"/>
      <c r="H10" s="287"/>
    </row>
    <row r="11" spans="1:8" ht="15" customHeight="1">
      <c r="B11" s="275"/>
      <c r="C11" s="272" t="s">
        <v>185</v>
      </c>
      <c r="D11" s="273">
        <v>325</v>
      </c>
      <c r="E11" s="273">
        <v>325</v>
      </c>
      <c r="F11" s="274">
        <v>0</v>
      </c>
      <c r="G11" s="287"/>
      <c r="H11" s="287"/>
    </row>
    <row r="12" spans="1:8" ht="15" customHeight="1">
      <c r="B12" s="275"/>
      <c r="C12" s="272" t="s">
        <v>186</v>
      </c>
      <c r="D12" s="273">
        <v>327</v>
      </c>
      <c r="E12" s="273">
        <v>327</v>
      </c>
      <c r="F12" s="274">
        <v>0</v>
      </c>
      <c r="G12" s="287"/>
      <c r="H12" s="287"/>
    </row>
    <row r="13" spans="1:8" ht="15" customHeight="1">
      <c r="B13" s="275"/>
      <c r="C13" s="272" t="s">
        <v>213</v>
      </c>
      <c r="D13" s="273">
        <v>320</v>
      </c>
      <c r="E13" s="273">
        <v>331</v>
      </c>
      <c r="F13" s="274">
        <v>11</v>
      </c>
      <c r="G13" s="287"/>
      <c r="H13" s="287"/>
    </row>
    <row r="14" spans="1:8" ht="15" customHeight="1">
      <c r="B14" s="275"/>
      <c r="C14" s="272" t="s">
        <v>204</v>
      </c>
      <c r="D14" s="273">
        <v>320</v>
      </c>
      <c r="E14" s="273">
        <v>320</v>
      </c>
      <c r="F14" s="274">
        <v>0</v>
      </c>
      <c r="G14" s="287"/>
      <c r="H14" s="287"/>
    </row>
    <row r="15" spans="1:8" ht="15" customHeight="1">
      <c r="B15" s="275"/>
      <c r="C15" s="272" t="s">
        <v>214</v>
      </c>
      <c r="D15" s="273">
        <v>350</v>
      </c>
      <c r="E15" s="273">
        <v>355</v>
      </c>
      <c r="F15" s="274">
        <v>5</v>
      </c>
      <c r="G15" s="287"/>
      <c r="H15" s="287"/>
    </row>
    <row r="16" spans="1:8" ht="15" customHeight="1">
      <c r="B16" s="275"/>
      <c r="C16" s="272" t="s">
        <v>215</v>
      </c>
      <c r="D16" s="273">
        <v>305</v>
      </c>
      <c r="E16" s="273">
        <v>310</v>
      </c>
      <c r="F16" s="274">
        <v>5</v>
      </c>
      <c r="G16" s="287"/>
      <c r="H16" s="287"/>
    </row>
    <row r="17" spans="2:8" ht="15" customHeight="1">
      <c r="B17" s="275"/>
      <c r="C17" s="272" t="s">
        <v>216</v>
      </c>
      <c r="D17" s="273">
        <v>338</v>
      </c>
      <c r="E17" s="273">
        <v>338</v>
      </c>
      <c r="F17" s="274">
        <v>0</v>
      </c>
      <c r="G17" s="287"/>
      <c r="H17" s="287"/>
    </row>
    <row r="18" spans="2:8" ht="15" customHeight="1">
      <c r="B18" s="275"/>
      <c r="C18" s="272" t="s">
        <v>217</v>
      </c>
      <c r="D18" s="273">
        <v>310</v>
      </c>
      <c r="E18" s="273">
        <v>303</v>
      </c>
      <c r="F18" s="274">
        <v>-7</v>
      </c>
      <c r="G18" s="287"/>
      <c r="H18" s="287"/>
    </row>
    <row r="19" spans="2:8" ht="15" customHeight="1">
      <c r="B19" s="275"/>
      <c r="C19" s="272" t="s">
        <v>187</v>
      </c>
      <c r="D19" s="273">
        <v>331</v>
      </c>
      <c r="E19" s="273">
        <v>332</v>
      </c>
      <c r="F19" s="274">
        <v>1</v>
      </c>
      <c r="G19" s="287"/>
      <c r="H19" s="287"/>
    </row>
    <row r="20" spans="2:8" ht="15" customHeight="1">
      <c r="B20" s="275"/>
      <c r="C20" s="272" t="s">
        <v>188</v>
      </c>
      <c r="D20" s="273">
        <v>340</v>
      </c>
      <c r="E20" s="273">
        <v>345</v>
      </c>
      <c r="F20" s="274">
        <v>5</v>
      </c>
      <c r="G20" s="287"/>
      <c r="H20" s="287"/>
    </row>
    <row r="21" spans="2:8" ht="15" customHeight="1">
      <c r="B21" s="275"/>
      <c r="C21" s="272" t="s">
        <v>189</v>
      </c>
      <c r="D21" s="273">
        <v>323</v>
      </c>
      <c r="E21" s="273">
        <v>326</v>
      </c>
      <c r="F21" s="274">
        <v>3</v>
      </c>
      <c r="G21" s="287"/>
      <c r="H21" s="287"/>
    </row>
    <row r="22" spans="2:8" ht="15" customHeight="1">
      <c r="B22" s="275"/>
      <c r="C22" s="272" t="s">
        <v>191</v>
      </c>
      <c r="D22" s="273">
        <v>320</v>
      </c>
      <c r="E22" s="273">
        <v>330</v>
      </c>
      <c r="F22" s="274">
        <v>10</v>
      </c>
      <c r="G22" s="287"/>
      <c r="H22" s="287"/>
    </row>
    <row r="23" spans="2:8" ht="15" customHeight="1">
      <c r="B23" s="275"/>
      <c r="C23" s="272" t="s">
        <v>193</v>
      </c>
      <c r="D23" s="273">
        <v>335</v>
      </c>
      <c r="E23" s="273">
        <v>340</v>
      </c>
      <c r="F23" s="274">
        <v>5</v>
      </c>
      <c r="G23" s="287"/>
      <c r="H23" s="287"/>
    </row>
    <row r="24" spans="2:8" ht="15" customHeight="1">
      <c r="B24" s="275"/>
      <c r="C24" s="272" t="s">
        <v>195</v>
      </c>
      <c r="D24" s="273">
        <v>343</v>
      </c>
      <c r="E24" s="273">
        <v>343</v>
      </c>
      <c r="F24" s="274">
        <v>0</v>
      </c>
      <c r="G24" s="287"/>
      <c r="H24" s="287"/>
    </row>
    <row r="25" spans="2:8" ht="15" customHeight="1">
      <c r="B25" s="275"/>
      <c r="C25" s="272" t="s">
        <v>196</v>
      </c>
      <c r="D25" s="273">
        <v>328</v>
      </c>
      <c r="E25" s="273">
        <v>332</v>
      </c>
      <c r="F25" s="274">
        <v>4</v>
      </c>
      <c r="G25" s="287"/>
      <c r="H25" s="287"/>
    </row>
    <row r="26" spans="2:8" ht="15" customHeight="1">
      <c r="B26" s="275"/>
      <c r="C26" s="272" t="s">
        <v>198</v>
      </c>
      <c r="D26" s="273">
        <v>320</v>
      </c>
      <c r="E26" s="273">
        <v>325</v>
      </c>
      <c r="F26" s="274">
        <v>5</v>
      </c>
      <c r="G26" s="287"/>
      <c r="H26" s="287"/>
    </row>
    <row r="27" spans="2:8" ht="15" customHeight="1">
      <c r="B27" s="275"/>
      <c r="C27" s="272" t="s">
        <v>207</v>
      </c>
      <c r="D27" s="273">
        <v>327</v>
      </c>
      <c r="E27" s="273">
        <v>328</v>
      </c>
      <c r="F27" s="274">
        <v>1</v>
      </c>
      <c r="G27" s="287"/>
      <c r="H27" s="287"/>
    </row>
    <row r="28" spans="2:8" ht="15" customHeight="1">
      <c r="B28" s="275"/>
      <c r="C28" s="272" t="s">
        <v>205</v>
      </c>
      <c r="D28" s="273">
        <v>325</v>
      </c>
      <c r="E28" s="273">
        <v>325</v>
      </c>
      <c r="F28" s="274">
        <v>0</v>
      </c>
      <c r="G28" s="287"/>
      <c r="H28" s="287"/>
    </row>
    <row r="29" spans="2:8" ht="15" customHeight="1">
      <c r="B29" s="275"/>
      <c r="C29" s="272" t="s">
        <v>200</v>
      </c>
      <c r="D29" s="273">
        <v>334</v>
      </c>
      <c r="E29" s="273">
        <v>342</v>
      </c>
      <c r="F29" s="274">
        <v>8</v>
      </c>
      <c r="G29" s="287"/>
      <c r="H29" s="287"/>
    </row>
    <row r="30" spans="2:8" ht="15" customHeight="1">
      <c r="B30" s="275"/>
      <c r="C30" s="272" t="s">
        <v>201</v>
      </c>
      <c r="D30" s="273">
        <v>335</v>
      </c>
      <c r="E30" s="273">
        <v>336</v>
      </c>
      <c r="F30" s="274">
        <v>1</v>
      </c>
      <c r="G30" s="287"/>
      <c r="H30" s="287"/>
    </row>
    <row r="31" spans="2:8" ht="15" customHeight="1" thickBot="1">
      <c r="B31" s="276"/>
      <c r="C31" s="277" t="s">
        <v>202</v>
      </c>
      <c r="D31" s="278">
        <v>327</v>
      </c>
      <c r="E31" s="278">
        <v>327</v>
      </c>
      <c r="F31" s="279">
        <v>0</v>
      </c>
      <c r="G31" s="287"/>
      <c r="H31" s="287"/>
    </row>
    <row r="32" spans="2:8" ht="15" customHeight="1">
      <c r="B32" s="271" t="s">
        <v>218</v>
      </c>
      <c r="C32" s="272" t="s">
        <v>182</v>
      </c>
      <c r="D32" s="273">
        <v>312</v>
      </c>
      <c r="E32" s="273">
        <v>312</v>
      </c>
      <c r="F32" s="274">
        <v>0</v>
      </c>
      <c r="G32" s="287"/>
      <c r="H32" s="287"/>
    </row>
    <row r="33" spans="2:8" ht="15" customHeight="1">
      <c r="B33" s="275"/>
      <c r="C33" s="272" t="s">
        <v>185</v>
      </c>
      <c r="D33" s="273">
        <v>312.5</v>
      </c>
      <c r="E33" s="273">
        <v>316</v>
      </c>
      <c r="F33" s="274">
        <v>3.5</v>
      </c>
      <c r="G33" s="287"/>
      <c r="H33" s="287"/>
    </row>
    <row r="34" spans="2:8" ht="15" customHeight="1">
      <c r="B34" s="275"/>
      <c r="C34" s="272" t="s">
        <v>215</v>
      </c>
      <c r="D34" s="273">
        <v>312</v>
      </c>
      <c r="E34" s="273">
        <v>312</v>
      </c>
      <c r="F34" s="274">
        <v>0</v>
      </c>
      <c r="G34" s="287"/>
      <c r="H34" s="287"/>
    </row>
    <row r="35" spans="2:8" ht="15" customHeight="1">
      <c r="B35" s="275"/>
      <c r="C35" s="272" t="s">
        <v>187</v>
      </c>
      <c r="D35" s="273">
        <v>338</v>
      </c>
      <c r="E35" s="273">
        <v>340</v>
      </c>
      <c r="F35" s="274">
        <v>2</v>
      </c>
      <c r="G35" s="287"/>
      <c r="H35" s="287"/>
    </row>
    <row r="36" spans="2:8" ht="15" customHeight="1">
      <c r="B36" s="275"/>
      <c r="C36" s="272" t="s">
        <v>193</v>
      </c>
      <c r="D36" s="273">
        <v>310</v>
      </c>
      <c r="E36" s="273">
        <v>312</v>
      </c>
      <c r="F36" s="274">
        <v>2</v>
      </c>
      <c r="G36" s="287"/>
      <c r="H36" s="287"/>
    </row>
    <row r="37" spans="2:8" ht="15" customHeight="1">
      <c r="B37" s="275"/>
      <c r="C37" s="272" t="s">
        <v>195</v>
      </c>
      <c r="D37" s="273">
        <v>320</v>
      </c>
      <c r="E37" s="273">
        <v>321</v>
      </c>
      <c r="F37" s="274">
        <v>1</v>
      </c>
      <c r="G37" s="287"/>
      <c r="H37" s="287"/>
    </row>
    <row r="38" spans="2:8" ht="15" customHeight="1">
      <c r="B38" s="275"/>
      <c r="C38" s="272" t="s">
        <v>196</v>
      </c>
      <c r="D38" s="273">
        <v>310</v>
      </c>
      <c r="E38" s="273">
        <v>314</v>
      </c>
      <c r="F38" s="274">
        <v>4</v>
      </c>
      <c r="G38" s="287"/>
      <c r="H38" s="287"/>
    </row>
    <row r="39" spans="2:8" ht="15" customHeight="1">
      <c r="B39" s="275"/>
      <c r="C39" s="272" t="s">
        <v>198</v>
      </c>
      <c r="D39" s="273">
        <v>307</v>
      </c>
      <c r="E39" s="273">
        <v>308</v>
      </c>
      <c r="F39" s="274">
        <v>1</v>
      </c>
      <c r="G39" s="287"/>
      <c r="H39" s="287"/>
    </row>
    <row r="40" spans="2:8" ht="15" customHeight="1">
      <c r="B40" s="275"/>
      <c r="C40" s="272" t="s">
        <v>200</v>
      </c>
      <c r="D40" s="273">
        <v>312.5</v>
      </c>
      <c r="E40" s="273">
        <v>312.5</v>
      </c>
      <c r="F40" s="274">
        <v>0</v>
      </c>
      <c r="G40" s="287"/>
      <c r="H40" s="287"/>
    </row>
    <row r="41" spans="2:8" ht="15" customHeight="1" thickBot="1">
      <c r="B41" s="288"/>
      <c r="C41" s="289" t="s">
        <v>201</v>
      </c>
      <c r="D41" s="290">
        <v>315</v>
      </c>
      <c r="E41" s="290">
        <v>316</v>
      </c>
      <c r="F41" s="291">
        <v>1</v>
      </c>
      <c r="G41" s="287"/>
      <c r="H41" s="287"/>
    </row>
    <row r="42" spans="2:8">
      <c r="F42" s="118" t="s">
        <v>71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61" customWidth="1"/>
    <col min="2" max="2" width="35" style="261" customWidth="1"/>
    <col min="3" max="3" width="25.5703125" style="261" customWidth="1"/>
    <col min="4" max="4" width="16.42578125" style="261" customWidth="1"/>
    <col min="5" max="5" width="15.7109375" style="261" customWidth="1"/>
    <col min="6" max="6" width="13.140625" style="261" customWidth="1"/>
    <col min="7" max="7" width="4.85546875" style="261" customWidth="1"/>
    <col min="8" max="16384" width="8.85546875" style="261"/>
  </cols>
  <sheetData>
    <row r="1" spans="2:7" ht="13.5" customHeight="1"/>
    <row r="2" spans="2:7" ht="10.5" customHeight="1" thickBot="1"/>
    <row r="3" spans="2:7" ht="19.899999999999999" customHeight="1" thickBot="1">
      <c r="B3" s="7" t="s">
        <v>219</v>
      </c>
      <c r="C3" s="8"/>
      <c r="D3" s="8"/>
      <c r="E3" s="8"/>
      <c r="F3" s="9"/>
    </row>
    <row r="4" spans="2:7" ht="12" customHeight="1">
      <c r="B4" s="265" t="s">
        <v>172</v>
      </c>
      <c r="C4" s="265"/>
      <c r="D4" s="265"/>
      <c r="E4" s="265"/>
      <c r="F4" s="265"/>
      <c r="G4" s="266"/>
    </row>
    <row r="5" spans="2:7" ht="30" customHeight="1">
      <c r="B5" s="292" t="s">
        <v>220</v>
      </c>
      <c r="C5" s="292"/>
      <c r="D5" s="292"/>
      <c r="E5" s="292"/>
      <c r="F5" s="292"/>
      <c r="G5" s="266"/>
    </row>
    <row r="6" spans="2:7" ht="25.5" customHeight="1">
      <c r="B6" s="293" t="s">
        <v>221</v>
      </c>
      <c r="C6" s="293"/>
      <c r="D6" s="293"/>
      <c r="E6" s="293"/>
      <c r="F6" s="293"/>
    </row>
    <row r="7" spans="2:7" ht="19.899999999999999" customHeight="1">
      <c r="B7" s="294" t="s">
        <v>222</v>
      </c>
      <c r="C7" s="294"/>
      <c r="D7" s="294"/>
      <c r="E7" s="294"/>
      <c r="F7" s="294"/>
    </row>
    <row r="8" spans="2:7" ht="10.5" customHeight="1" thickBot="1">
      <c r="B8" s="295"/>
      <c r="C8" s="295"/>
      <c r="D8" s="295"/>
      <c r="E8" s="295"/>
      <c r="F8" s="295"/>
    </row>
    <row r="9" spans="2:7" ht="39" customHeight="1" thickBot="1">
      <c r="B9" s="269" t="s">
        <v>223</v>
      </c>
      <c r="C9" s="270" t="s">
        <v>177</v>
      </c>
      <c r="D9" s="270" t="s">
        <v>178</v>
      </c>
      <c r="E9" s="270" t="s">
        <v>179</v>
      </c>
      <c r="F9" s="270" t="s">
        <v>180</v>
      </c>
    </row>
    <row r="10" spans="2:7" ht="15" customHeight="1">
      <c r="B10" s="296" t="s">
        <v>224</v>
      </c>
      <c r="C10" s="272" t="s">
        <v>182</v>
      </c>
      <c r="D10" s="297">
        <v>355</v>
      </c>
      <c r="E10" s="297">
        <v>355</v>
      </c>
      <c r="F10" s="298">
        <v>0</v>
      </c>
    </row>
    <row r="11" spans="2:7" ht="15" customHeight="1">
      <c r="B11" s="296"/>
      <c r="C11" s="272" t="s">
        <v>225</v>
      </c>
      <c r="D11" s="297">
        <v>366</v>
      </c>
      <c r="E11" s="297">
        <v>363</v>
      </c>
      <c r="F11" s="298">
        <v>-3</v>
      </c>
    </row>
    <row r="12" spans="2:7" ht="15" customHeight="1">
      <c r="B12" s="296"/>
      <c r="C12" s="272" t="s">
        <v>226</v>
      </c>
      <c r="D12" s="297">
        <v>366</v>
      </c>
      <c r="E12" s="297">
        <v>363</v>
      </c>
      <c r="F12" s="298">
        <v>-3</v>
      </c>
    </row>
    <row r="13" spans="2:7" ht="15" customHeight="1">
      <c r="B13" s="275"/>
      <c r="C13" s="272" t="s">
        <v>213</v>
      </c>
      <c r="D13" s="297">
        <v>360</v>
      </c>
      <c r="E13" s="297">
        <v>350</v>
      </c>
      <c r="F13" s="298">
        <v>-10</v>
      </c>
    </row>
    <row r="14" spans="2:7" ht="15" customHeight="1">
      <c r="B14" s="275"/>
      <c r="C14" s="272" t="s">
        <v>214</v>
      </c>
      <c r="D14" s="297">
        <v>345</v>
      </c>
      <c r="E14" s="297">
        <v>350</v>
      </c>
      <c r="F14" s="298">
        <v>5</v>
      </c>
    </row>
    <row r="15" spans="2:7" ht="15" customHeight="1">
      <c r="B15" s="275"/>
      <c r="C15" s="272" t="s">
        <v>227</v>
      </c>
      <c r="D15" s="297">
        <v>370</v>
      </c>
      <c r="E15" s="297">
        <v>360</v>
      </c>
      <c r="F15" s="298">
        <v>-10</v>
      </c>
    </row>
    <row r="16" spans="2:7" ht="15" customHeight="1">
      <c r="B16" s="275"/>
      <c r="C16" s="272" t="s">
        <v>187</v>
      </c>
      <c r="D16" s="297">
        <v>356</v>
      </c>
      <c r="E16" s="297">
        <v>356</v>
      </c>
      <c r="F16" s="298">
        <v>0</v>
      </c>
    </row>
    <row r="17" spans="2:6" ht="15" customHeight="1">
      <c r="B17" s="275"/>
      <c r="C17" s="272" t="s">
        <v>188</v>
      </c>
      <c r="D17" s="297">
        <v>338</v>
      </c>
      <c r="E17" s="297">
        <v>343</v>
      </c>
      <c r="F17" s="298">
        <v>5</v>
      </c>
    </row>
    <row r="18" spans="2:6" ht="15" customHeight="1">
      <c r="B18" s="275"/>
      <c r="C18" s="272" t="s">
        <v>189</v>
      </c>
      <c r="D18" s="297">
        <v>345</v>
      </c>
      <c r="E18" s="297">
        <v>350</v>
      </c>
      <c r="F18" s="298">
        <v>5</v>
      </c>
    </row>
    <row r="19" spans="2:6" ht="15" customHeight="1">
      <c r="B19" s="275"/>
      <c r="C19" s="272" t="s">
        <v>190</v>
      </c>
      <c r="D19" s="297">
        <v>350</v>
      </c>
      <c r="E19" s="297">
        <v>358</v>
      </c>
      <c r="F19" s="298">
        <v>8</v>
      </c>
    </row>
    <row r="20" spans="2:6" ht="15" customHeight="1">
      <c r="B20" s="275"/>
      <c r="C20" s="272" t="s">
        <v>192</v>
      </c>
      <c r="D20" s="297">
        <v>360</v>
      </c>
      <c r="E20" s="297">
        <v>360</v>
      </c>
      <c r="F20" s="298">
        <v>0</v>
      </c>
    </row>
    <row r="21" spans="2:6" ht="15" customHeight="1">
      <c r="B21" s="275"/>
      <c r="C21" s="272" t="s">
        <v>194</v>
      </c>
      <c r="D21" s="297">
        <v>345</v>
      </c>
      <c r="E21" s="297">
        <v>352</v>
      </c>
      <c r="F21" s="298">
        <v>7</v>
      </c>
    </row>
    <row r="22" spans="2:6" ht="15" customHeight="1">
      <c r="B22" s="275"/>
      <c r="C22" s="272" t="s">
        <v>195</v>
      </c>
      <c r="D22" s="297">
        <v>359.8</v>
      </c>
      <c r="E22" s="297">
        <v>359.8</v>
      </c>
      <c r="F22" s="298">
        <v>0</v>
      </c>
    </row>
    <row r="23" spans="2:6" ht="15" customHeight="1">
      <c r="B23" s="275"/>
      <c r="C23" s="272" t="s">
        <v>205</v>
      </c>
      <c r="D23" s="297">
        <v>350</v>
      </c>
      <c r="E23" s="297">
        <v>349</v>
      </c>
      <c r="F23" s="298">
        <v>-1</v>
      </c>
    </row>
    <row r="24" spans="2:6" ht="15" customHeight="1">
      <c r="B24" s="275"/>
      <c r="C24" s="272" t="s">
        <v>200</v>
      </c>
      <c r="D24" s="297">
        <v>352.86</v>
      </c>
      <c r="E24" s="297">
        <v>352.4</v>
      </c>
      <c r="F24" s="298">
        <v>-0.46</v>
      </c>
    </row>
    <row r="25" spans="2:6" ht="15" customHeight="1">
      <c r="B25" s="275"/>
      <c r="C25" s="272" t="s">
        <v>201</v>
      </c>
      <c r="D25" s="297">
        <v>337.6</v>
      </c>
      <c r="E25" s="297">
        <v>341.6</v>
      </c>
      <c r="F25" s="298">
        <v>4</v>
      </c>
    </row>
    <row r="26" spans="2:6" ht="15" customHeight="1" thickBot="1">
      <c r="B26" s="276"/>
      <c r="C26" s="277" t="s">
        <v>202</v>
      </c>
      <c r="D26" s="299">
        <v>360</v>
      </c>
      <c r="E26" s="299">
        <v>365</v>
      </c>
      <c r="F26" s="300">
        <v>5</v>
      </c>
    </row>
    <row r="27" spans="2:6" ht="15" customHeight="1">
      <c r="B27" s="296" t="s">
        <v>228</v>
      </c>
      <c r="C27" s="301" t="s">
        <v>225</v>
      </c>
      <c r="D27" s="297">
        <v>400.3</v>
      </c>
      <c r="E27" s="297">
        <v>400.3</v>
      </c>
      <c r="F27" s="298">
        <v>0</v>
      </c>
    </row>
    <row r="28" spans="2:6" ht="15" customHeight="1">
      <c r="B28" s="296"/>
      <c r="C28" s="301" t="s">
        <v>226</v>
      </c>
      <c r="D28" s="297">
        <v>400</v>
      </c>
      <c r="E28" s="297">
        <v>400</v>
      </c>
      <c r="F28" s="298">
        <v>0</v>
      </c>
    </row>
    <row r="29" spans="2:6" ht="15" customHeight="1">
      <c r="B29" s="296"/>
      <c r="C29" s="301" t="s">
        <v>186</v>
      </c>
      <c r="D29" s="297">
        <v>324</v>
      </c>
      <c r="E29" s="297">
        <v>324</v>
      </c>
      <c r="F29" s="298">
        <v>0</v>
      </c>
    </row>
    <row r="30" spans="2:6" ht="15" customHeight="1">
      <c r="B30" s="296"/>
      <c r="C30" s="301" t="s">
        <v>197</v>
      </c>
      <c r="D30" s="297">
        <v>417.25</v>
      </c>
      <c r="E30" s="297">
        <v>417.25</v>
      </c>
      <c r="F30" s="298">
        <v>0</v>
      </c>
    </row>
    <row r="31" spans="2:6" ht="15" customHeight="1" thickBot="1">
      <c r="B31" s="276"/>
      <c r="C31" s="302" t="s">
        <v>229</v>
      </c>
      <c r="D31" s="299">
        <v>320</v>
      </c>
      <c r="E31" s="299">
        <v>320</v>
      </c>
      <c r="F31" s="300">
        <v>0</v>
      </c>
    </row>
    <row r="32" spans="2:6" ht="15" customHeight="1">
      <c r="B32" s="296" t="s">
        <v>230</v>
      </c>
      <c r="C32" s="303" t="s">
        <v>225</v>
      </c>
      <c r="D32" s="297">
        <v>425.45</v>
      </c>
      <c r="E32" s="297">
        <v>425.45</v>
      </c>
      <c r="F32" s="298">
        <v>0</v>
      </c>
    </row>
    <row r="33" spans="2:6" ht="15" customHeight="1">
      <c r="B33" s="275"/>
      <c r="C33" s="301" t="s">
        <v>187</v>
      </c>
      <c r="D33" s="297">
        <v>400</v>
      </c>
      <c r="E33" s="297">
        <v>400</v>
      </c>
      <c r="F33" s="298">
        <v>0</v>
      </c>
    </row>
    <row r="34" spans="2:6" ht="15" customHeight="1">
      <c r="B34" s="275"/>
      <c r="C34" s="301" t="s">
        <v>197</v>
      </c>
      <c r="D34" s="297">
        <v>436.5</v>
      </c>
      <c r="E34" s="297">
        <v>436.5</v>
      </c>
      <c r="F34" s="298">
        <v>0</v>
      </c>
    </row>
    <row r="35" spans="2:6" ht="15" customHeight="1">
      <c r="B35" s="275"/>
      <c r="C35" s="301" t="s">
        <v>199</v>
      </c>
      <c r="D35" s="297">
        <v>350</v>
      </c>
      <c r="E35" s="297">
        <v>350</v>
      </c>
      <c r="F35" s="298">
        <v>0</v>
      </c>
    </row>
    <row r="36" spans="2:6" ht="15" customHeight="1">
      <c r="B36" s="275"/>
      <c r="C36" s="301" t="s">
        <v>229</v>
      </c>
      <c r="D36" s="297">
        <v>470</v>
      </c>
      <c r="E36" s="297">
        <v>470</v>
      </c>
      <c r="F36" s="298">
        <v>0</v>
      </c>
    </row>
    <row r="37" spans="2:6" ht="15" customHeight="1" thickBot="1">
      <c r="B37" s="276"/>
      <c r="C37" s="302" t="s">
        <v>202</v>
      </c>
      <c r="D37" s="299">
        <v>373.9</v>
      </c>
      <c r="E37" s="299">
        <v>373.9</v>
      </c>
      <c r="F37" s="300">
        <v>0</v>
      </c>
    </row>
    <row r="38" spans="2:6" ht="15" customHeight="1">
      <c r="B38" s="304" t="s">
        <v>231</v>
      </c>
      <c r="C38" s="301" t="s">
        <v>197</v>
      </c>
      <c r="D38" s="297">
        <v>611</v>
      </c>
      <c r="E38" s="297">
        <v>611</v>
      </c>
      <c r="F38" s="298">
        <v>0</v>
      </c>
    </row>
    <row r="39" spans="2:6" ht="15" customHeight="1" thickBot="1">
      <c r="B39" s="305"/>
      <c r="C39" s="302" t="s">
        <v>229</v>
      </c>
      <c r="D39" s="299">
        <v>790</v>
      </c>
      <c r="E39" s="299">
        <v>790</v>
      </c>
      <c r="F39" s="300">
        <v>0</v>
      </c>
    </row>
    <row r="40" spans="2:6" ht="15" customHeight="1">
      <c r="B40" s="296" t="s">
        <v>232</v>
      </c>
      <c r="C40" s="301" t="s">
        <v>197</v>
      </c>
      <c r="D40" s="297">
        <v>636</v>
      </c>
      <c r="E40" s="297">
        <v>636</v>
      </c>
      <c r="F40" s="298">
        <v>0</v>
      </c>
    </row>
    <row r="41" spans="2:6" ht="15" customHeight="1">
      <c r="B41" s="275"/>
      <c r="C41" s="301" t="s">
        <v>199</v>
      </c>
      <c r="D41" s="297">
        <v>820</v>
      </c>
      <c r="E41" s="297">
        <v>820</v>
      </c>
      <c r="F41" s="298">
        <v>0</v>
      </c>
    </row>
    <row r="42" spans="2:6" ht="15" customHeight="1" thickBot="1">
      <c r="B42" s="276"/>
      <c r="C42" s="301" t="s">
        <v>229</v>
      </c>
      <c r="D42" s="297">
        <v>825</v>
      </c>
      <c r="E42" s="297">
        <v>825</v>
      </c>
      <c r="F42" s="298">
        <v>0</v>
      </c>
    </row>
    <row r="43" spans="2:6" ht="15" customHeight="1" thickBot="1">
      <c r="B43" s="306" t="s">
        <v>233</v>
      </c>
      <c r="C43" s="307" t="s">
        <v>229</v>
      </c>
      <c r="D43" s="308">
        <v>810</v>
      </c>
      <c r="E43" s="308">
        <v>810</v>
      </c>
      <c r="F43" s="309">
        <v>0</v>
      </c>
    </row>
    <row r="44" spans="2:6" ht="15" customHeight="1">
      <c r="B44" s="296" t="s">
        <v>234</v>
      </c>
      <c r="C44" s="301" t="s">
        <v>225</v>
      </c>
      <c r="D44" s="297">
        <v>445</v>
      </c>
      <c r="E44" s="297">
        <v>445</v>
      </c>
      <c r="F44" s="298">
        <v>0</v>
      </c>
    </row>
    <row r="45" spans="2:6" ht="15" customHeight="1">
      <c r="B45" s="275"/>
      <c r="C45" s="310" t="s">
        <v>197</v>
      </c>
      <c r="D45" s="297">
        <v>318.56</v>
      </c>
      <c r="E45" s="297">
        <v>318.56</v>
      </c>
      <c r="F45" s="298">
        <v>0</v>
      </c>
    </row>
    <row r="46" spans="2:6" ht="15" customHeight="1">
      <c r="B46" s="275"/>
      <c r="C46" s="310" t="s">
        <v>199</v>
      </c>
      <c r="D46" s="297">
        <v>485</v>
      </c>
      <c r="E46" s="297">
        <v>485</v>
      </c>
      <c r="F46" s="298">
        <v>0</v>
      </c>
    </row>
    <row r="47" spans="2:6" ht="15" customHeight="1" thickBot="1">
      <c r="B47" s="276"/>
      <c r="C47" s="302" t="s">
        <v>229</v>
      </c>
      <c r="D47" s="299">
        <v>480</v>
      </c>
      <c r="E47" s="299">
        <v>480</v>
      </c>
      <c r="F47" s="300">
        <v>0</v>
      </c>
    </row>
    <row r="48" spans="2:6" ht="15" customHeight="1">
      <c r="F48" s="118" t="s">
        <v>71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61" customWidth="1"/>
    <col min="2" max="2" width="31.28515625" style="261" customWidth="1"/>
    <col min="3" max="3" width="25.5703125" style="261" customWidth="1"/>
    <col min="4" max="4" width="17.85546875" style="261" customWidth="1"/>
    <col min="5" max="5" width="15.85546875" style="261" customWidth="1"/>
    <col min="6" max="6" width="13.5703125" style="261" customWidth="1"/>
    <col min="7" max="7" width="3.28515625" style="261" customWidth="1"/>
    <col min="8" max="16384" width="8.85546875" style="261"/>
  </cols>
  <sheetData>
    <row r="1" spans="1:7" ht="14.25" customHeight="1">
      <c r="A1" s="311"/>
      <c r="B1" s="311"/>
      <c r="C1" s="311"/>
      <c r="D1" s="311"/>
      <c r="E1" s="311"/>
      <c r="F1" s="311"/>
    </row>
    <row r="2" spans="1:7" ht="10.5" customHeight="1" thickBot="1">
      <c r="A2" s="311"/>
      <c r="B2" s="311"/>
      <c r="C2" s="311"/>
      <c r="D2" s="311"/>
      <c r="E2" s="311"/>
      <c r="F2" s="311"/>
    </row>
    <row r="3" spans="1:7" ht="19.899999999999999" customHeight="1" thickBot="1">
      <c r="A3" s="311"/>
      <c r="B3" s="312" t="s">
        <v>235</v>
      </c>
      <c r="C3" s="313"/>
      <c r="D3" s="313"/>
      <c r="E3" s="313"/>
      <c r="F3" s="314"/>
    </row>
    <row r="4" spans="1:7" ht="15.75" customHeight="1">
      <c r="A4" s="311"/>
      <c r="B4" s="6"/>
      <c r="C4" s="6"/>
      <c r="D4" s="6"/>
      <c r="E4" s="6"/>
      <c r="F4" s="6"/>
    </row>
    <row r="5" spans="1:7" ht="20.45" customHeight="1">
      <c r="A5" s="311"/>
      <c r="B5" s="315" t="s">
        <v>236</v>
      </c>
      <c r="C5" s="315"/>
      <c r="D5" s="315"/>
      <c r="E5" s="315"/>
      <c r="F5" s="315"/>
      <c r="G5" s="266"/>
    </row>
    <row r="6" spans="1:7" ht="19.899999999999999" customHeight="1">
      <c r="A6" s="311"/>
      <c r="B6" s="316" t="s">
        <v>237</v>
      </c>
      <c r="C6" s="316"/>
      <c r="D6" s="316"/>
      <c r="E6" s="316"/>
      <c r="F6" s="316"/>
      <c r="G6" s="266"/>
    </row>
    <row r="7" spans="1:7" ht="19.899999999999999" customHeight="1" thickBot="1">
      <c r="A7" s="311"/>
      <c r="B7" s="311"/>
      <c r="C7" s="311"/>
      <c r="D7" s="311"/>
      <c r="E7" s="311"/>
      <c r="F7" s="311"/>
    </row>
    <row r="8" spans="1:7" ht="39" customHeight="1" thickBot="1">
      <c r="A8" s="311"/>
      <c r="B8" s="317" t="s">
        <v>223</v>
      </c>
      <c r="C8" s="318" t="s">
        <v>177</v>
      </c>
      <c r="D8" s="270" t="s">
        <v>178</v>
      </c>
      <c r="E8" s="270" t="s">
        <v>179</v>
      </c>
      <c r="F8" s="318" t="s">
        <v>180</v>
      </c>
    </row>
    <row r="9" spans="1:7" ht="15" customHeight="1">
      <c r="A9" s="311"/>
      <c r="B9" s="319" t="s">
        <v>238</v>
      </c>
      <c r="C9" s="320" t="s">
        <v>182</v>
      </c>
      <c r="D9" s="321">
        <v>54.2</v>
      </c>
      <c r="E9" s="321">
        <v>51.56</v>
      </c>
      <c r="F9" s="322">
        <v>-2.63</v>
      </c>
    </row>
    <row r="10" spans="1:7" ht="15" customHeight="1">
      <c r="A10" s="311"/>
      <c r="B10" s="323"/>
      <c r="C10" s="324" t="s">
        <v>225</v>
      </c>
      <c r="D10" s="325">
        <v>42.55</v>
      </c>
      <c r="E10" s="325">
        <v>42.43</v>
      </c>
      <c r="F10" s="298">
        <v>-0.12</v>
      </c>
    </row>
    <row r="11" spans="1:7" ht="15" customHeight="1">
      <c r="A11" s="311"/>
      <c r="B11" s="326"/>
      <c r="C11" s="324" t="s">
        <v>213</v>
      </c>
      <c r="D11" s="325">
        <v>35</v>
      </c>
      <c r="E11" s="325">
        <v>36.61</v>
      </c>
      <c r="F11" s="298">
        <v>1.61</v>
      </c>
    </row>
    <row r="12" spans="1:7" ht="15" customHeight="1">
      <c r="A12" s="311"/>
      <c r="B12" s="326"/>
      <c r="C12" s="324" t="s">
        <v>215</v>
      </c>
      <c r="D12" s="325">
        <v>43.82</v>
      </c>
      <c r="E12" s="325">
        <v>42.68</v>
      </c>
      <c r="F12" s="298">
        <v>-1.1399999999999999</v>
      </c>
    </row>
    <row r="13" spans="1:7" ht="15" customHeight="1" thickBot="1">
      <c r="A13" s="311"/>
      <c r="B13" s="327"/>
      <c r="C13" s="328" t="s">
        <v>205</v>
      </c>
      <c r="D13" s="329">
        <v>36.6</v>
      </c>
      <c r="E13" s="329">
        <v>37.61</v>
      </c>
      <c r="F13" s="300">
        <v>1.01</v>
      </c>
    </row>
    <row r="14" spans="1:7" ht="15" customHeight="1" thickBot="1">
      <c r="A14" s="311"/>
      <c r="B14" s="330" t="s">
        <v>239</v>
      </c>
      <c r="C14" s="331" t="s">
        <v>240</v>
      </c>
      <c r="D14" s="332"/>
      <c r="E14" s="332"/>
      <c r="F14" s="333"/>
    </row>
    <row r="15" spans="1:7" ht="15" customHeight="1">
      <c r="A15" s="311"/>
      <c r="B15" s="326"/>
      <c r="C15" s="324" t="s">
        <v>182</v>
      </c>
      <c r="D15" s="334">
        <v>46.8</v>
      </c>
      <c r="E15" s="334">
        <v>48.75</v>
      </c>
      <c r="F15" s="335">
        <v>1.95</v>
      </c>
    </row>
    <row r="16" spans="1:7" ht="15" customHeight="1">
      <c r="A16" s="311"/>
      <c r="B16" s="326"/>
      <c r="C16" s="324" t="s">
        <v>225</v>
      </c>
      <c r="D16" s="336">
        <v>43.89</v>
      </c>
      <c r="E16" s="336">
        <v>42.76</v>
      </c>
      <c r="F16" s="335">
        <v>-1.1399999999999999</v>
      </c>
    </row>
    <row r="17" spans="1:6" ht="15" customHeight="1">
      <c r="A17" s="311"/>
      <c r="B17" s="326"/>
      <c r="C17" s="324" t="s">
        <v>213</v>
      </c>
      <c r="D17" s="336">
        <v>35.08</v>
      </c>
      <c r="E17" s="336">
        <v>36.68</v>
      </c>
      <c r="F17" s="335">
        <v>1.6</v>
      </c>
    </row>
    <row r="18" spans="1:6" ht="15" customHeight="1">
      <c r="A18" s="311"/>
      <c r="B18" s="326"/>
      <c r="C18" s="324" t="s">
        <v>215</v>
      </c>
      <c r="D18" s="336">
        <v>56.86</v>
      </c>
      <c r="E18" s="336">
        <v>55.2</v>
      </c>
      <c r="F18" s="335">
        <v>-1.66</v>
      </c>
    </row>
    <row r="19" spans="1:6" ht="15" customHeight="1">
      <c r="A19" s="311"/>
      <c r="B19" s="326"/>
      <c r="C19" s="324" t="s">
        <v>191</v>
      </c>
      <c r="D19" s="336">
        <v>43.48</v>
      </c>
      <c r="E19" s="336">
        <v>43.48</v>
      </c>
      <c r="F19" s="335">
        <v>0</v>
      </c>
    </row>
    <row r="20" spans="1:6" ht="15" customHeight="1">
      <c r="A20" s="311"/>
      <c r="B20" s="326"/>
      <c r="C20" s="324" t="s">
        <v>205</v>
      </c>
      <c r="D20" s="336">
        <v>38.18</v>
      </c>
      <c r="E20" s="336">
        <v>40.049999999999997</v>
      </c>
      <c r="F20" s="335">
        <v>1.87</v>
      </c>
    </row>
    <row r="21" spans="1:6" ht="15" customHeight="1" thickBot="1">
      <c r="A21" s="311"/>
      <c r="B21" s="327"/>
      <c r="C21" s="328" t="s">
        <v>229</v>
      </c>
      <c r="D21" s="337">
        <v>33.799999999999997</v>
      </c>
      <c r="E21" s="337">
        <v>35.450000000000003</v>
      </c>
      <c r="F21" s="338">
        <v>1.66</v>
      </c>
    </row>
    <row r="22" spans="1:6">
      <c r="A22" s="311"/>
      <c r="B22" s="311"/>
      <c r="C22" s="311"/>
      <c r="D22" s="311"/>
      <c r="E22" s="311"/>
      <c r="F22" s="118" t="s">
        <v>71</v>
      </c>
    </row>
    <row r="24" spans="1:6">
      <c r="F24" s="339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42" customWidth="1"/>
    <col min="2" max="2" width="48.28515625" style="342" customWidth="1"/>
    <col min="3" max="3" width="22.28515625" style="342" customWidth="1"/>
    <col min="4" max="4" width="17.5703125" style="342" customWidth="1"/>
    <col min="5" max="5" width="16" style="342" customWidth="1"/>
    <col min="6" max="6" width="12.5703125" style="342" customWidth="1"/>
    <col min="7" max="7" width="2.42578125" style="342" customWidth="1"/>
    <col min="8" max="9" width="10.7109375" style="343" customWidth="1"/>
    <col min="10" max="16384" width="11.42578125" style="343"/>
  </cols>
  <sheetData>
    <row r="1" spans="1:12" ht="10.5" customHeight="1">
      <c r="A1" s="340"/>
      <c r="B1" s="340"/>
      <c r="C1" s="340"/>
      <c r="D1" s="340"/>
      <c r="E1" s="340"/>
      <c r="F1" s="341"/>
    </row>
    <row r="2" spans="1:12" ht="18" customHeight="1">
      <c r="A2" s="340"/>
      <c r="B2" s="344"/>
      <c r="C2" s="344"/>
      <c r="D2" s="344"/>
      <c r="E2" s="344"/>
      <c r="F2" s="345"/>
    </row>
    <row r="3" spans="1:12" ht="14.25" customHeight="1" thickBot="1"/>
    <row r="4" spans="1:12" ht="17.25" customHeight="1" thickBot="1">
      <c r="A4" s="340"/>
      <c r="B4" s="312" t="s">
        <v>241</v>
      </c>
      <c r="C4" s="313"/>
      <c r="D4" s="313"/>
      <c r="E4" s="313"/>
      <c r="F4" s="314"/>
    </row>
    <row r="5" spans="1:12" ht="17.25" customHeight="1">
      <c r="A5" s="340"/>
      <c r="B5" s="346" t="s">
        <v>242</v>
      </c>
      <c r="C5" s="346"/>
      <c r="D5" s="346"/>
      <c r="E5" s="346"/>
      <c r="F5" s="346"/>
      <c r="G5" s="347"/>
    </row>
    <row r="6" spans="1:12">
      <c r="A6" s="340"/>
      <c r="B6" s="346" t="s">
        <v>243</v>
      </c>
      <c r="C6" s="346"/>
      <c r="D6" s="346"/>
      <c r="E6" s="346"/>
      <c r="F6" s="346"/>
      <c r="G6" s="347"/>
    </row>
    <row r="7" spans="1:12" ht="15.75" thickBot="1">
      <c r="A7" s="340"/>
      <c r="B7" s="348"/>
      <c r="C7" s="348"/>
      <c r="D7" s="348"/>
      <c r="E7" s="348"/>
      <c r="F7" s="340"/>
    </row>
    <row r="8" spans="1:12" ht="44.45" customHeight="1" thickBot="1">
      <c r="A8" s="340"/>
      <c r="B8" s="269" t="s">
        <v>244</v>
      </c>
      <c r="C8" s="349" t="s">
        <v>177</v>
      </c>
      <c r="D8" s="270" t="s">
        <v>178</v>
      </c>
      <c r="E8" s="270" t="s">
        <v>179</v>
      </c>
      <c r="F8" s="349" t="s">
        <v>180</v>
      </c>
    </row>
    <row r="9" spans="1:12">
      <c r="A9" s="340"/>
      <c r="B9" s="350" t="s">
        <v>245</v>
      </c>
      <c r="C9" s="351" t="s">
        <v>182</v>
      </c>
      <c r="D9" s="321">
        <v>345</v>
      </c>
      <c r="E9" s="321">
        <v>345</v>
      </c>
      <c r="F9" s="352">
        <v>0</v>
      </c>
    </row>
    <row r="10" spans="1:12">
      <c r="A10" s="340"/>
      <c r="B10" s="353" t="s">
        <v>246</v>
      </c>
      <c r="C10" s="354" t="s">
        <v>247</v>
      </c>
      <c r="D10" s="325">
        <v>366</v>
      </c>
      <c r="E10" s="325">
        <v>366</v>
      </c>
      <c r="F10" s="355">
        <v>0</v>
      </c>
    </row>
    <row r="11" spans="1:12">
      <c r="A11" s="340"/>
      <c r="B11" s="353"/>
      <c r="C11" s="354" t="s">
        <v>225</v>
      </c>
      <c r="D11" s="325">
        <v>358.83</v>
      </c>
      <c r="E11" s="325">
        <v>366</v>
      </c>
      <c r="F11" s="355">
        <v>7.17</v>
      </c>
    </row>
    <row r="12" spans="1:12">
      <c r="A12" s="340"/>
      <c r="B12" s="353"/>
      <c r="C12" s="354" t="s">
        <v>226</v>
      </c>
      <c r="D12" s="325">
        <v>410</v>
      </c>
      <c r="E12" s="325">
        <v>410</v>
      </c>
      <c r="F12" s="355">
        <v>0</v>
      </c>
    </row>
    <row r="13" spans="1:12">
      <c r="A13" s="340"/>
      <c r="B13" s="353"/>
      <c r="C13" s="354" t="s">
        <v>186</v>
      </c>
      <c r="D13" s="325">
        <v>362</v>
      </c>
      <c r="E13" s="325">
        <v>362</v>
      </c>
      <c r="F13" s="355">
        <v>0</v>
      </c>
    </row>
    <row r="14" spans="1:12">
      <c r="A14" s="340"/>
      <c r="B14" s="353"/>
      <c r="C14" s="354" t="s">
        <v>213</v>
      </c>
      <c r="D14" s="325">
        <v>366</v>
      </c>
      <c r="E14" s="325">
        <v>366</v>
      </c>
      <c r="F14" s="355">
        <v>0</v>
      </c>
      <c r="L14" s="356"/>
    </row>
    <row r="15" spans="1:12">
      <c r="A15" s="340"/>
      <c r="B15" s="353"/>
      <c r="C15" s="354" t="s">
        <v>204</v>
      </c>
      <c r="D15" s="325">
        <v>365.5</v>
      </c>
      <c r="E15" s="325">
        <v>368.5</v>
      </c>
      <c r="F15" s="355">
        <v>3</v>
      </c>
    </row>
    <row r="16" spans="1:12">
      <c r="A16" s="340"/>
      <c r="B16" s="353"/>
      <c r="C16" s="354" t="s">
        <v>215</v>
      </c>
      <c r="D16" s="325">
        <v>370</v>
      </c>
      <c r="E16" s="325">
        <v>372.5</v>
      </c>
      <c r="F16" s="355">
        <v>2.5</v>
      </c>
    </row>
    <row r="17" spans="1:6">
      <c r="A17" s="340"/>
      <c r="B17" s="353"/>
      <c r="C17" s="354" t="s">
        <v>216</v>
      </c>
      <c r="D17" s="325">
        <v>368</v>
      </c>
      <c r="E17" s="325">
        <v>371.5</v>
      </c>
      <c r="F17" s="355">
        <v>3.5</v>
      </c>
    </row>
    <row r="18" spans="1:6">
      <c r="A18" s="340"/>
      <c r="B18" s="353"/>
      <c r="C18" s="354" t="s">
        <v>248</v>
      </c>
      <c r="D18" s="325">
        <v>369.15</v>
      </c>
      <c r="E18" s="325">
        <v>372.15</v>
      </c>
      <c r="F18" s="355">
        <v>3</v>
      </c>
    </row>
    <row r="19" spans="1:6">
      <c r="A19" s="340"/>
      <c r="B19" s="353"/>
      <c r="C19" s="354" t="s">
        <v>249</v>
      </c>
      <c r="D19" s="325">
        <v>369</v>
      </c>
      <c r="E19" s="325">
        <v>372.5</v>
      </c>
      <c r="F19" s="355">
        <v>3.5</v>
      </c>
    </row>
    <row r="20" spans="1:6">
      <c r="A20" s="340"/>
      <c r="B20" s="353"/>
      <c r="C20" s="354" t="s">
        <v>250</v>
      </c>
      <c r="D20" s="325">
        <v>368</v>
      </c>
      <c r="E20" s="325">
        <v>372.5</v>
      </c>
      <c r="F20" s="355">
        <v>4.5</v>
      </c>
    </row>
    <row r="21" spans="1:6">
      <c r="A21" s="340"/>
      <c r="B21" s="353"/>
      <c r="C21" s="354" t="s">
        <v>197</v>
      </c>
      <c r="D21" s="325">
        <v>365.8</v>
      </c>
      <c r="E21" s="325">
        <v>367.8</v>
      </c>
      <c r="F21" s="355">
        <v>2</v>
      </c>
    </row>
    <row r="22" spans="1:6">
      <c r="A22" s="340"/>
      <c r="B22" s="353"/>
      <c r="C22" s="354" t="s">
        <v>199</v>
      </c>
      <c r="D22" s="325">
        <v>380</v>
      </c>
      <c r="E22" s="325">
        <v>380</v>
      </c>
      <c r="F22" s="355">
        <v>0</v>
      </c>
    </row>
    <row r="23" spans="1:6" ht="15.75" thickBot="1">
      <c r="A23" s="340"/>
      <c r="B23" s="357"/>
      <c r="C23" s="358" t="s">
        <v>205</v>
      </c>
      <c r="D23" s="359">
        <v>368.65</v>
      </c>
      <c r="E23" s="359">
        <v>368.65</v>
      </c>
      <c r="F23" s="360">
        <v>0</v>
      </c>
    </row>
    <row r="24" spans="1:6">
      <c r="A24" s="340"/>
      <c r="B24" s="353" t="s">
        <v>251</v>
      </c>
      <c r="C24" s="354" t="s">
        <v>182</v>
      </c>
      <c r="D24" s="361">
        <v>330</v>
      </c>
      <c r="E24" s="361">
        <v>330</v>
      </c>
      <c r="F24" s="362">
        <v>0</v>
      </c>
    </row>
    <row r="25" spans="1:6">
      <c r="A25" s="340"/>
      <c r="B25" s="353" t="s">
        <v>252</v>
      </c>
      <c r="C25" s="354" t="s">
        <v>225</v>
      </c>
      <c r="D25" s="325">
        <v>340.83</v>
      </c>
      <c r="E25" s="325">
        <v>343.33</v>
      </c>
      <c r="F25" s="363">
        <v>2.5</v>
      </c>
    </row>
    <row r="26" spans="1:6">
      <c r="A26" s="340"/>
      <c r="B26" s="353"/>
      <c r="C26" s="354" t="s">
        <v>226</v>
      </c>
      <c r="D26" s="325">
        <v>349</v>
      </c>
      <c r="E26" s="325">
        <v>353</v>
      </c>
      <c r="F26" s="363">
        <v>4</v>
      </c>
    </row>
    <row r="27" spans="1:6">
      <c r="A27" s="340"/>
      <c r="B27" s="353"/>
      <c r="C27" s="354" t="s">
        <v>186</v>
      </c>
      <c r="D27" s="325">
        <v>354</v>
      </c>
      <c r="E27" s="325">
        <v>354</v>
      </c>
      <c r="F27" s="363">
        <v>0</v>
      </c>
    </row>
    <row r="28" spans="1:6">
      <c r="A28" s="340"/>
      <c r="B28" s="353"/>
      <c r="C28" s="354" t="s">
        <v>213</v>
      </c>
      <c r="D28" s="325">
        <v>356.5</v>
      </c>
      <c r="E28" s="325">
        <v>356.5</v>
      </c>
      <c r="F28" s="363">
        <v>0</v>
      </c>
    </row>
    <row r="29" spans="1:6">
      <c r="A29" s="340"/>
      <c r="B29" s="353"/>
      <c r="C29" s="354" t="s">
        <v>204</v>
      </c>
      <c r="D29" s="325">
        <v>355.5</v>
      </c>
      <c r="E29" s="325">
        <v>355.5</v>
      </c>
      <c r="F29" s="363">
        <v>0</v>
      </c>
    </row>
    <row r="30" spans="1:6">
      <c r="A30" s="340"/>
      <c r="B30" s="353"/>
      <c r="C30" s="354" t="s">
        <v>215</v>
      </c>
      <c r="D30" s="325">
        <v>365</v>
      </c>
      <c r="E30" s="325">
        <v>367.5</v>
      </c>
      <c r="F30" s="363">
        <v>2.5</v>
      </c>
    </row>
    <row r="31" spans="1:6">
      <c r="A31" s="340"/>
      <c r="B31" s="353"/>
      <c r="C31" s="354" t="s">
        <v>216</v>
      </c>
      <c r="D31" s="325">
        <v>357.5</v>
      </c>
      <c r="E31" s="325">
        <v>357.5</v>
      </c>
      <c r="F31" s="363">
        <v>0</v>
      </c>
    </row>
    <row r="32" spans="1:6">
      <c r="A32" s="340"/>
      <c r="B32" s="353"/>
      <c r="C32" s="354" t="s">
        <v>248</v>
      </c>
      <c r="D32" s="325">
        <v>348.16</v>
      </c>
      <c r="E32" s="325">
        <v>348.16</v>
      </c>
      <c r="F32" s="363">
        <v>0</v>
      </c>
    </row>
    <row r="33" spans="1:7">
      <c r="A33" s="340"/>
      <c r="B33" s="353"/>
      <c r="C33" s="354" t="s">
        <v>249</v>
      </c>
      <c r="D33" s="325">
        <v>354.08</v>
      </c>
      <c r="E33" s="325">
        <v>354.08</v>
      </c>
      <c r="F33" s="363">
        <v>0</v>
      </c>
    </row>
    <row r="34" spans="1:7">
      <c r="A34" s="340"/>
      <c r="B34" s="353"/>
      <c r="C34" s="354" t="s">
        <v>250</v>
      </c>
      <c r="D34" s="325">
        <v>356.5</v>
      </c>
      <c r="E34" s="325">
        <v>358.5</v>
      </c>
      <c r="F34" s="363">
        <v>2</v>
      </c>
    </row>
    <row r="35" spans="1:7">
      <c r="A35" s="340"/>
      <c r="B35" s="353"/>
      <c r="C35" s="354" t="s">
        <v>197</v>
      </c>
      <c r="D35" s="325">
        <v>355.78</v>
      </c>
      <c r="E35" s="325">
        <v>355.78</v>
      </c>
      <c r="F35" s="363">
        <v>0</v>
      </c>
    </row>
    <row r="36" spans="1:7">
      <c r="A36" s="340"/>
      <c r="B36" s="353"/>
      <c r="C36" s="354" t="s">
        <v>199</v>
      </c>
      <c r="D36" s="325">
        <v>370</v>
      </c>
      <c r="E36" s="325">
        <v>370</v>
      </c>
      <c r="F36" s="363">
        <v>0</v>
      </c>
    </row>
    <row r="37" spans="1:7" ht="15.75" thickBot="1">
      <c r="A37" s="340"/>
      <c r="B37" s="357"/>
      <c r="C37" s="354" t="s">
        <v>205</v>
      </c>
      <c r="D37" s="359">
        <v>360</v>
      </c>
      <c r="E37" s="359">
        <v>360</v>
      </c>
      <c r="F37" s="364">
        <v>0</v>
      </c>
    </row>
    <row r="38" spans="1:7">
      <c r="A38" s="340"/>
      <c r="B38" s="353" t="s">
        <v>253</v>
      </c>
      <c r="C38" s="351" t="s">
        <v>182</v>
      </c>
      <c r="D38" s="361">
        <v>325</v>
      </c>
      <c r="E38" s="361">
        <v>325</v>
      </c>
      <c r="F38" s="362">
        <v>0</v>
      </c>
    </row>
    <row r="39" spans="1:7">
      <c r="A39" s="340"/>
      <c r="B39" s="353" t="s">
        <v>254</v>
      </c>
      <c r="C39" s="354" t="s">
        <v>225</v>
      </c>
      <c r="D39" s="325">
        <v>342.67</v>
      </c>
      <c r="E39" s="325">
        <v>345.17</v>
      </c>
      <c r="F39" s="363">
        <v>2.5</v>
      </c>
    </row>
    <row r="40" spans="1:7">
      <c r="A40" s="340"/>
      <c r="B40" s="353"/>
      <c r="C40" s="354" t="s">
        <v>226</v>
      </c>
      <c r="D40" s="325">
        <v>338</v>
      </c>
      <c r="E40" s="325">
        <v>338</v>
      </c>
      <c r="F40" s="363">
        <v>0</v>
      </c>
      <c r="G40" s="343"/>
    </row>
    <row r="41" spans="1:7">
      <c r="A41" s="340"/>
      <c r="B41" s="353"/>
      <c r="C41" s="354" t="s">
        <v>186</v>
      </c>
      <c r="D41" s="325">
        <v>350</v>
      </c>
      <c r="E41" s="325">
        <v>350</v>
      </c>
      <c r="F41" s="363">
        <v>0</v>
      </c>
      <c r="G41" s="343"/>
    </row>
    <row r="42" spans="1:7">
      <c r="A42" s="340"/>
      <c r="B42" s="353"/>
      <c r="C42" s="354" t="s">
        <v>213</v>
      </c>
      <c r="D42" s="325">
        <v>349</v>
      </c>
      <c r="E42" s="325">
        <v>349</v>
      </c>
      <c r="F42" s="363">
        <v>0</v>
      </c>
      <c r="G42" s="343"/>
    </row>
    <row r="43" spans="1:7">
      <c r="A43" s="340"/>
      <c r="B43" s="353"/>
      <c r="C43" s="354" t="s">
        <v>204</v>
      </c>
      <c r="D43" s="325">
        <v>347.5</v>
      </c>
      <c r="E43" s="325">
        <v>347.5</v>
      </c>
      <c r="F43" s="363">
        <v>0</v>
      </c>
      <c r="G43" s="343"/>
    </row>
    <row r="44" spans="1:7">
      <c r="A44" s="340"/>
      <c r="B44" s="353"/>
      <c r="C44" s="354" t="s">
        <v>215</v>
      </c>
      <c r="D44" s="325">
        <v>360</v>
      </c>
      <c r="E44" s="325">
        <v>362.5</v>
      </c>
      <c r="F44" s="363">
        <v>2.5</v>
      </c>
      <c r="G44" s="343"/>
    </row>
    <row r="45" spans="1:7">
      <c r="A45" s="340"/>
      <c r="B45" s="353"/>
      <c r="C45" s="354" t="s">
        <v>216</v>
      </c>
      <c r="D45" s="325">
        <v>302.5</v>
      </c>
      <c r="E45" s="325">
        <v>302.5</v>
      </c>
      <c r="F45" s="363">
        <v>0</v>
      </c>
      <c r="G45" s="343"/>
    </row>
    <row r="46" spans="1:7">
      <c r="A46" s="340"/>
      <c r="B46" s="353"/>
      <c r="C46" s="354" t="s">
        <v>248</v>
      </c>
      <c r="D46" s="325">
        <v>342.64</v>
      </c>
      <c r="E46" s="325">
        <v>342.64</v>
      </c>
      <c r="F46" s="363">
        <v>0</v>
      </c>
      <c r="G46" s="343"/>
    </row>
    <row r="47" spans="1:7">
      <c r="A47" s="340"/>
      <c r="B47" s="353"/>
      <c r="C47" s="354" t="s">
        <v>249</v>
      </c>
      <c r="D47" s="325">
        <v>351.34</v>
      </c>
      <c r="E47" s="325">
        <v>351.34</v>
      </c>
      <c r="F47" s="363">
        <v>0</v>
      </c>
      <c r="G47" s="343"/>
    </row>
    <row r="48" spans="1:7">
      <c r="A48" s="340"/>
      <c r="B48" s="353"/>
      <c r="C48" s="354" t="s">
        <v>250</v>
      </c>
      <c r="D48" s="325">
        <v>351.5</v>
      </c>
      <c r="E48" s="325">
        <v>353.5</v>
      </c>
      <c r="F48" s="363">
        <v>2</v>
      </c>
      <c r="G48" s="343"/>
    </row>
    <row r="49" spans="1:7">
      <c r="A49" s="340"/>
      <c r="B49" s="353"/>
      <c r="C49" s="354" t="s">
        <v>197</v>
      </c>
      <c r="D49" s="325">
        <v>349.12</v>
      </c>
      <c r="E49" s="325">
        <v>349.12</v>
      </c>
      <c r="F49" s="363">
        <v>0</v>
      </c>
      <c r="G49" s="343"/>
    </row>
    <row r="50" spans="1:7">
      <c r="A50" s="340"/>
      <c r="B50" s="353"/>
      <c r="C50" s="354" t="s">
        <v>199</v>
      </c>
      <c r="D50" s="325">
        <v>342.5</v>
      </c>
      <c r="E50" s="325">
        <v>342.5</v>
      </c>
      <c r="F50" s="363">
        <v>0</v>
      </c>
      <c r="G50" s="343"/>
    </row>
    <row r="51" spans="1:7" ht="15.75" thickBot="1">
      <c r="A51" s="340"/>
      <c r="B51" s="357"/>
      <c r="C51" s="358" t="s">
        <v>205</v>
      </c>
      <c r="D51" s="359">
        <v>350</v>
      </c>
      <c r="E51" s="359">
        <v>350</v>
      </c>
      <c r="F51" s="364">
        <v>0</v>
      </c>
      <c r="G51" s="343"/>
    </row>
    <row r="52" spans="1:7">
      <c r="A52" s="340"/>
      <c r="B52" s="350" t="s">
        <v>255</v>
      </c>
      <c r="C52" s="351" t="s">
        <v>204</v>
      </c>
      <c r="D52" s="361">
        <v>348</v>
      </c>
      <c r="E52" s="361">
        <v>348</v>
      </c>
      <c r="F52" s="362">
        <v>0</v>
      </c>
      <c r="G52" s="343"/>
    </row>
    <row r="53" spans="1:7">
      <c r="A53" s="340"/>
      <c r="B53" s="353"/>
      <c r="C53" s="354" t="s">
        <v>249</v>
      </c>
      <c r="D53" s="325">
        <v>357.61</v>
      </c>
      <c r="E53" s="325">
        <v>357.61</v>
      </c>
      <c r="F53" s="363">
        <v>0</v>
      </c>
      <c r="G53" s="343"/>
    </row>
    <row r="54" spans="1:7">
      <c r="A54" s="340"/>
      <c r="B54" s="353"/>
      <c r="C54" s="354" t="s">
        <v>197</v>
      </c>
      <c r="D54" s="325">
        <v>357.5</v>
      </c>
      <c r="E54" s="325">
        <v>357.5</v>
      </c>
      <c r="F54" s="363">
        <v>0</v>
      </c>
      <c r="G54" s="343"/>
    </row>
    <row r="55" spans="1:7" ht="15.75" thickBot="1">
      <c r="A55" s="340"/>
      <c r="B55" s="357"/>
      <c r="C55" s="358" t="s">
        <v>199</v>
      </c>
      <c r="D55" s="359">
        <v>375</v>
      </c>
      <c r="E55" s="359">
        <v>377.5</v>
      </c>
      <c r="F55" s="365">
        <v>2.5</v>
      </c>
      <c r="G55" s="343"/>
    </row>
    <row r="56" spans="1:7">
      <c r="A56" s="340"/>
      <c r="B56" s="353" t="s">
        <v>256</v>
      </c>
      <c r="C56" s="303" t="s">
        <v>204</v>
      </c>
      <c r="D56" s="325">
        <v>177</v>
      </c>
      <c r="E56" s="325">
        <v>177</v>
      </c>
      <c r="F56" s="363">
        <v>0</v>
      </c>
      <c r="G56" s="343"/>
    </row>
    <row r="57" spans="1:7">
      <c r="A57" s="340"/>
      <c r="B57" s="353"/>
      <c r="C57" s="303" t="s">
        <v>249</v>
      </c>
      <c r="D57" s="325">
        <v>174.5</v>
      </c>
      <c r="E57" s="325">
        <v>174.5</v>
      </c>
      <c r="F57" s="363">
        <v>0</v>
      </c>
      <c r="G57" s="343"/>
    </row>
    <row r="58" spans="1:7">
      <c r="A58" s="340"/>
      <c r="B58" s="353"/>
      <c r="C58" s="303" t="s">
        <v>250</v>
      </c>
      <c r="D58" s="325">
        <v>170.12</v>
      </c>
      <c r="E58" s="325">
        <v>170.12</v>
      </c>
      <c r="F58" s="363">
        <v>0</v>
      </c>
      <c r="G58" s="343"/>
    </row>
    <row r="59" spans="1:7">
      <c r="A59" s="340"/>
      <c r="B59" s="353"/>
      <c r="C59" s="303" t="s">
        <v>197</v>
      </c>
      <c r="D59" s="325">
        <v>175.5</v>
      </c>
      <c r="E59" s="325">
        <v>175.5</v>
      </c>
      <c r="F59" s="363">
        <v>0</v>
      </c>
      <c r="G59" s="343"/>
    </row>
    <row r="60" spans="1:7">
      <c r="A60" s="340"/>
      <c r="B60" s="353"/>
      <c r="C60" s="303" t="s">
        <v>199</v>
      </c>
      <c r="D60" s="325">
        <v>180</v>
      </c>
      <c r="E60" s="325">
        <v>180</v>
      </c>
      <c r="F60" s="363">
        <v>0</v>
      </c>
      <c r="G60" s="343"/>
    </row>
    <row r="61" spans="1:7" ht="15.75" thickBot="1">
      <c r="A61" s="340"/>
      <c r="B61" s="366"/>
      <c r="C61" s="367" t="s">
        <v>205</v>
      </c>
      <c r="D61" s="325">
        <v>175</v>
      </c>
      <c r="E61" s="325">
        <v>175</v>
      </c>
      <c r="F61" s="363">
        <v>0</v>
      </c>
      <c r="G61" s="343"/>
    </row>
    <row r="62" spans="1:7" ht="15.75" thickBot="1">
      <c r="A62" s="340"/>
      <c r="B62" s="368" t="s">
        <v>257</v>
      </c>
      <c r="C62" s="354" t="s">
        <v>197</v>
      </c>
      <c r="D62" s="369">
        <v>272.5</v>
      </c>
      <c r="E62" s="369">
        <v>272.5</v>
      </c>
      <c r="F62" s="370">
        <v>0</v>
      </c>
      <c r="G62" s="343"/>
    </row>
    <row r="63" spans="1:7">
      <c r="A63" s="340"/>
      <c r="B63" s="371" t="s">
        <v>258</v>
      </c>
      <c r="C63" s="372" t="s">
        <v>259</v>
      </c>
      <c r="D63" s="361">
        <v>591.16999999999996</v>
      </c>
      <c r="E63" s="361">
        <v>598.1</v>
      </c>
      <c r="F63" s="362">
        <v>6.93</v>
      </c>
      <c r="G63" s="343"/>
    </row>
    <row r="64" spans="1:7">
      <c r="A64" s="340"/>
      <c r="B64" s="371" t="s">
        <v>260</v>
      </c>
      <c r="C64" s="373" t="s">
        <v>261</v>
      </c>
      <c r="D64" s="325">
        <v>592.91999999999996</v>
      </c>
      <c r="E64" s="325">
        <v>592.91999999999996</v>
      </c>
      <c r="F64" s="363">
        <v>0</v>
      </c>
      <c r="G64" s="343"/>
    </row>
    <row r="65" spans="1:7" ht="15.75" thickBot="1">
      <c r="B65" s="374"/>
      <c r="C65" s="375" t="s">
        <v>262</v>
      </c>
      <c r="D65" s="359">
        <v>676.94</v>
      </c>
      <c r="E65" s="359">
        <v>664.55</v>
      </c>
      <c r="F65" s="365">
        <v>-12.38</v>
      </c>
      <c r="G65" s="343"/>
    </row>
    <row r="66" spans="1:7">
      <c r="A66" s="340"/>
      <c r="B66" s="376" t="s">
        <v>258</v>
      </c>
      <c r="C66" s="372" t="s">
        <v>259</v>
      </c>
      <c r="D66" s="361">
        <v>584.25</v>
      </c>
      <c r="E66" s="361">
        <v>590.79999999999995</v>
      </c>
      <c r="F66" s="377">
        <v>6.54</v>
      </c>
      <c r="G66" s="343"/>
    </row>
    <row r="67" spans="1:7">
      <c r="A67" s="340"/>
      <c r="B67" s="371" t="s">
        <v>263</v>
      </c>
      <c r="C67" s="373" t="s">
        <v>261</v>
      </c>
      <c r="D67" s="325">
        <v>585.66</v>
      </c>
      <c r="E67" s="325">
        <v>585.66</v>
      </c>
      <c r="F67" s="363">
        <v>0</v>
      </c>
      <c r="G67" s="343"/>
    </row>
    <row r="68" spans="1:7" ht="15.75" thickBot="1">
      <c r="B68" s="374"/>
      <c r="C68" s="375" t="s">
        <v>262</v>
      </c>
      <c r="D68" s="329">
        <v>656.47</v>
      </c>
      <c r="E68" s="329">
        <v>646.42999999999995</v>
      </c>
      <c r="F68" s="364">
        <v>-10.039999999999999</v>
      </c>
      <c r="G68" s="343"/>
    </row>
    <row r="69" spans="1:7">
      <c r="F69" s="118" t="s">
        <v>71</v>
      </c>
      <c r="G69" s="343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1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2022-08-17T13:19:28Z</dcterms:created>
  <dcterms:modified xsi:type="dcterms:W3CDTF">2022-08-17T13:24:45Z</dcterms:modified>
</cp:coreProperties>
</file>