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35\"/>
    </mc:Choice>
  </mc:AlternateContent>
  <bookViews>
    <workbookView xWindow="0" yWindow="0" windowWidth="28800" windowHeight="121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10'!$A$1:$F$43</definedName>
    <definedName name="_xlnm.Print_Area" localSheetId="6">'Pág. 11'!$A$1:$F$49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14'!$A$1:$N$70</definedName>
    <definedName name="_xlnm.Print_Area" localSheetId="10">'Pág. 15'!$A$1:$G$44</definedName>
    <definedName name="_xlnm.Print_Area" localSheetId="11">'Pág. 16'!$A$1:$N$107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5'!$A$1:$G$80</definedName>
    <definedName name="_xlnm.Print_Area" localSheetId="3">'Pág. 7'!$A$1:$G$75</definedName>
    <definedName name="_xlnm.Print_Area" localSheetId="4">'Pág. 9'!$A$1:$F$70</definedName>
    <definedName name="_xlnm.Print_Area">'[4]Email CCAA'!$B$3:$K$124</definedName>
    <definedName name="OLE_LINK1" localSheetId="1">'Pág. 4'!$E$64</definedName>
    <definedName name="OLE_LINK1" localSheetId="2">'Pág. 5'!$E$67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<sst xmlns="http://schemas.openxmlformats.org/spreadsheetml/2006/main" count="2006" uniqueCount="592">
  <si>
    <t>1.1.2. Precios Medios Nacionales en Origen de Frutas y Hortalízas</t>
  </si>
  <si>
    <t>PRODUCTOS AGRÍCOLAS</t>
  </si>
  <si>
    <t>Semana 34</t>
  </si>
  <si>
    <t>Semana 35</t>
  </si>
  <si>
    <t>Variación</t>
  </si>
  <si>
    <t>(especificaciones)</t>
  </si>
  <si>
    <t>22/08-28/08</t>
  </si>
  <si>
    <t>29/08-04/09</t>
  </si>
  <si>
    <t xml:space="preserve">semanal </t>
  </si>
  <si>
    <t>euros</t>
  </si>
  <si>
    <t>%</t>
  </si>
  <si>
    <t>FRUTAS</t>
  </si>
  <si>
    <t>(1)</t>
  </si>
  <si>
    <t>Clementina  (€/100 kg)</t>
  </si>
  <si>
    <t>-</t>
  </si>
  <si>
    <t>Limón  (€/100 kg)</t>
  </si>
  <si>
    <t>Naranja Grupo Navel (€/100 kg)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</si>
  <si>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</si>
  <si>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</si>
  <si>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</si>
  <si>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</si>
  <si>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</si>
  <si>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</si>
  <si>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</si>
  <si>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</si>
  <si>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</si>
  <si>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</si>
  <si>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</si>
  <si>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</si>
  <si>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</si>
  <si>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</si>
  <si>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Aguacate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</si>
  <si>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</si>
  <si>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</si>
  <si>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</si>
  <si>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</si>
  <si>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</si>
  <si>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</si>
  <si>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</si>
  <si>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</si>
  <si>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</si>
  <si>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</si>
  <si>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</si>
  <si>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</si>
  <si>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</si>
  <si>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(€/100kg)</t>
  </si>
  <si>
    <t>Col Repollo de hoja lisa (€/100kg)</t>
  </si>
  <si>
    <t>Escarola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</si>
  <si>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</si>
  <si>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</si>
  <si>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</si>
  <si>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</si>
  <si>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</si>
  <si>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</si>
  <si>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</si>
  <si>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</si>
  <si>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</si>
  <si>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</si>
  <si>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</si>
  <si>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</si>
  <si>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</si>
  <si>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</si>
  <si>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</si>
  <si>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</si>
  <si>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</si>
  <si>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</si>
  <si>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</si>
  <si>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22-28/08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</si>
  <si>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</si>
  <si>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</si>
  <si>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</si>
  <si>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</si>
  <si>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</si>
  <si>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</si>
  <si>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</si>
  <si>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</si>
  <si>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</si>
  <si>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</si>
  <si>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</si>
  <si>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</si>
  <si>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</si>
  <si>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</si>
  <si>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</si>
  <si>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</si>
  <si>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</si>
  <si>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</si>
  <si>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</si>
  <si>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</si>
  <si>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</si>
  <si>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</si>
  <si>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</si>
  <si>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</si>
  <si>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</si>
  <si>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</si>
  <si>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</si>
  <si>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</si>
  <si>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</si>
  <si>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</si>
  <si>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</si>
  <si>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</si>
  <si>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</si>
  <si>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</si>
  <si>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</si>
  <si>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</si>
  <si>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</si>
  <si>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</si>
  <si>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</si>
  <si>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</si>
  <si>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</si>
  <si>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</si>
  <si>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</si>
  <si>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</si>
  <si>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</si>
  <si>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</si>
  <si>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</si>
  <si>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</si>
  <si>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</si>
  <si>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</si>
  <si>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</si>
  <si>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</si>
  <si>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</si>
  <si>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</si>
  <si>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</si>
  <si>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</si>
  <si>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</si>
  <si>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</si>
  <si>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</si>
  <si>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</si>
  <si>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</si>
  <si>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</si>
  <si>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</si>
  <si>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</si>
  <si>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</si>
  <si>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</si>
  <si>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</si>
  <si>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</si>
  <si>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</si>
  <si>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</si>
  <si>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</si>
  <si>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</si>
  <si>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</si>
  <si>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</si>
  <si>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</si>
  <si>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</si>
  <si>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</si>
  <si>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</si>
  <si>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</si>
  <si>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</si>
  <si>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</si>
  <si>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</si>
  <si>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</si>
  <si>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</si>
  <si>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</si>
  <si>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</si>
  <si>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</si>
  <si>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</si>
  <si>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</si>
  <si>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</si>
  <si>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</si>
  <si>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</si>
  <si>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</si>
  <si>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</si>
  <si>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junio 2022: 42,52 €/100 kg</t>
  </si>
  <si>
    <t>MIEL Y PRODUCTOS APÍCOLAS</t>
  </si>
  <si>
    <t>Miel multifloral a granel (€/100 kg)</t>
  </si>
  <si>
    <t>Precio junio 2022: 370,86 €/100 kg</t>
  </si>
  <si>
    <t>Miel multifloral envasada (€/100 kg)</t>
  </si>
  <si>
    <t>Precio junio 2022: 591,80 €/100 kg</t>
  </si>
  <si>
    <t>Polen a granel (€/100 kg)</t>
  </si>
  <si>
    <t>Precio junio 2022: 768,05 €/100 kg</t>
  </si>
  <si>
    <t>Polen envasado (€/100 kg)</t>
  </si>
  <si>
    <t>Precio junio 2022: 1.142,79 €/100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</si>
  <si>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</si>
  <si>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</si>
  <si>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</si>
  <si>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</si>
  <si>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</si>
  <si>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</si>
  <si>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</si>
  <si>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</si>
  <si>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</si>
  <si>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</si>
  <si>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</si>
  <si>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34
22-28/08           2022</t>
  </si>
  <si>
    <t>Semana 35
29/08-04/09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</si>
  <si>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</si>
  <si>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</si>
  <si>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</si>
  <si>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</si>
  <si>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</si>
  <si>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</si>
  <si>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</si>
  <si>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</si>
  <si>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</si>
  <si>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</si>
  <si>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</si>
  <si>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</si>
  <si>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</si>
  <si>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</si>
  <si>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</si>
  <si>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</si>
  <si>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</si>
  <si>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</si>
  <si>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</si>
  <si>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</si>
  <si>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</si>
  <si>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</si>
  <si>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</si>
  <si>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</si>
  <si>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</si>
  <si>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</si>
  <si>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</si>
  <si>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</si>
  <si>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</si>
  <si>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</si>
  <si>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</si>
  <si>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</si>
  <si>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</si>
  <si>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</si>
  <si>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</si>
  <si>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</si>
  <si>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</si>
  <si>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</si>
  <si>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</si>
  <si>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</si>
  <si>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</si>
  <si>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</si>
  <si>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</si>
  <si>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</si>
  <si>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Semana 33
15-21/08           2022</t>
  </si>
  <si>
    <t>Maiz Grano</t>
  </si>
  <si>
    <t xml:space="preserve">   Badajoz</t>
  </si>
  <si>
    <t xml:space="preserve">   Cáceres</t>
  </si>
  <si>
    <t>--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</si>
  <si>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</si>
  <si>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</si>
  <si>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</si>
  <si>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</si>
  <si>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</si>
  <si>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</si>
  <si>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</si>
  <si>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</si>
  <si>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</si>
  <si>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</si>
  <si>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</si>
  <si>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</si>
  <si>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</si>
  <si>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</si>
  <si>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</si>
  <si>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</si>
  <si>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</si>
  <si>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</si>
  <si>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</si>
  <si>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</si>
  <si>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</si>
  <si>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</si>
  <si>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</si>
  <si>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</si>
  <si>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</si>
  <si>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</si>
  <si>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</si>
  <si>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</si>
  <si>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</si>
  <si>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</si>
  <si>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</si>
  <si>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</si>
  <si>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</si>
  <si>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</si>
  <si>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</si>
  <si>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</si>
  <si>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</si>
  <si>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</si>
  <si>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</si>
  <si>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</si>
  <si>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</si>
  <si>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</si>
  <si>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</si>
  <si>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</si>
  <si>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</si>
  <si>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</si>
  <si>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</si>
  <si>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</si>
  <si>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</si>
  <si>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</si>
  <si>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</si>
  <si>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</si>
  <si>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</si>
  <si>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</si>
  <si>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</si>
  <si>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</si>
  <si>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Verna</t>
  </si>
  <si>
    <t>NARANJA</t>
  </si>
  <si>
    <t>Castellón</t>
  </si>
  <si>
    <t>Barberina</t>
  </si>
  <si>
    <t>3-6</t>
  </si>
  <si>
    <t>Valencia Late</t>
  </si>
  <si>
    <t>Valencia</t>
  </si>
  <si>
    <t>FRUTAS DE PEPITA</t>
  </si>
  <si>
    <t>MANZANA</t>
  </si>
  <si>
    <t>Gerona</t>
  </si>
  <si>
    <t>Fuji</t>
  </si>
  <si>
    <t xml:space="preserve">65-80 </t>
  </si>
  <si>
    <t>Golden Delicious</t>
  </si>
  <si>
    <t>Lérida</t>
  </si>
  <si>
    <t>Navarra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</si>
  <si>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</si>
  <si>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</si>
  <si>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</si>
  <si>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</si>
  <si>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</si>
  <si>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</si>
  <si>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</si>
  <si>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>60-65+</t>
  </si>
  <si>
    <t>Ercolini</t>
  </si>
  <si>
    <t xml:space="preserve">50-60 </t>
  </si>
  <si>
    <t>Murcia</t>
  </si>
  <si>
    <t>Ercolini-Limonera</t>
  </si>
  <si>
    <t>Limonera</t>
  </si>
  <si>
    <t xml:space="preserve">60-65 </t>
  </si>
  <si>
    <t>FRUTAS DE HUESO</t>
  </si>
  <si>
    <t>CEREZA</t>
  </si>
  <si>
    <t>Burgos</t>
  </si>
  <si>
    <t>Todas las variedades dulces</t>
  </si>
  <si>
    <t>22 mm y más</t>
  </si>
  <si>
    <t>CIRUELA</t>
  </si>
  <si>
    <t>Badajoz</t>
  </si>
  <si>
    <t>Todos los tipos y variedades</t>
  </si>
  <si>
    <t>35 mm y superior</t>
  </si>
  <si>
    <t>Cáceres</t>
  </si>
  <si>
    <t>La Rioja</t>
  </si>
  <si>
    <t>MELOCOTÓN</t>
  </si>
  <si>
    <t>Barcelon</t>
  </si>
  <si>
    <t>Pulpa Amarilla</t>
  </si>
  <si>
    <t>A/B</t>
  </si>
  <si>
    <t>Teruel</t>
  </si>
  <si>
    <t>Pulpa Blanca</t>
  </si>
  <si>
    <t>NECTARINA</t>
  </si>
  <si>
    <t>PARAGUAYA</t>
  </si>
  <si>
    <t>OTRAS FRUTAS</t>
  </si>
  <si>
    <t>UVA DE MESA</t>
  </si>
  <si>
    <t>Apirenas nuevas variedades</t>
  </si>
  <si>
    <t>D. María</t>
  </si>
  <si>
    <t>Moscatel Italia</t>
  </si>
  <si>
    <t>Red Globe</t>
  </si>
  <si>
    <t>Victoria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</si>
  <si>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</si>
  <si>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</si>
  <si>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</si>
  <si>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</si>
  <si>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35- 2022: 29/08-04/09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</si>
  <si>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</si>
  <si>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</si>
  <si>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</si>
  <si>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</si>
  <si>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</si>
  <si>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</si>
  <si>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</si>
  <si>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</si>
  <si>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</si>
  <si>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</si>
  <si>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</si>
  <si>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</si>
  <si>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</si>
  <si>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</si>
  <si>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</si>
  <si>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</si>
  <si>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Lugo</t>
  </si>
  <si>
    <t>Orense</t>
  </si>
  <si>
    <t>Pontevedra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</si>
  <si>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</si>
  <si>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</si>
  <si>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</si>
  <si>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</si>
  <si>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</si>
  <si>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</si>
  <si>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</si>
  <si>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</si>
  <si>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</si>
  <si>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</si>
  <si>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</si>
  <si>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</si>
  <si>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</si>
  <si>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</si>
  <si>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</si>
  <si>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</si>
  <si>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Málaga</t>
  </si>
  <si>
    <t>Tarragona</t>
  </si>
  <si>
    <t>CALABACÍN</t>
  </si>
  <si>
    <t>14-21 g</t>
  </si>
  <si>
    <t>Barcelona</t>
  </si>
  <si>
    <t>CEBOLLA</t>
  </si>
  <si>
    <t>Ciudad Real</t>
  </si>
  <si>
    <t>CHAMPIÑÓN</t>
  </si>
  <si>
    <t>Cerrado</t>
  </si>
  <si>
    <t>30-65 mm</t>
  </si>
  <si>
    <t>COLIFLOR</t>
  </si>
  <si>
    <t>COL-REPOLLO</t>
  </si>
  <si>
    <t>Hoja lisa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</si>
  <si>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</si>
  <si>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</si>
  <si>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</si>
  <si>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</si>
  <si>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</si>
  <si>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</si>
  <si>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</si>
  <si>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</si>
  <si>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MELÓN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</si>
  <si>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</si>
  <si>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</si>
  <si>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</si>
  <si>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</si>
  <si>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</si>
  <si>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</si>
  <si>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</si>
  <si>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</si>
  <si>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</si>
  <si>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</si>
  <si>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</si>
  <si>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</si>
  <si>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</si>
  <si>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</si>
  <si>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</si>
  <si>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Sin semillas</t>
  </si>
  <si>
    <t>TOMATE</t>
  </si>
  <si>
    <t>Cereza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</si>
  <si>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</si>
  <si>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</si>
  <si>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</si>
  <si>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</si>
  <si>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</si>
  <si>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</si>
  <si>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</si>
  <si>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</si>
  <si>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</si>
  <si>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</si>
  <si>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</si>
  <si>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</si>
  <si>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</si>
  <si>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</si>
  <si>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</si>
  <si>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</si>
  <si>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</si>
  <si>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</si>
  <si>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34
22-28/08
2022</t>
  </si>
  <si>
    <t>Semana 35
29/08-04/09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</si>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</sst>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96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2" fontId="6" fillId="2" borderId="2" xfId="2" quotePrefix="1" applyNumberFormat="1" applyFont="1" applyFill="1" applyBorder="1" applyAlignment="1">
      <alignment horizont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2" fontId="8" fillId="2" borderId="2" xfId="2" quotePrefix="1" applyNumberFormat="1" applyFont="1" applyFill="1" applyBorder="1" applyAlignment="1">
      <alignment horizont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NumberFormat="1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2" fontId="8" fillId="0" borderId="30" xfId="2" applyNumberFormat="1" applyFont="1" applyFill="1" applyBorder="1" applyAlignment="1">
      <alignment horizontal="center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2" fontId="8" fillId="3" borderId="32" xfId="2" applyNumberFormat="1" applyFont="1" applyFill="1" applyBorder="1" applyAlignment="1">
      <alignment horizontal="center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2" fontId="8" fillId="3" borderId="24" xfId="2" applyNumberFormat="1" applyFont="1" applyFill="1" applyBorder="1" applyAlignment="1">
      <alignment horizontal="center" vertical="center"/>
    </xf>
    <xf numFmtId="0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2" fontId="8" fillId="3" borderId="34" xfId="2" applyNumberFormat="1" applyFont="1" applyFill="1" applyBorder="1" applyAlignment="1">
      <alignment horizontal="center" vertical="center"/>
    </xf>
    <xf numFmtId="0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2" fontId="8" fillId="2" borderId="2" xfId="2" applyNumberFormat="1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2" fontId="8" fillId="3" borderId="40" xfId="2" applyNumberFormat="1" applyFont="1" applyFill="1" applyBorder="1" applyAlignment="1">
      <alignment horizontal="center" vertical="center"/>
    </xf>
    <xf numFmtId="0" fontId="8" fillId="3" borderId="40" xfId="2" applyNumberFormat="1" applyFont="1" applyFill="1" applyBorder="1" applyAlignment="1">
      <alignment horizontal="center" vertical="center"/>
    </xf>
    <xf numFmtId="4" fontId="8" fillId="0" borderId="0" xfId="2" applyNumberFormat="1" applyFont="1"/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2" fontId="8" fillId="2" borderId="41" xfId="2" applyNumberFormat="1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2" fontId="8" fillId="3" borderId="36" xfId="2" applyNumberFormat="1" applyFont="1" applyFill="1" applyBorder="1" applyAlignment="1">
      <alignment horizontal="center" vertical="center"/>
    </xf>
    <xf numFmtId="0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2" fontId="8" fillId="3" borderId="39" xfId="2" applyNumberFormat="1" applyFont="1" applyFill="1" applyBorder="1" applyAlignment="1">
      <alignment horizontal="center" vertical="center"/>
    </xf>
    <xf numFmtId="0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2" fontId="8" fillId="3" borderId="45" xfId="2" applyNumberFormat="1" applyFont="1" applyFill="1" applyBorder="1" applyAlignment="1">
      <alignment horizontal="center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Fill="1" applyBorder="1" applyAlignment="1">
      <alignment horizontal="center" vertical="center"/>
    </xf>
    <xf numFmtId="2" fontId="8" fillId="0" borderId="41" xfId="2" applyNumberFormat="1" applyFont="1" applyFill="1" applyBorder="1" applyAlignment="1">
      <alignment horizontal="center" vertical="center"/>
    </xf>
    <xf numFmtId="2" fontId="8" fillId="0" borderId="17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Fill="1" applyBorder="1" applyAlignment="1">
      <alignment horizontal="center" vertical="center"/>
    </xf>
    <xf numFmtId="2" fontId="8" fillId="0" borderId="60" xfId="2" applyNumberFormat="1" applyFont="1" applyFill="1" applyBorder="1" applyAlignment="1">
      <alignment horizontal="center" vertical="center"/>
    </xf>
    <xf numFmtId="2" fontId="8" fillId="0" borderId="62" xfId="2" applyNumberFormat="1" applyFont="1" applyFill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Fill="1" applyBorder="1" applyAlignment="1">
      <alignment horizontal="center" vertical="center"/>
    </xf>
    <xf numFmtId="2" fontId="8" fillId="0" borderId="63" xfId="2" applyNumberFormat="1" applyFont="1" applyFill="1" applyBorder="1" applyAlignment="1">
      <alignment horizontal="center" vertical="center"/>
    </xf>
    <xf numFmtId="2" fontId="8" fillId="0" borderId="65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 applyProtection="1">
      <alignment horizontal="left" vertical="center" wrapText="1"/>
    </xf>
    <xf numFmtId="2" fontId="29" fillId="3" borderId="69" xfId="0" applyNumberFormat="1" applyFont="1" applyFill="1" applyBorder="1" applyAlignment="1" applyProtection="1">
      <alignment horizontal="center" vertical="center" wrapText="1"/>
    </xf>
    <xf numFmtId="2" fontId="14" fillId="3" borderId="69" xfId="0" applyNumberFormat="1" applyFont="1" applyFill="1" applyBorder="1" applyAlignment="1" applyProtection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 applyProtection="1">
      <alignment horizontal="left" vertical="center" wrapText="1"/>
    </xf>
    <xf numFmtId="2" fontId="29" fillId="3" borderId="72" xfId="0" applyNumberFormat="1" applyFont="1" applyFill="1" applyBorder="1" applyAlignment="1" applyProtection="1">
      <alignment horizontal="center" vertical="center" wrapText="1"/>
    </xf>
    <xf numFmtId="2" fontId="14" fillId="3" borderId="72" xfId="0" applyNumberFormat="1" applyFont="1" applyFill="1" applyBorder="1" applyAlignment="1" applyProtection="1">
      <alignment horizontal="center" vertical="center" wrapText="1"/>
    </xf>
    <xf numFmtId="49" fontId="14" fillId="3" borderId="73" xfId="0" applyNumberFormat="1" applyFont="1" applyFill="1" applyBorder="1" applyAlignment="1" applyProtection="1">
      <alignment horizontal="left" vertical="center" wrapText="1"/>
    </xf>
    <xf numFmtId="49" fontId="14" fillId="3" borderId="67" xfId="0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 applyProtection="1">
      <alignment horizontal="left" vertical="center" wrapText="1"/>
    </xf>
    <xf numFmtId="2" fontId="29" fillId="3" borderId="76" xfId="0" applyNumberFormat="1" applyFont="1" applyFill="1" applyBorder="1" applyAlignment="1" applyProtection="1">
      <alignment horizontal="center" vertical="center" wrapText="1"/>
    </xf>
    <xf numFmtId="2" fontId="14" fillId="3" borderId="76" xfId="0" applyNumberFormat="1" applyFont="1" applyFill="1" applyBorder="1" applyAlignment="1" applyProtection="1">
      <alignment horizontal="center" vertical="center" wrapText="1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 applyProtection="1">
      <alignment horizontal="center" vertical="top" wrapText="1"/>
    </xf>
    <xf numFmtId="2" fontId="14" fillId="3" borderId="69" xfId="0" applyNumberFormat="1" applyFont="1" applyFill="1" applyBorder="1" applyAlignment="1" applyProtection="1">
      <alignment horizontal="center" vertical="top" wrapText="1"/>
    </xf>
    <xf numFmtId="2" fontId="29" fillId="3" borderId="72" xfId="0" applyNumberFormat="1" applyFont="1" applyFill="1" applyBorder="1" applyAlignment="1" applyProtection="1">
      <alignment horizontal="center" vertical="top" wrapText="1"/>
    </xf>
    <xf numFmtId="2" fontId="14" fillId="3" borderId="72" xfId="0" applyNumberFormat="1" applyFont="1" applyFill="1" applyBorder="1" applyAlignment="1" applyProtection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29" fillId="3" borderId="68" xfId="0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 applyProtection="1">
      <alignment horizontal="center" vertical="top" wrapText="1"/>
    </xf>
    <xf numFmtId="2" fontId="14" fillId="3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NumberFormat="1" applyFont="1" applyFill="1" applyBorder="1" applyAlignment="1" applyProtection="1">
      <alignment horizontal="center" vertical="center" wrapText="1"/>
    </xf>
    <xf numFmtId="0" fontId="17" fillId="3" borderId="79" xfId="2" applyNumberFormat="1" applyFont="1" applyFill="1" applyBorder="1" applyAlignment="1" applyProtection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 applyProtection="1">
      <alignment horizontal="center" vertical="top" wrapText="1"/>
    </xf>
    <xf numFmtId="2" fontId="14" fillId="3" borderId="81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/>
    <xf numFmtId="0" fontId="16" fillId="0" borderId="77" xfId="2" applyNumberFormat="1" applyFont="1" applyFill="1" applyBorder="1" applyAlignment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 applyProtection="1">
      <alignment horizontal="center" vertical="top" wrapText="1"/>
    </xf>
    <xf numFmtId="0" fontId="17" fillId="0" borderId="79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 applyProtection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 applyProtection="1">
      <alignment horizontal="center" vertical="top" wrapText="1"/>
    </xf>
    <xf numFmtId="2" fontId="14" fillId="3" borderId="79" xfId="0" applyNumberFormat="1" applyFont="1" applyFill="1" applyBorder="1" applyAlignment="1" applyProtection="1">
      <alignment horizontal="center" vertical="top" wrapText="1"/>
    </xf>
    <xf numFmtId="2" fontId="14" fillId="3" borderId="82" xfId="0" applyNumberFormat="1" applyFont="1" applyFill="1" applyBorder="1" applyAlignment="1" applyProtection="1">
      <alignment horizontal="center" vertical="top" wrapText="1"/>
    </xf>
    <xf numFmtId="2" fontId="14" fillId="3" borderId="77" xfId="0" applyNumberFormat="1" applyFont="1" applyFill="1" applyBorder="1" applyAlignment="1" applyProtection="1">
      <alignment horizontal="center" vertical="top" wrapText="1"/>
    </xf>
    <xf numFmtId="2" fontId="14" fillId="3" borderId="84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 applyProtection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 applyProtection="1">
      <alignment horizontal="center" vertical="top" wrapText="1"/>
    </xf>
    <xf numFmtId="2" fontId="14" fillId="3" borderId="66" xfId="0" applyNumberFormat="1" applyFont="1" applyFill="1" applyBorder="1" applyAlignment="1" applyProtection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 applyProtection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5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4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7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87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Protection="1"/>
    <xf numFmtId="166" fontId="17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17" fillId="8" borderId="88" xfId="5" applyNumberFormat="1" applyFont="1" applyFill="1" applyBorder="1" applyProtection="1"/>
    <xf numFmtId="166" fontId="17" fillId="8" borderId="89" xfId="5" applyNumberFormat="1" applyFont="1" applyFill="1" applyBorder="1" applyProtection="1"/>
    <xf numFmtId="166" fontId="17" fillId="8" borderId="89" xfId="5" applyNumberFormat="1" applyFont="1" applyFill="1" applyBorder="1" applyAlignment="1" applyProtection="1">
      <alignment horizontal="center"/>
    </xf>
    <xf numFmtId="167" fontId="17" fillId="7" borderId="57" xfId="5" applyNumberFormat="1" applyFont="1" applyFill="1" applyBorder="1" applyAlignment="1" applyProtection="1">
      <alignment horizontal="center"/>
    </xf>
    <xf numFmtId="167" fontId="17" fillId="7" borderId="59" xfId="5" applyNumberFormat="1" applyFont="1" applyFill="1" applyBorder="1" applyAlignment="1" applyProtection="1">
      <alignment horizontal="center"/>
    </xf>
    <xf numFmtId="167" fontId="17" fillId="7" borderId="65" xfId="5" applyNumberFormat="1" applyFont="1" applyFill="1" applyBorder="1" applyAlignment="1" applyProtection="1">
      <alignment horizontal="center"/>
    </xf>
    <xf numFmtId="167" fontId="35" fillId="3" borderId="0" xfId="5" applyNumberFormat="1" applyFont="1" applyFill="1" applyBorder="1" applyAlignment="1" applyProtection="1">
      <alignment horizont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166" fontId="17" fillId="3" borderId="57" xfId="5" applyNumberFormat="1" applyFont="1" applyFill="1" applyBorder="1" applyAlignment="1" applyProtection="1">
      <alignment horizontal="center" vertical="center"/>
    </xf>
    <xf numFmtId="166" fontId="17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7" xfId="5" applyNumberFormat="1" applyFont="1" applyFill="1" applyBorder="1" applyAlignment="1" applyProtection="1">
      <alignment horizontal="center" vertical="center"/>
    </xf>
    <xf numFmtId="2" fontId="16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9" xfId="5" quotePrefix="1" applyNumberFormat="1" applyFont="1" applyFill="1" applyBorder="1" applyAlignment="1" applyProtection="1">
      <alignment horizontal="center" vertical="center"/>
    </xf>
    <xf numFmtId="2" fontId="17" fillId="3" borderId="65" xfId="5" quotePrefix="1" applyNumberFormat="1" applyFont="1" applyFill="1" applyBorder="1" applyAlignment="1" applyProtection="1">
      <alignment horizontal="center" vertical="center"/>
    </xf>
    <xf numFmtId="39" fontId="35" fillId="3" borderId="0" xfId="5" applyNumberFormat="1" applyFont="1" applyFill="1" applyBorder="1" applyAlignment="1" applyProtection="1">
      <alignment horizontal="center" vertical="center"/>
    </xf>
    <xf numFmtId="2" fontId="33" fillId="3" borderId="0" xfId="6" applyNumberFormat="1" applyFont="1" applyFill="1" applyBorder="1" applyAlignment="1" applyProtection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3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4" fillId="3" borderId="0" xfId="5" applyFont="1" applyFill="1" applyBorder="1" applyAlignment="1"/>
    <xf numFmtId="166" fontId="17" fillId="8" borderId="61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5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7" fillId="7" borderId="64" xfId="5" applyNumberFormat="1" applyFont="1" applyFill="1" applyBorder="1" applyAlignment="1" applyProtection="1">
      <alignment horizontal="center"/>
    </xf>
    <xf numFmtId="167" fontId="17" fillId="7" borderId="91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90" xfId="5" applyNumberFormat="1" applyFont="1" applyFill="1" applyBorder="1" applyAlignment="1" applyProtection="1">
      <alignment horizontal="center" vertical="center"/>
    </xf>
    <xf numFmtId="166" fontId="17" fillId="0" borderId="92" xfId="5" applyNumberFormat="1" applyFont="1" applyFill="1" applyBorder="1" applyAlignment="1" applyProtection="1">
      <alignment horizontal="center" vertical="center"/>
    </xf>
    <xf numFmtId="2" fontId="16" fillId="0" borderId="92" xfId="5" applyNumberFormat="1" applyFont="1" applyFill="1" applyBorder="1" applyAlignment="1" applyProtection="1">
      <alignment horizontal="center" vertical="center"/>
    </xf>
    <xf numFmtId="2" fontId="16" fillId="0" borderId="93" xfId="5" applyNumberFormat="1" applyFont="1" applyFill="1" applyBorder="1" applyAlignment="1" applyProtection="1">
      <alignment horizontal="center" vertical="center"/>
    </xf>
    <xf numFmtId="2" fontId="17" fillId="0" borderId="94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0" borderId="18" xfId="5" applyNumberFormat="1" applyFont="1" applyFill="1" applyBorder="1" applyAlignment="1" applyProtection="1">
      <alignment horizontal="center" vertical="center"/>
    </xf>
    <xf numFmtId="166" fontId="17" fillId="9" borderId="0" xfId="5" applyNumberFormat="1" applyFont="1" applyFill="1" applyBorder="1" applyAlignment="1" applyProtection="1">
      <alignment horizontal="center" vertical="center"/>
    </xf>
    <xf numFmtId="2" fontId="16" fillId="3" borderId="0" xfId="5" applyNumberFormat="1" applyFont="1" applyFill="1" applyBorder="1" applyAlignment="1" applyProtection="1">
      <alignment horizontal="center"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57" xfId="5" applyNumberFormat="1" applyFont="1" applyFill="1" applyBorder="1" applyAlignment="1" applyProtection="1">
      <alignment horizontal="center" vertical="center"/>
    </xf>
    <xf numFmtId="2" fontId="16" fillId="3" borderId="59" xfId="5" applyNumberFormat="1" applyFont="1" applyFill="1" applyBorder="1" applyAlignment="1" applyProtection="1">
      <alignment horizontal="center" vertical="center"/>
    </xf>
    <xf numFmtId="2" fontId="17" fillId="3" borderId="65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7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4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89" xfId="5" applyNumberFormat="1" applyFont="1" applyFill="1" applyBorder="1" applyAlignment="1" applyProtection="1">
      <alignment horizontal="center" vertical="center"/>
    </xf>
    <xf numFmtId="167" fontId="17" fillId="7" borderId="95" xfId="5" applyNumberFormat="1" applyFont="1" applyFill="1" applyBorder="1" applyAlignment="1" applyProtection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56" xfId="5" applyNumberFormat="1" applyFont="1" applyFill="1" applyBorder="1" applyAlignment="1" applyProtection="1">
      <alignment horizontal="center" vertical="center"/>
    </xf>
    <xf numFmtId="166" fontId="17" fillId="9" borderId="57" xfId="5" quotePrefix="1" applyNumberFormat="1" applyFont="1" applyFill="1" applyBorder="1" applyAlignment="1" applyProtection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4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17" fillId="8" borderId="88" xfId="5" applyNumberFormat="1" applyFont="1" applyFill="1" applyBorder="1" applyAlignment="1" applyProtection="1">
      <alignment vertical="center"/>
    </xf>
    <xf numFmtId="166" fontId="17" fillId="8" borderId="89" xfId="5" applyNumberFormat="1" applyFont="1" applyFill="1" applyBorder="1" applyAlignment="1" applyProtection="1">
      <alignment vertical="center"/>
    </xf>
    <xf numFmtId="167" fontId="35" fillId="3" borderId="0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8" xfId="5" quotePrefix="1" applyNumberFormat="1" applyFont="1" applyFill="1" applyBorder="1" applyAlignment="1" applyProtection="1">
      <alignment horizontal="center" vertical="center"/>
    </xf>
    <xf numFmtId="2" fontId="17" fillId="3" borderId="99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100" xfId="5" applyNumberFormat="1" applyFont="1" applyFill="1" applyBorder="1" applyAlignment="1" applyProtection="1">
      <alignment horizontal="center" vertical="center"/>
    </xf>
    <xf numFmtId="2" fontId="17" fillId="3" borderId="101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17" fillId="0" borderId="56" xfId="5" applyNumberFormat="1" applyFont="1" applyFill="1" applyBorder="1" applyAlignment="1" applyProtection="1">
      <alignment horizontal="center" vertical="center"/>
    </xf>
    <xf numFmtId="166" fontId="17" fillId="0" borderId="57" xfId="5" applyNumberFormat="1" applyFont="1" applyFill="1" applyBorder="1" applyAlignment="1" applyProtection="1">
      <alignment horizontal="center" vertical="center"/>
    </xf>
    <xf numFmtId="2" fontId="17" fillId="0" borderId="59" xfId="5" applyNumberFormat="1" applyFont="1" applyFill="1" applyBorder="1" applyAlignment="1" applyProtection="1">
      <alignment horizontal="center" vertical="center"/>
    </xf>
    <xf numFmtId="166" fontId="17" fillId="3" borderId="102" xfId="5" applyNumberFormat="1" applyFont="1" applyFill="1" applyBorder="1" applyAlignment="1" applyProtection="1">
      <alignment horizontal="center" vertical="center"/>
    </xf>
    <xf numFmtId="166" fontId="17" fillId="3" borderId="103" xfId="5" applyNumberFormat="1" applyFont="1" applyFill="1" applyBorder="1" applyAlignment="1" applyProtection="1">
      <alignment horizontal="center" vertical="center"/>
    </xf>
    <xf numFmtId="2" fontId="17" fillId="3" borderId="104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89" xfId="5" applyNumberFormat="1" applyFont="1" applyFill="1" applyBorder="1" applyAlignment="1" applyProtection="1">
      <alignment horizontal="center" vertical="center"/>
    </xf>
    <xf numFmtId="2" fontId="16" fillId="3" borderId="89" xfId="5" applyNumberFormat="1" applyFont="1" applyFill="1" applyBorder="1" applyAlignment="1" applyProtection="1">
      <alignment horizontal="center" vertical="center"/>
    </xf>
    <xf numFmtId="2" fontId="16" fillId="3" borderId="105" xfId="5" applyNumberFormat="1" applyFont="1" applyFill="1" applyBorder="1" applyAlignment="1" applyProtection="1">
      <alignment horizontal="center" vertical="center"/>
    </xf>
    <xf numFmtId="2" fontId="17" fillId="3" borderId="106" xfId="5" applyNumberFormat="1" applyFont="1" applyFill="1" applyBorder="1" applyAlignment="1" applyProtection="1">
      <alignment horizontal="center" vertical="center"/>
    </xf>
    <xf numFmtId="10" fontId="33" fillId="3" borderId="0" xfId="8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/>
    </xf>
    <xf numFmtId="166" fontId="17" fillId="9" borderId="90" xfId="5" applyNumberFormat="1" applyFont="1" applyFill="1" applyBorder="1" applyAlignment="1" applyProtection="1">
      <alignment horizontal="center" vertical="center"/>
    </xf>
    <xf numFmtId="2" fontId="16" fillId="3" borderId="64" xfId="5" applyNumberFormat="1" applyFont="1" applyFill="1" applyBorder="1" applyAlignment="1" applyProtection="1">
      <alignment horizontal="center" vertical="center"/>
    </xf>
    <xf numFmtId="2" fontId="17" fillId="3" borderId="91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57" xfId="5" applyNumberFormat="1" applyFont="1" applyFill="1" applyBorder="1" applyAlignment="1" applyProtection="1">
      <alignment horizontal="center" vertical="center"/>
    </xf>
    <xf numFmtId="2" fontId="16" fillId="0" borderId="64" xfId="5" applyNumberFormat="1" applyFont="1" applyFill="1" applyBorder="1" applyAlignment="1" applyProtection="1">
      <alignment horizontal="center" vertical="center"/>
    </xf>
    <xf numFmtId="2" fontId="17" fillId="0" borderId="91" xfId="5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Border="1" applyAlignment="1" applyProtection="1">
      <alignment horizontal="center" vertical="top"/>
    </xf>
    <xf numFmtId="2" fontId="16" fillId="0" borderId="57" xfId="5" quotePrefix="1" applyNumberFormat="1" applyFont="1" applyFill="1" applyBorder="1" applyAlignment="1" applyProtection="1">
      <alignment horizontal="center" vertical="center"/>
    </xf>
    <xf numFmtId="2" fontId="16" fillId="0" borderId="64" xfId="5" quotePrefix="1" applyNumberFormat="1" applyFont="1" applyFill="1" applyBorder="1" applyAlignment="1" applyProtection="1">
      <alignment horizontal="center" vertical="center"/>
    </xf>
    <xf numFmtId="2" fontId="16" fillId="3" borderId="64" xfId="5" quotePrefix="1" applyNumberFormat="1" applyFont="1" applyFill="1" applyBorder="1" applyAlignment="1" applyProtection="1">
      <alignment horizontal="center" vertical="center"/>
    </xf>
    <xf numFmtId="2" fontId="16" fillId="3" borderId="107" xfId="3" applyNumberFormat="1" applyFont="1" applyFill="1" applyBorder="1" applyAlignment="1" applyProtection="1">
      <alignment horizontal="center" vertical="center" wrapText="1"/>
    </xf>
    <xf numFmtId="2" fontId="17" fillId="3" borderId="108" xfId="3" applyNumberFormat="1" applyFont="1" applyFill="1" applyBorder="1" applyAlignment="1" applyProtection="1">
      <alignment horizontal="center" vertical="center" wrapText="1"/>
    </xf>
    <xf numFmtId="166" fontId="17" fillId="9" borderId="109" xfId="5" applyNumberFormat="1" applyFont="1" applyFill="1" applyBorder="1" applyAlignment="1" applyProtection="1">
      <alignment horizontal="center" vertical="center"/>
    </xf>
    <xf numFmtId="166" fontId="17" fillId="9" borderId="110" xfId="5" applyNumberFormat="1" applyFont="1" applyFill="1" applyBorder="1" applyAlignment="1" applyProtection="1">
      <alignment horizontal="center" vertical="center"/>
    </xf>
    <xf numFmtId="2" fontId="16" fillId="3" borderId="110" xfId="5" applyNumberFormat="1" applyFont="1" applyFill="1" applyBorder="1" applyAlignment="1" applyProtection="1">
      <alignment horizontal="center" vertical="center"/>
    </xf>
    <xf numFmtId="2" fontId="17" fillId="3" borderId="111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22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17" fillId="3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34" fillId="3" borderId="0" xfId="5" applyFont="1" applyFill="1" applyAlignment="1"/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7" fillId="3" borderId="56" xfId="5" applyNumberFormat="1" applyFont="1" applyFill="1" applyBorder="1" applyAlignment="1" applyProtection="1">
      <alignment horizontal="center" vertical="center" wrapText="1"/>
    </xf>
    <xf numFmtId="166" fontId="17" fillId="3" borderId="109" xfId="5" applyNumberFormat="1" applyFont="1" applyFill="1" applyBorder="1" applyAlignment="1" applyProtection="1">
      <alignment horizontal="center" vertical="center"/>
    </xf>
    <xf numFmtId="166" fontId="17" fillId="3" borderId="110" xfId="5" applyNumberFormat="1" applyFont="1" applyFill="1" applyBorder="1" applyAlignment="1" applyProtection="1">
      <alignment horizontal="center" vertical="center"/>
    </xf>
    <xf numFmtId="2" fontId="17" fillId="3" borderId="112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13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0" fontId="29" fillId="12" borderId="114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105" xfId="3" applyNumberFormat="1" applyFont="1" applyFill="1" applyBorder="1" applyAlignment="1"/>
    <xf numFmtId="0" fontId="16" fillId="0" borderId="115" xfId="3" applyNumberFormat="1" applyFont="1" applyFill="1" applyBorder="1" applyAlignment="1"/>
    <xf numFmtId="0" fontId="16" fillId="0" borderId="116" xfId="3" applyNumberFormat="1" applyFont="1" applyFill="1" applyBorder="1" applyAlignment="1"/>
    <xf numFmtId="0" fontId="29" fillId="12" borderId="117" xfId="3" applyNumberFormat="1" applyFont="1" applyFill="1" applyBorder="1" applyAlignment="1" applyProtection="1">
      <alignment horizontal="center" vertical="top" wrapText="1"/>
    </xf>
    <xf numFmtId="2" fontId="17" fillId="0" borderId="118" xfId="3" applyNumberFormat="1" applyFont="1" applyFill="1" applyBorder="1" applyAlignment="1">
      <alignment horizontal="center" vertical="top"/>
    </xf>
    <xf numFmtId="0" fontId="17" fillId="0" borderId="105" xfId="3" applyNumberFormat="1" applyFont="1" applyFill="1" applyBorder="1" applyAlignment="1"/>
    <xf numFmtId="0" fontId="14" fillId="12" borderId="119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0" fontId="14" fillId="12" borderId="120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5" xfId="3" applyNumberFormat="1" applyFont="1" applyFill="1" applyBorder="1" applyAlignment="1"/>
    <xf numFmtId="0" fontId="16" fillId="0" borderId="121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22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23" xfId="3" applyFont="1" applyFill="1" applyBorder="1" applyAlignment="1">
      <alignment vertical="center"/>
    </xf>
    <xf numFmtId="0" fontId="17" fillId="7" borderId="124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/>
    </xf>
    <xf numFmtId="0" fontId="16" fillId="3" borderId="126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8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9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30" xfId="3" applyFont="1" applyFill="1" applyBorder="1" applyAlignment="1">
      <alignment vertical="top"/>
    </xf>
    <xf numFmtId="2" fontId="17" fillId="3" borderId="110" xfId="3" applyNumberFormat="1" applyFont="1" applyFill="1" applyBorder="1" applyAlignment="1">
      <alignment horizontal="center" vertical="center"/>
    </xf>
    <xf numFmtId="2" fontId="17" fillId="3" borderId="131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32" xfId="3" applyNumberFormat="1" applyFont="1" applyFill="1" applyBorder="1" applyAlignment="1" applyProtection="1">
      <alignment horizontal="center" vertical="center"/>
    </xf>
    <xf numFmtId="0" fontId="17" fillId="7" borderId="133" xfId="3" applyFont="1" applyFill="1" applyBorder="1" applyAlignment="1">
      <alignment vertical="center"/>
    </xf>
    <xf numFmtId="0" fontId="17" fillId="7" borderId="134" xfId="3" applyFont="1" applyFill="1" applyBorder="1" applyAlignment="1">
      <alignment horizontal="center" vertical="center"/>
    </xf>
    <xf numFmtId="0" fontId="16" fillId="3" borderId="135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6" xfId="3" applyFont="1" applyFill="1" applyBorder="1" applyAlignment="1">
      <alignment vertical="top"/>
    </xf>
    <xf numFmtId="2" fontId="17" fillId="3" borderId="137" xfId="3" applyNumberFormat="1" applyFont="1" applyFill="1" applyBorder="1" applyAlignment="1">
      <alignment horizontal="center" vertical="center"/>
    </xf>
    <xf numFmtId="2" fontId="17" fillId="3" borderId="138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6" fillId="3" borderId="135" xfId="3" applyFont="1" applyFill="1" applyBorder="1" applyAlignment="1">
      <alignment horizontal="left" vertical="center"/>
    </xf>
    <xf numFmtId="4" fontId="16" fillId="3" borderId="127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40" xfId="3" applyFont="1" applyFill="1" applyBorder="1" applyAlignment="1">
      <alignment horizontal="left" vertical="center"/>
    </xf>
    <xf numFmtId="4" fontId="16" fillId="3" borderId="141" xfId="3" applyNumberFormat="1" applyFont="1" applyFill="1" applyBorder="1" applyAlignment="1">
      <alignment horizontal="center" vertical="center"/>
    </xf>
    <xf numFmtId="2" fontId="17" fillId="3" borderId="142" xfId="3" applyNumberFormat="1" applyFont="1" applyFill="1" applyBorder="1" applyAlignment="1" applyProtection="1">
      <alignment horizontal="center" vertical="center"/>
    </xf>
    <xf numFmtId="4" fontId="17" fillId="3" borderId="137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35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60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62" xfId="3" applyFont="1" applyFill="1" applyBorder="1" applyAlignment="1">
      <alignment horizontal="center" vertical="center" wrapText="1"/>
    </xf>
    <xf numFmtId="0" fontId="17" fillId="7" borderId="145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/>
    </xf>
    <xf numFmtId="0" fontId="17" fillId="7" borderId="147" xfId="3" applyFont="1" applyFill="1" applyBorder="1" applyAlignment="1">
      <alignment horizontal="center" vertical="center"/>
    </xf>
    <xf numFmtId="0" fontId="17" fillId="3" borderId="148" xfId="3" applyFont="1" applyFill="1" applyBorder="1" applyAlignment="1">
      <alignment horizontal="center" vertical="center" wrapText="1"/>
    </xf>
    <xf numFmtId="2" fontId="16" fillId="3" borderId="149" xfId="3" applyNumberFormat="1" applyFont="1" applyFill="1" applyBorder="1" applyAlignment="1">
      <alignment horizontal="center" vertical="center" wrapText="1"/>
    </xf>
    <xf numFmtId="2" fontId="17" fillId="3" borderId="149" xfId="3" applyNumberFormat="1" applyFont="1" applyFill="1" applyBorder="1" applyAlignment="1">
      <alignment horizontal="center" vertical="center" wrapText="1"/>
    </xf>
    <xf numFmtId="2" fontId="17" fillId="3" borderId="150" xfId="3" applyNumberFormat="1" applyFont="1" applyFill="1" applyBorder="1" applyAlignment="1" applyProtection="1">
      <alignment horizontal="center" vertical="center" wrapText="1"/>
    </xf>
    <xf numFmtId="0" fontId="16" fillId="0" borderId="151" xfId="3" applyNumberFormat="1" applyFont="1" applyFill="1" applyBorder="1" applyAlignment="1">
      <alignment vertical="center"/>
    </xf>
    <xf numFmtId="2" fontId="16" fillId="0" borderId="107" xfId="3" applyNumberFormat="1" applyFont="1" applyFill="1" applyBorder="1" applyAlignment="1">
      <alignment horizontal="center" vertical="center"/>
    </xf>
    <xf numFmtId="2" fontId="17" fillId="0" borderId="107" xfId="3" applyNumberFormat="1" applyFont="1" applyFill="1" applyBorder="1" applyAlignment="1">
      <alignment horizontal="center" vertical="center"/>
    </xf>
    <xf numFmtId="2" fontId="17" fillId="0" borderId="152" xfId="3" applyNumberFormat="1" applyFont="1" applyFill="1" applyBorder="1" applyAlignment="1">
      <alignment horizontal="center" vertical="center"/>
    </xf>
    <xf numFmtId="0" fontId="16" fillId="0" borderId="148" xfId="3" applyNumberFormat="1" applyFont="1" applyFill="1" applyBorder="1" applyAlignment="1">
      <alignment vertical="center"/>
    </xf>
    <xf numFmtId="2" fontId="16" fillId="0" borderId="149" xfId="3" applyNumberFormat="1" applyFont="1" applyFill="1" applyBorder="1" applyAlignment="1">
      <alignment horizontal="center" vertical="center"/>
    </xf>
    <xf numFmtId="2" fontId="17" fillId="0" borderId="149" xfId="3" applyNumberFormat="1" applyFont="1" applyFill="1" applyBorder="1" applyAlignment="1">
      <alignment horizontal="center" vertical="center"/>
    </xf>
    <xf numFmtId="2" fontId="17" fillId="0" borderId="150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3" xfId="3" applyNumberFormat="1" applyFont="1" applyFill="1" applyBorder="1" applyAlignment="1" applyProtection="1">
      <alignment horizontal="left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6" fillId="0" borderId="154" xfId="3" applyFont="1" applyFill="1" applyBorder="1" applyAlignment="1">
      <alignment horizontal="left" vertical="top" wrapText="1"/>
    </xf>
    <xf numFmtId="2" fontId="16" fillId="0" borderId="107" xfId="3" applyNumberFormat="1" applyFont="1" applyFill="1" applyBorder="1" applyAlignment="1">
      <alignment horizontal="center" vertical="center" wrapText="1"/>
    </xf>
    <xf numFmtId="2" fontId="17" fillId="0" borderId="99" xfId="3" applyNumberFormat="1" applyFont="1" applyFill="1" applyBorder="1" applyAlignment="1">
      <alignment horizontal="center" vertical="center" wrapText="1"/>
    </xf>
    <xf numFmtId="0" fontId="17" fillId="7" borderId="154" xfId="3" applyNumberFormat="1" applyFont="1" applyFill="1" applyBorder="1" applyAlignment="1" applyProtection="1">
      <alignment horizontal="left" vertical="center" wrapText="1"/>
    </xf>
    <xf numFmtId="2" fontId="16" fillId="7" borderId="107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5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6" xfId="3" applyFont="1" applyFill="1" applyBorder="1" applyAlignment="1">
      <alignment horizontal="left" vertical="top" wrapText="1"/>
    </xf>
    <xf numFmtId="2" fontId="16" fillId="0" borderId="137" xfId="3" applyNumberFormat="1" applyFont="1" applyFill="1" applyBorder="1" applyAlignment="1">
      <alignment horizontal="center" vertical="center" wrapText="1"/>
    </xf>
    <xf numFmtId="2" fontId="17" fillId="0" borderId="10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32" xfId="3" applyNumberFormat="1" applyFont="1" applyFill="1" applyBorder="1" applyAlignment="1">
      <alignment horizontal="center"/>
    </xf>
    <xf numFmtId="0" fontId="16" fillId="7" borderId="157" xfId="3" applyNumberFormat="1" applyFont="1" applyFill="1" applyBorder="1" applyAlignment="1" applyProtection="1">
      <alignment horizontal="center" vertical="center" wrapText="1"/>
    </xf>
    <xf numFmtId="0" fontId="17" fillId="7" borderId="158" xfId="3" applyFont="1" applyFill="1" applyBorder="1" applyAlignment="1">
      <alignment horizontal="center" vertical="center" wrapText="1"/>
    </xf>
    <xf numFmtId="0" fontId="16" fillId="7" borderId="158" xfId="3" applyFont="1" applyFill="1" applyBorder="1" applyAlignment="1">
      <alignment horizontal="center" vertical="center" wrapText="1"/>
    </xf>
    <xf numFmtId="2" fontId="16" fillId="0" borderId="107" xfId="3" quotePrefix="1" applyNumberFormat="1" applyFont="1" applyFill="1" applyBorder="1" applyAlignment="1">
      <alignment horizontal="center" vertical="center" wrapText="1"/>
    </xf>
    <xf numFmtId="0" fontId="17" fillId="7" borderId="157" xfId="3" applyNumberFormat="1" applyFont="1" applyFill="1" applyBorder="1" applyAlignment="1" applyProtection="1">
      <alignment horizontal="center" vertical="center" wrapText="1"/>
    </xf>
    <xf numFmtId="2" fontId="16" fillId="0" borderId="127" xfId="3" quotePrefix="1" applyNumberFormat="1" applyFont="1" applyFill="1" applyBorder="1" applyAlignment="1">
      <alignment horizontal="center" vertical="center" wrapText="1"/>
    </xf>
    <xf numFmtId="2" fontId="17" fillId="0" borderId="15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59</xdr:row>
          <xdr:rowOff>95250</xdr:rowOff>
        </xdr:from>
        <xdr:to>
          <xdr:col>7</xdr:col>
          <xdr:colOff>47625</xdr:colOff>
          <xdr:row>86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58</xdr:row>
      <xdr:rowOff>581025</xdr:rowOff>
    </xdr:from>
    <xdr:to>
      <xdr:col>6</xdr:col>
      <xdr:colOff>1857375</xdr:colOff>
      <xdr:row>79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5154275"/>
          <a:ext cx="1240155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 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(-9,09 %), la semana en que se dispone ya de cotizaciones nacionales para clementina, naranja grupo Navel y satsuma, en niveles, en general, similares −muy ligeramente inferiores− a los registrados en el comienzo de la temporada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Diversidad de tendencias en la evolución de las cotizaciones medias en origen de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seguimiento: sube con fuerza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(16,13 %) y, más moderadamente,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(4,86 %), al tiempo que descienden notablemente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(-10,21 %)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(-9,14 %). Al alza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tanto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(3,8 %) como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valores claramente por encima de los observados la pasada campaña en la mismas fechas, esta semana se anotan variaciones inferiores al 5 % con respecto a los de la anterior en los precios medios de  todos los productos de referencia en este sector: de signo negativo en los casos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(-4,32 %)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(-1,99 %), y positivas en los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(3,75 %)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(1,12 %).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 crecimiento del precio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(25,28 %)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que contrasta con los descensos, menos acusados,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(-6,35 %),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(-4,48 %)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(-0,3 %). Repunta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(4,31 %).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septiembre con descensos significativos en las cotizaciones medias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(-28,67 %)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(-13,12 %), pese a lo cual, se encuentran en niveles netamente superiores a los registrados en las mismas fechas de las últimas campañas. Movimientos inferiores al ±10 % en el resto de hortícolas, correspondiendo el mayor incremento relativo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(9,73 %). Al alza, como es habitual en esta época,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(5,40 %), en cuyo precio medio se deja sentir la entrada en ponderación de los mercados gallegos, tradicionalmente más cotizados. </a:t>
          </a: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53</xdr:row>
          <xdr:rowOff>180975</xdr:rowOff>
        </xdr:from>
        <xdr:to>
          <xdr:col>6</xdr:col>
          <xdr:colOff>1543050</xdr:colOff>
          <xdr:row>65</xdr:row>
          <xdr:rowOff>171450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3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94"/>
  </cols>
  <sheetData>
    <row r="1" spans="1:5">
      <c r="A1" s="794" t="s">
        <v>559</v>
      </c>
    </row>
    <row r="2" spans="1:5">
      <c r="A2" s="794" t="s">
        <v>560</v>
      </c>
    </row>
    <row r="3" spans="1:5">
      <c r="A3" s="794" t="s">
        <v>561</v>
      </c>
    </row>
    <row r="4" spans="1:5">
      <c r="A4" s="795" t="s">
        <v>562</v>
      </c>
      <c r="B4" s="795"/>
      <c r="C4" s="795"/>
      <c r="D4" s="795"/>
      <c r="E4" s="795"/>
    </row>
    <row r="5" spans="1:5">
      <c r="A5" s="795" t="s">
        <v>582</v>
      </c>
      <c r="B5" s="795"/>
      <c r="C5" s="795"/>
      <c r="D5" s="795"/>
      <c r="E5" s="795"/>
    </row>
    <row r="7" spans="1:5">
      <c r="A7" s="794" t="s">
        <v>563</v>
      </c>
    </row>
    <row r="8" spans="1:5">
      <c r="A8" s="795" t="s">
        <v>564</v>
      </c>
      <c r="B8" s="795"/>
      <c r="C8" s="795"/>
      <c r="D8" s="795"/>
      <c r="E8" s="795"/>
    </row>
    <row r="10" spans="1:5">
      <c r="A10" s="794" t="s">
        <v>565</v>
      </c>
    </row>
    <row r="11" spans="1:5">
      <c r="A11" s="794" t="s">
        <v>566</v>
      </c>
    </row>
    <row r="12" spans="1:5">
      <c r="A12" s="795" t="s">
        <v>583</v>
      </c>
      <c r="B12" s="795"/>
      <c r="C12" s="795"/>
      <c r="D12" s="795"/>
      <c r="E12" s="795"/>
    </row>
    <row r="13" spans="1:5">
      <c r="A13" s="795" t="s">
        <v>584</v>
      </c>
      <c r="B13" s="795"/>
      <c r="C13" s="795"/>
      <c r="D13" s="795"/>
      <c r="E13" s="795"/>
    </row>
    <row r="14" spans="1:5">
      <c r="A14" s="795" t="s">
        <v>585</v>
      </c>
      <c r="B14" s="795"/>
      <c r="C14" s="795"/>
      <c r="D14" s="795"/>
      <c r="E14" s="795"/>
    </row>
    <row r="15" spans="1:5">
      <c r="A15" s="795" t="s">
        <v>586</v>
      </c>
      <c r="B15" s="795"/>
      <c r="C15" s="795"/>
      <c r="D15" s="795"/>
      <c r="E15" s="795"/>
    </row>
    <row r="16" spans="1:5">
      <c r="A16" s="795" t="s">
        <v>587</v>
      </c>
      <c r="B16" s="795"/>
      <c r="C16" s="795"/>
      <c r="D16" s="795"/>
      <c r="E16" s="795"/>
    </row>
    <row r="17" spans="1:5">
      <c r="A17" s="794" t="s">
        <v>567</v>
      </c>
    </row>
    <row r="18" spans="1:5">
      <c r="A18" s="794" t="s">
        <v>568</v>
      </c>
    </row>
    <row r="19" spans="1:5">
      <c r="A19" s="795" t="s">
        <v>569</v>
      </c>
      <c r="B19" s="795"/>
      <c r="C19" s="795"/>
      <c r="D19" s="795"/>
      <c r="E19" s="795"/>
    </row>
    <row r="20" spans="1:5">
      <c r="A20" s="795" t="s">
        <v>588</v>
      </c>
      <c r="B20" s="795"/>
      <c r="C20" s="795"/>
      <c r="D20" s="795"/>
      <c r="E20" s="795"/>
    </row>
    <row r="21" spans="1:5">
      <c r="A21" s="794" t="s">
        <v>570</v>
      </c>
    </row>
    <row r="22" spans="1:5">
      <c r="A22" s="795" t="s">
        <v>571</v>
      </c>
      <c r="B22" s="795"/>
      <c r="C22" s="795"/>
      <c r="D22" s="795"/>
      <c r="E22" s="795"/>
    </row>
    <row r="23" spans="1:5">
      <c r="A23" s="795" t="s">
        <v>572</v>
      </c>
      <c r="B23" s="795"/>
      <c r="C23" s="795"/>
      <c r="D23" s="795"/>
      <c r="E23" s="795"/>
    </row>
    <row r="24" spans="1:5">
      <c r="A24" s="794" t="s">
        <v>573</v>
      </c>
    </row>
    <row r="25" spans="1:5">
      <c r="A25" s="794" t="s">
        <v>574</v>
      </c>
    </row>
    <row r="26" spans="1:5">
      <c r="A26" s="795" t="s">
        <v>589</v>
      </c>
      <c r="B26" s="795"/>
      <c r="C26" s="795"/>
      <c r="D26" s="795"/>
      <c r="E26" s="795"/>
    </row>
    <row r="27" spans="1:5">
      <c r="A27" s="795" t="s">
        <v>590</v>
      </c>
      <c r="B27" s="795"/>
      <c r="C27" s="795"/>
      <c r="D27" s="795"/>
      <c r="E27" s="795"/>
    </row>
    <row r="28" spans="1:5">
      <c r="A28" s="795" t="s">
        <v>591</v>
      </c>
      <c r="B28" s="795"/>
      <c r="C28" s="795"/>
      <c r="D28" s="795"/>
      <c r="E28" s="795"/>
    </row>
    <row r="29" spans="1:5">
      <c r="A29" s="794" t="s">
        <v>575</v>
      </c>
    </row>
    <row r="30" spans="1:5">
      <c r="A30" s="795" t="s">
        <v>576</v>
      </c>
      <c r="B30" s="795"/>
      <c r="C30" s="795"/>
      <c r="D30" s="795"/>
      <c r="E30" s="795"/>
    </row>
    <row r="31" spans="1:5">
      <c r="A31" s="794" t="s">
        <v>577</v>
      </c>
    </row>
    <row r="32" spans="1:5">
      <c r="A32" s="795" t="s">
        <v>578</v>
      </c>
      <c r="B32" s="795"/>
      <c r="C32" s="795"/>
      <c r="D32" s="795"/>
      <c r="E32" s="795"/>
    </row>
    <row r="33" spans="1:5">
      <c r="A33" s="795" t="s">
        <v>579</v>
      </c>
      <c r="B33" s="795"/>
      <c r="C33" s="795"/>
      <c r="D33" s="795"/>
      <c r="E33" s="795"/>
    </row>
    <row r="34" spans="1:5">
      <c r="A34" s="795" t="s">
        <v>580</v>
      </c>
      <c r="B34" s="795"/>
      <c r="C34" s="795"/>
      <c r="D34" s="795"/>
      <c r="E34" s="795"/>
    </row>
    <row r="35" spans="1:5">
      <c r="A35" s="795" t="s">
        <v>581</v>
      </c>
      <c r="B35" s="795"/>
      <c r="C35" s="795"/>
      <c r="D35" s="795"/>
      <c r="E35" s="795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401" customWidth="1"/>
    <col min="2" max="2" width="20.5703125" style="402" customWidth="1"/>
    <col min="3" max="3" width="12" style="402" bestFit="1" customWidth="1"/>
    <col min="4" max="4" width="35.42578125" style="402" bestFit="1" customWidth="1"/>
    <col min="5" max="5" width="8.140625" style="402" customWidth="1"/>
    <col min="6" max="6" width="27" style="402" bestFit="1" customWidth="1"/>
    <col min="7" max="13" width="10.7109375" style="402" customWidth="1"/>
    <col min="14" max="14" width="14.7109375" style="402" customWidth="1"/>
    <col min="15" max="15" width="2.140625" style="403" customWidth="1"/>
    <col min="16" max="16" width="8.140625" style="403" customWidth="1"/>
    <col min="17" max="17" width="12.5703125" style="403"/>
    <col min="18" max="19" width="14.7109375" style="403" bestFit="1" customWidth="1"/>
    <col min="20" max="20" width="12.85546875" style="403" bestFit="1" customWidth="1"/>
    <col min="21" max="16384" width="12.5703125" style="403"/>
  </cols>
  <sheetData>
    <row r="1" spans="1:21" ht="11.25" customHeight="1"/>
    <row r="2" spans="1:21">
      <c r="J2" s="404"/>
      <c r="K2" s="404"/>
      <c r="L2" s="405"/>
      <c r="M2" s="405"/>
      <c r="N2" s="406"/>
      <c r="O2" s="407"/>
    </row>
    <row r="3" spans="1:21" ht="0.75" customHeight="1">
      <c r="J3" s="404"/>
      <c r="K3" s="404"/>
      <c r="L3" s="405"/>
      <c r="M3" s="405"/>
      <c r="N3" s="405"/>
      <c r="O3" s="407"/>
    </row>
    <row r="4" spans="1:21" ht="27" customHeight="1">
      <c r="B4" s="408" t="s">
        <v>271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9"/>
    </row>
    <row r="5" spans="1:21" ht="26.25" customHeight="1" thickBot="1">
      <c r="B5" s="410" t="s">
        <v>272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1"/>
    </row>
    <row r="6" spans="1:21" ht="24.75" customHeight="1">
      <c r="B6" s="412" t="s">
        <v>273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4"/>
      <c r="O6" s="411"/>
    </row>
    <row r="7" spans="1:21" ht="19.5" customHeight="1" thickBot="1">
      <c r="B7" s="415" t="s">
        <v>274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7"/>
      <c r="O7" s="411"/>
      <c r="Q7" s="402"/>
    </row>
    <row r="8" spans="1:21" ht="16.5" customHeight="1">
      <c r="B8" s="418" t="s">
        <v>275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11"/>
    </row>
    <row r="9" spans="1:21" s="421" customFormat="1" ht="12" customHeight="1">
      <c r="A9" s="419"/>
      <c r="B9" s="420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11"/>
    </row>
    <row r="10" spans="1:21" s="421" customFormat="1" ht="24.75" customHeight="1">
      <c r="A10" s="419"/>
      <c r="B10" s="422" t="s">
        <v>276</v>
      </c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11"/>
    </row>
    <row r="11" spans="1:21" ht="6" customHeight="1" thickBot="1"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4"/>
    </row>
    <row r="12" spans="1:21" ht="25.9" customHeight="1">
      <c r="B12" s="425" t="s">
        <v>228</v>
      </c>
      <c r="C12" s="426" t="s">
        <v>277</v>
      </c>
      <c r="D12" s="427" t="s">
        <v>278</v>
      </c>
      <c r="E12" s="426" t="s">
        <v>279</v>
      </c>
      <c r="F12" s="427" t="s">
        <v>280</v>
      </c>
      <c r="G12" s="428" t="s">
        <v>281</v>
      </c>
      <c r="H12" s="429"/>
      <c r="I12" s="430"/>
      <c r="J12" s="429" t="s">
        <v>282</v>
      </c>
      <c r="K12" s="429"/>
      <c r="L12" s="431"/>
      <c r="M12" s="431"/>
      <c r="N12" s="432"/>
      <c r="O12" s="433"/>
      <c r="U12" s="402"/>
    </row>
    <row r="13" spans="1:21" ht="19.7" customHeight="1">
      <c r="B13" s="434"/>
      <c r="C13" s="435"/>
      <c r="D13" s="436" t="s">
        <v>283</v>
      </c>
      <c r="E13" s="435"/>
      <c r="F13" s="436"/>
      <c r="G13" s="437">
        <v>44802</v>
      </c>
      <c r="H13" s="437">
        <v>44803</v>
      </c>
      <c r="I13" s="437">
        <v>44804</v>
      </c>
      <c r="J13" s="437">
        <v>44805</v>
      </c>
      <c r="K13" s="437">
        <v>44806</v>
      </c>
      <c r="L13" s="437">
        <v>44807</v>
      </c>
      <c r="M13" s="438">
        <v>44808</v>
      </c>
      <c r="N13" s="439" t="s">
        <v>284</v>
      </c>
      <c r="O13" s="440"/>
    </row>
    <row r="14" spans="1:21" s="451" customFormat="1" ht="20.100000000000001" customHeight="1">
      <c r="A14" s="401"/>
      <c r="B14" s="441" t="s">
        <v>285</v>
      </c>
      <c r="C14" s="442" t="s">
        <v>286</v>
      </c>
      <c r="D14" s="442" t="s">
        <v>287</v>
      </c>
      <c r="E14" s="442" t="s">
        <v>288</v>
      </c>
      <c r="F14" s="443" t="s">
        <v>289</v>
      </c>
      <c r="G14" s="444">
        <v>82.92</v>
      </c>
      <c r="H14" s="444">
        <v>82.92</v>
      </c>
      <c r="I14" s="444">
        <v>82.92</v>
      </c>
      <c r="J14" s="444">
        <v>82.92</v>
      </c>
      <c r="K14" s="445">
        <v>82.92</v>
      </c>
      <c r="L14" s="445" t="s">
        <v>233</v>
      </c>
      <c r="M14" s="446" t="s">
        <v>233</v>
      </c>
      <c r="N14" s="447">
        <v>82.92</v>
      </c>
      <c r="O14" s="448"/>
      <c r="P14" s="449"/>
      <c r="Q14" s="450"/>
    </row>
    <row r="15" spans="1:21" s="451" customFormat="1" ht="20.100000000000001" customHeight="1">
      <c r="A15" s="401"/>
      <c r="B15" s="452"/>
      <c r="C15" s="442" t="s">
        <v>286</v>
      </c>
      <c r="D15" s="442" t="s">
        <v>290</v>
      </c>
      <c r="E15" s="442" t="s">
        <v>288</v>
      </c>
      <c r="F15" s="443" t="s">
        <v>289</v>
      </c>
      <c r="G15" s="444">
        <v>105</v>
      </c>
      <c r="H15" s="444">
        <v>105</v>
      </c>
      <c r="I15" s="444">
        <v>105</v>
      </c>
      <c r="J15" s="444">
        <v>105</v>
      </c>
      <c r="K15" s="445">
        <v>105</v>
      </c>
      <c r="L15" s="445" t="s">
        <v>233</v>
      </c>
      <c r="M15" s="446" t="s">
        <v>233</v>
      </c>
      <c r="N15" s="447">
        <v>105</v>
      </c>
      <c r="O15" s="448"/>
      <c r="P15" s="449"/>
      <c r="Q15" s="450"/>
    </row>
    <row r="16" spans="1:21" s="451" customFormat="1" ht="20.100000000000001" customHeight="1">
      <c r="A16" s="401"/>
      <c r="B16" s="441" t="s">
        <v>291</v>
      </c>
      <c r="C16" s="442" t="s">
        <v>292</v>
      </c>
      <c r="D16" s="442" t="s">
        <v>293</v>
      </c>
      <c r="E16" s="442" t="s">
        <v>288</v>
      </c>
      <c r="F16" s="443" t="s">
        <v>294</v>
      </c>
      <c r="G16" s="444">
        <v>91.09</v>
      </c>
      <c r="H16" s="444">
        <v>91.09</v>
      </c>
      <c r="I16" s="444">
        <v>91.09</v>
      </c>
      <c r="J16" s="444">
        <v>91.09</v>
      </c>
      <c r="K16" s="445">
        <v>91.09</v>
      </c>
      <c r="L16" s="445" t="s">
        <v>233</v>
      </c>
      <c r="M16" s="446" t="s">
        <v>233</v>
      </c>
      <c r="N16" s="447">
        <v>91.09</v>
      </c>
      <c r="O16" s="448"/>
      <c r="P16" s="449"/>
      <c r="Q16" s="450"/>
    </row>
    <row r="17" spans="1:17" s="451" customFormat="1" ht="20.100000000000001" customHeight="1">
      <c r="A17" s="401"/>
      <c r="B17" s="453"/>
      <c r="C17" s="442" t="s">
        <v>292</v>
      </c>
      <c r="D17" s="442" t="s">
        <v>295</v>
      </c>
      <c r="E17" s="442" t="s">
        <v>288</v>
      </c>
      <c r="F17" s="442" t="s">
        <v>294</v>
      </c>
      <c r="G17" s="444">
        <v>99.42</v>
      </c>
      <c r="H17" s="444">
        <v>93.19</v>
      </c>
      <c r="I17" s="444">
        <v>92.7</v>
      </c>
      <c r="J17" s="444">
        <v>93.98</v>
      </c>
      <c r="K17" s="445">
        <v>94.44</v>
      </c>
      <c r="L17" s="445">
        <v>110.41</v>
      </c>
      <c r="M17" s="446" t="s">
        <v>233</v>
      </c>
      <c r="N17" s="447">
        <v>97.56</v>
      </c>
      <c r="O17" s="448"/>
      <c r="P17" s="449"/>
      <c r="Q17" s="450"/>
    </row>
    <row r="18" spans="1:17" s="451" customFormat="1" ht="20.100000000000001" customHeight="1" thickBot="1">
      <c r="A18" s="401"/>
      <c r="B18" s="454"/>
      <c r="C18" s="455" t="s">
        <v>296</v>
      </c>
      <c r="D18" s="455" t="s">
        <v>295</v>
      </c>
      <c r="E18" s="455" t="s">
        <v>288</v>
      </c>
      <c r="F18" s="456" t="s">
        <v>294</v>
      </c>
      <c r="G18" s="457">
        <v>92</v>
      </c>
      <c r="H18" s="457">
        <v>92</v>
      </c>
      <c r="I18" s="457">
        <v>92</v>
      </c>
      <c r="J18" s="457">
        <v>92</v>
      </c>
      <c r="K18" s="457">
        <v>92</v>
      </c>
      <c r="L18" s="457" t="s">
        <v>233</v>
      </c>
      <c r="M18" s="458">
        <v>95.45</v>
      </c>
      <c r="N18" s="459">
        <v>93.85</v>
      </c>
      <c r="O18" s="449"/>
      <c r="P18" s="449"/>
      <c r="Q18" s="450"/>
    </row>
    <row r="19" spans="1:17" s="464" customFormat="1" ht="18.75" customHeight="1">
      <c r="A19" s="460"/>
      <c r="B19" s="461"/>
      <c r="C19" s="404"/>
      <c r="D19" s="461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62"/>
      <c r="P19" s="463"/>
      <c r="Q19" s="462"/>
    </row>
    <row r="20" spans="1:17" ht="15" customHeight="1">
      <c r="B20" s="422" t="s">
        <v>297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4"/>
      <c r="Q20" s="462"/>
    </row>
    <row r="21" spans="1:17" ht="4.5" customHeight="1" thickBot="1">
      <c r="B21" s="420"/>
      <c r="C21" s="465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6"/>
      <c r="Q21" s="462"/>
    </row>
    <row r="22" spans="1:17" ht="27" customHeight="1">
      <c r="B22" s="425" t="s">
        <v>228</v>
      </c>
      <c r="C22" s="426" t="s">
        <v>277</v>
      </c>
      <c r="D22" s="427" t="s">
        <v>278</v>
      </c>
      <c r="E22" s="426" t="s">
        <v>279</v>
      </c>
      <c r="F22" s="427" t="s">
        <v>280</v>
      </c>
      <c r="G22" s="467" t="s">
        <v>281</v>
      </c>
      <c r="H22" s="431"/>
      <c r="I22" s="468"/>
      <c r="J22" s="431" t="s">
        <v>282</v>
      </c>
      <c r="K22" s="431"/>
      <c r="L22" s="431"/>
      <c r="M22" s="431"/>
      <c r="N22" s="432"/>
      <c r="O22" s="433"/>
      <c r="Q22" s="462"/>
    </row>
    <row r="23" spans="1:17" s="451" customFormat="1" ht="20.100000000000001" customHeight="1">
      <c r="A23" s="401"/>
      <c r="B23" s="434"/>
      <c r="C23" s="435"/>
      <c r="D23" s="436" t="s">
        <v>283</v>
      </c>
      <c r="E23" s="435"/>
      <c r="F23" s="436"/>
      <c r="G23" s="437">
        <v>44802</v>
      </c>
      <c r="H23" s="437">
        <v>44803</v>
      </c>
      <c r="I23" s="437">
        <v>44804</v>
      </c>
      <c r="J23" s="437">
        <v>44805</v>
      </c>
      <c r="K23" s="437">
        <v>44806</v>
      </c>
      <c r="L23" s="437">
        <v>44807</v>
      </c>
      <c r="M23" s="438">
        <v>44808</v>
      </c>
      <c r="N23" s="439" t="s">
        <v>284</v>
      </c>
      <c r="O23" s="448"/>
      <c r="P23" s="449"/>
      <c r="Q23" s="450"/>
    </row>
    <row r="24" spans="1:17" s="451" customFormat="1" ht="20.100000000000001" customHeight="1">
      <c r="A24" s="401"/>
      <c r="B24" s="453" t="s">
        <v>298</v>
      </c>
      <c r="C24" s="442" t="s">
        <v>299</v>
      </c>
      <c r="D24" s="442" t="s">
        <v>300</v>
      </c>
      <c r="E24" s="442" t="s">
        <v>288</v>
      </c>
      <c r="F24" s="442" t="s">
        <v>301</v>
      </c>
      <c r="G24" s="444">
        <v>143</v>
      </c>
      <c r="H24" s="444">
        <v>143</v>
      </c>
      <c r="I24" s="444">
        <v>143</v>
      </c>
      <c r="J24" s="444">
        <v>143</v>
      </c>
      <c r="K24" s="444">
        <v>143</v>
      </c>
      <c r="L24" s="445" t="s">
        <v>233</v>
      </c>
      <c r="M24" s="446" t="s">
        <v>233</v>
      </c>
      <c r="N24" s="447">
        <v>143</v>
      </c>
      <c r="O24" s="448"/>
      <c r="P24" s="449"/>
      <c r="Q24" s="450"/>
    </row>
    <row r="25" spans="1:17" s="451" customFormat="1" ht="20.100000000000001" customHeight="1">
      <c r="A25" s="401"/>
      <c r="B25" s="453"/>
      <c r="C25" s="442" t="s">
        <v>299</v>
      </c>
      <c r="D25" s="442" t="s">
        <v>302</v>
      </c>
      <c r="E25" s="442" t="s">
        <v>288</v>
      </c>
      <c r="F25" s="442" t="s">
        <v>301</v>
      </c>
      <c r="G25" s="444">
        <v>104.14</v>
      </c>
      <c r="H25" s="444">
        <v>104.14</v>
      </c>
      <c r="I25" s="444">
        <v>104.14</v>
      </c>
      <c r="J25" s="444">
        <v>104.14</v>
      </c>
      <c r="K25" s="445">
        <v>104.14</v>
      </c>
      <c r="L25" s="445" t="s">
        <v>233</v>
      </c>
      <c r="M25" s="446" t="s">
        <v>233</v>
      </c>
      <c r="N25" s="447">
        <v>104.14</v>
      </c>
      <c r="O25" s="448"/>
      <c r="P25" s="449"/>
      <c r="Q25" s="450"/>
    </row>
    <row r="26" spans="1:17" s="451" customFormat="1" ht="20.100000000000001" customHeight="1">
      <c r="A26" s="401"/>
      <c r="B26" s="453"/>
      <c r="C26" s="442" t="s">
        <v>303</v>
      </c>
      <c r="D26" s="442" t="s">
        <v>302</v>
      </c>
      <c r="E26" s="442" t="s">
        <v>288</v>
      </c>
      <c r="F26" s="442" t="s">
        <v>301</v>
      </c>
      <c r="G26" s="444">
        <v>55.6</v>
      </c>
      <c r="H26" s="444">
        <v>49.5</v>
      </c>
      <c r="I26" s="444">
        <v>50.68</v>
      </c>
      <c r="J26" s="444">
        <v>52.69</v>
      </c>
      <c r="K26" s="445">
        <v>49.5</v>
      </c>
      <c r="L26" s="445" t="s">
        <v>233</v>
      </c>
      <c r="M26" s="446" t="s">
        <v>233</v>
      </c>
      <c r="N26" s="447">
        <v>51.9</v>
      </c>
      <c r="O26" s="448"/>
      <c r="P26" s="449"/>
      <c r="Q26" s="450"/>
    </row>
    <row r="27" spans="1:17" s="451" customFormat="1" ht="20.100000000000001" customHeight="1">
      <c r="A27" s="401"/>
      <c r="B27" s="453"/>
      <c r="C27" s="442" t="s">
        <v>304</v>
      </c>
      <c r="D27" s="442" t="s">
        <v>302</v>
      </c>
      <c r="E27" s="442" t="s">
        <v>288</v>
      </c>
      <c r="F27" s="442" t="s">
        <v>301</v>
      </c>
      <c r="G27" s="444">
        <v>70</v>
      </c>
      <c r="H27" s="444">
        <v>70</v>
      </c>
      <c r="I27" s="444">
        <v>70</v>
      </c>
      <c r="J27" s="444">
        <v>70</v>
      </c>
      <c r="K27" s="445">
        <v>70</v>
      </c>
      <c r="L27" s="445" t="s">
        <v>233</v>
      </c>
      <c r="M27" s="446" t="s">
        <v>233</v>
      </c>
      <c r="N27" s="447">
        <v>70</v>
      </c>
      <c r="O27" s="448"/>
      <c r="P27" s="449"/>
      <c r="Q27" s="450"/>
    </row>
    <row r="28" spans="1:17" s="451" customFormat="1" ht="20.100000000000001" customHeight="1">
      <c r="A28" s="401"/>
      <c r="B28" s="453"/>
      <c r="C28" s="442" t="s">
        <v>305</v>
      </c>
      <c r="D28" s="442" t="s">
        <v>302</v>
      </c>
      <c r="E28" s="442" t="s">
        <v>288</v>
      </c>
      <c r="F28" s="442" t="s">
        <v>301</v>
      </c>
      <c r="G28" s="444">
        <v>82.35</v>
      </c>
      <c r="H28" s="444">
        <v>82.35</v>
      </c>
      <c r="I28" s="444">
        <v>82.35</v>
      </c>
      <c r="J28" s="444">
        <v>82.35</v>
      </c>
      <c r="K28" s="445">
        <v>82.35</v>
      </c>
      <c r="L28" s="445" t="s">
        <v>233</v>
      </c>
      <c r="M28" s="446" t="s">
        <v>233</v>
      </c>
      <c r="N28" s="447">
        <v>82.35</v>
      </c>
      <c r="O28" s="448"/>
      <c r="P28" s="449"/>
      <c r="Q28" s="450"/>
    </row>
    <row r="29" spans="1:17" s="451" customFormat="1" ht="20.100000000000001" customHeight="1">
      <c r="A29" s="401"/>
      <c r="B29" s="453"/>
      <c r="C29" s="442" t="s">
        <v>299</v>
      </c>
      <c r="D29" s="442" t="s">
        <v>306</v>
      </c>
      <c r="E29" s="442" t="s">
        <v>288</v>
      </c>
      <c r="F29" s="442" t="s">
        <v>301</v>
      </c>
      <c r="G29" s="444">
        <v>96.54</v>
      </c>
      <c r="H29" s="444">
        <v>96.54</v>
      </c>
      <c r="I29" s="444">
        <v>96.54</v>
      </c>
      <c r="J29" s="444">
        <v>96.54</v>
      </c>
      <c r="K29" s="445">
        <v>96.54</v>
      </c>
      <c r="L29" s="445" t="s">
        <v>233</v>
      </c>
      <c r="M29" s="446" t="s">
        <v>233</v>
      </c>
      <c r="N29" s="447">
        <v>96.54</v>
      </c>
      <c r="O29" s="448"/>
      <c r="P29" s="449"/>
      <c r="Q29" s="450"/>
    </row>
    <row r="30" spans="1:17" s="451" customFormat="1" ht="20.100000000000001" customHeight="1">
      <c r="A30" s="401"/>
      <c r="B30" s="453"/>
      <c r="C30" s="442" t="s">
        <v>303</v>
      </c>
      <c r="D30" s="442" t="s">
        <v>306</v>
      </c>
      <c r="E30" s="442" t="s">
        <v>288</v>
      </c>
      <c r="F30" s="442" t="s">
        <v>301</v>
      </c>
      <c r="G30" s="444">
        <v>59.5</v>
      </c>
      <c r="H30" s="444">
        <v>59.5</v>
      </c>
      <c r="I30" s="444">
        <v>59.5</v>
      </c>
      <c r="J30" s="444">
        <v>60.74</v>
      </c>
      <c r="K30" s="445">
        <v>59.5</v>
      </c>
      <c r="L30" s="445" t="s">
        <v>233</v>
      </c>
      <c r="M30" s="446" t="s">
        <v>233</v>
      </c>
      <c r="N30" s="447">
        <v>59.77</v>
      </c>
      <c r="O30" s="448"/>
      <c r="P30" s="449"/>
      <c r="Q30" s="450"/>
    </row>
    <row r="31" spans="1:17" s="451" customFormat="1" ht="20.100000000000001" customHeight="1">
      <c r="A31" s="401"/>
      <c r="B31" s="453"/>
      <c r="C31" s="442" t="s">
        <v>303</v>
      </c>
      <c r="D31" s="442" t="s">
        <v>307</v>
      </c>
      <c r="E31" s="442" t="s">
        <v>288</v>
      </c>
      <c r="F31" s="442" t="s">
        <v>301</v>
      </c>
      <c r="G31" s="444">
        <v>49.5</v>
      </c>
      <c r="H31" s="444">
        <v>49.5</v>
      </c>
      <c r="I31" s="444">
        <v>49.5</v>
      </c>
      <c r="J31" s="444">
        <v>49.5</v>
      </c>
      <c r="K31" s="445">
        <v>49.5</v>
      </c>
      <c r="L31" s="445" t="s">
        <v>233</v>
      </c>
      <c r="M31" s="446" t="s">
        <v>233</v>
      </c>
      <c r="N31" s="447">
        <v>49.5</v>
      </c>
      <c r="O31" s="448"/>
      <c r="P31" s="449"/>
      <c r="Q31" s="450"/>
    </row>
    <row r="32" spans="1:17" s="451" customFormat="1" ht="20.100000000000001" customHeight="1">
      <c r="A32" s="401"/>
      <c r="B32" s="453"/>
      <c r="C32" s="442" t="s">
        <v>299</v>
      </c>
      <c r="D32" s="442" t="s">
        <v>308</v>
      </c>
      <c r="E32" s="442" t="s">
        <v>288</v>
      </c>
      <c r="F32" s="442" t="s">
        <v>301</v>
      </c>
      <c r="G32" s="444">
        <v>92.63</v>
      </c>
      <c r="H32" s="444">
        <v>92.63</v>
      </c>
      <c r="I32" s="444">
        <v>92.63</v>
      </c>
      <c r="J32" s="444">
        <v>92.63</v>
      </c>
      <c r="K32" s="445">
        <v>92.63</v>
      </c>
      <c r="L32" s="445" t="s">
        <v>233</v>
      </c>
      <c r="M32" s="446" t="s">
        <v>233</v>
      </c>
      <c r="N32" s="447">
        <v>92.63</v>
      </c>
      <c r="O32" s="448"/>
      <c r="P32" s="449"/>
      <c r="Q32" s="450"/>
    </row>
    <row r="33" spans="1:17" s="451" customFormat="1" ht="20.100000000000001" customHeight="1">
      <c r="A33" s="401"/>
      <c r="B33" s="453"/>
      <c r="C33" s="442" t="s">
        <v>299</v>
      </c>
      <c r="D33" s="442" t="s">
        <v>309</v>
      </c>
      <c r="E33" s="442" t="s">
        <v>288</v>
      </c>
      <c r="F33" s="442" t="s">
        <v>301</v>
      </c>
      <c r="G33" s="444">
        <v>94.8</v>
      </c>
      <c r="H33" s="444">
        <v>94.8</v>
      </c>
      <c r="I33" s="444">
        <v>94.8</v>
      </c>
      <c r="J33" s="444">
        <v>94.8</v>
      </c>
      <c r="K33" s="445">
        <v>94.8</v>
      </c>
      <c r="L33" s="445" t="s">
        <v>233</v>
      </c>
      <c r="M33" s="446" t="s">
        <v>233</v>
      </c>
      <c r="N33" s="447">
        <v>94.8</v>
      </c>
      <c r="O33" s="448"/>
      <c r="P33" s="449"/>
      <c r="Q33" s="450"/>
    </row>
    <row r="34" spans="1:17" s="451" customFormat="1" ht="20.100000000000001" customHeight="1">
      <c r="A34" s="401"/>
      <c r="B34" s="452"/>
      <c r="C34" s="442" t="s">
        <v>303</v>
      </c>
      <c r="D34" s="442" t="s">
        <v>309</v>
      </c>
      <c r="E34" s="442" t="s">
        <v>288</v>
      </c>
      <c r="F34" s="442" t="s">
        <v>301</v>
      </c>
      <c r="G34" s="444">
        <v>79.5</v>
      </c>
      <c r="H34" s="444">
        <v>79.5</v>
      </c>
      <c r="I34" s="444">
        <v>79.5</v>
      </c>
      <c r="J34" s="444">
        <v>79.5</v>
      </c>
      <c r="K34" s="445">
        <v>79.5</v>
      </c>
      <c r="L34" s="445" t="s">
        <v>233</v>
      </c>
      <c r="M34" s="446" t="s">
        <v>233</v>
      </c>
      <c r="N34" s="447">
        <v>79.5</v>
      </c>
      <c r="O34" s="448"/>
      <c r="P34" s="449"/>
      <c r="Q34" s="450"/>
    </row>
    <row r="35" spans="1:17" s="451" customFormat="1" ht="20.100000000000001" customHeight="1">
      <c r="A35" s="401"/>
      <c r="B35" s="453" t="s">
        <v>310</v>
      </c>
      <c r="C35" s="442" t="s">
        <v>303</v>
      </c>
      <c r="D35" s="442" t="s">
        <v>311</v>
      </c>
      <c r="E35" s="442" t="s">
        <v>288</v>
      </c>
      <c r="F35" s="442" t="s">
        <v>312</v>
      </c>
      <c r="G35" s="444">
        <v>89.16</v>
      </c>
      <c r="H35" s="444">
        <v>89.34</v>
      </c>
      <c r="I35" s="444">
        <v>89</v>
      </c>
      <c r="J35" s="444">
        <v>89</v>
      </c>
      <c r="K35" s="445">
        <v>89</v>
      </c>
      <c r="L35" s="445" t="s">
        <v>233</v>
      </c>
      <c r="M35" s="446" t="s">
        <v>233</v>
      </c>
      <c r="N35" s="447">
        <v>89.13</v>
      </c>
      <c r="O35" s="448"/>
      <c r="P35" s="449"/>
      <c r="Q35" s="450"/>
    </row>
    <row r="36" spans="1:17" s="451" customFormat="1" ht="20.100000000000001" customHeight="1">
      <c r="A36" s="401"/>
      <c r="B36" s="453"/>
      <c r="C36" s="442" t="s">
        <v>303</v>
      </c>
      <c r="D36" s="442" t="s">
        <v>313</v>
      </c>
      <c r="E36" s="442" t="s">
        <v>288</v>
      </c>
      <c r="F36" s="442" t="s">
        <v>314</v>
      </c>
      <c r="G36" s="444">
        <v>94</v>
      </c>
      <c r="H36" s="444">
        <v>94</v>
      </c>
      <c r="I36" s="444">
        <v>94</v>
      </c>
      <c r="J36" s="444" t="s">
        <v>233</v>
      </c>
      <c r="K36" s="445">
        <v>94</v>
      </c>
      <c r="L36" s="445" t="s">
        <v>233</v>
      </c>
      <c r="M36" s="446" t="s">
        <v>233</v>
      </c>
      <c r="N36" s="447">
        <v>94</v>
      </c>
      <c r="O36" s="448"/>
      <c r="P36" s="449"/>
      <c r="Q36" s="450"/>
    </row>
    <row r="37" spans="1:17" s="451" customFormat="1" ht="20.100000000000001" customHeight="1">
      <c r="A37" s="401"/>
      <c r="B37" s="453"/>
      <c r="C37" s="442" t="s">
        <v>315</v>
      </c>
      <c r="D37" s="442" t="s">
        <v>313</v>
      </c>
      <c r="E37" s="442" t="s">
        <v>288</v>
      </c>
      <c r="F37" s="442" t="s">
        <v>314</v>
      </c>
      <c r="G37" s="444">
        <v>170</v>
      </c>
      <c r="H37" s="444">
        <v>170</v>
      </c>
      <c r="I37" s="444">
        <v>170</v>
      </c>
      <c r="J37" s="444">
        <v>170</v>
      </c>
      <c r="K37" s="445">
        <v>170</v>
      </c>
      <c r="L37" s="445" t="s">
        <v>233</v>
      </c>
      <c r="M37" s="446" t="s">
        <v>233</v>
      </c>
      <c r="N37" s="447">
        <v>170</v>
      </c>
      <c r="O37" s="448"/>
      <c r="P37" s="449"/>
      <c r="Q37" s="450"/>
    </row>
    <row r="38" spans="1:17" s="451" customFormat="1" ht="20.100000000000001" customHeight="1">
      <c r="A38" s="401"/>
      <c r="B38" s="453"/>
      <c r="C38" s="442" t="s">
        <v>305</v>
      </c>
      <c r="D38" s="442" t="s">
        <v>316</v>
      </c>
      <c r="E38" s="442" t="s">
        <v>288</v>
      </c>
      <c r="F38" s="442" t="s">
        <v>314</v>
      </c>
      <c r="G38" s="444">
        <v>126.15</v>
      </c>
      <c r="H38" s="444">
        <v>126.15</v>
      </c>
      <c r="I38" s="444">
        <v>126.15</v>
      </c>
      <c r="J38" s="444">
        <v>126.15</v>
      </c>
      <c r="K38" s="445">
        <v>126.15</v>
      </c>
      <c r="L38" s="445" t="s">
        <v>233</v>
      </c>
      <c r="M38" s="446" t="s">
        <v>233</v>
      </c>
      <c r="N38" s="447">
        <v>126.15</v>
      </c>
      <c r="O38" s="448"/>
      <c r="P38" s="449"/>
      <c r="Q38" s="450"/>
    </row>
    <row r="39" spans="1:17" s="451" customFormat="1" ht="20.100000000000001" customHeight="1" thickBot="1">
      <c r="A39" s="401"/>
      <c r="B39" s="454"/>
      <c r="C39" s="455" t="s">
        <v>303</v>
      </c>
      <c r="D39" s="455" t="s">
        <v>317</v>
      </c>
      <c r="E39" s="455" t="s">
        <v>288</v>
      </c>
      <c r="F39" s="455" t="s">
        <v>318</v>
      </c>
      <c r="G39" s="457">
        <v>74</v>
      </c>
      <c r="H39" s="457">
        <v>74</v>
      </c>
      <c r="I39" s="457">
        <v>74</v>
      </c>
      <c r="J39" s="457">
        <v>74</v>
      </c>
      <c r="K39" s="457">
        <v>74</v>
      </c>
      <c r="L39" s="457" t="s">
        <v>233</v>
      </c>
      <c r="M39" s="458" t="s">
        <v>233</v>
      </c>
      <c r="N39" s="459">
        <v>74</v>
      </c>
      <c r="O39" s="449"/>
      <c r="P39" s="449"/>
      <c r="Q39" s="450"/>
    </row>
    <row r="40" spans="1:17" ht="24" customHeight="1">
      <c r="B40" s="461"/>
      <c r="C40" s="404"/>
      <c r="D40" s="461"/>
      <c r="E40" s="404"/>
      <c r="F40" s="404"/>
      <c r="G40" s="404"/>
      <c r="H40" s="404"/>
      <c r="I40" s="404"/>
      <c r="J40" s="404"/>
      <c r="K40" s="404"/>
      <c r="L40" s="404"/>
      <c r="M40" s="469"/>
      <c r="N40" s="470"/>
      <c r="O40" s="471"/>
      <c r="Q40" s="462"/>
    </row>
    <row r="41" spans="1:17" ht="15" customHeight="1">
      <c r="B41" s="472" t="s">
        <v>319</v>
      </c>
      <c r="C41" s="472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73"/>
      <c r="P41" s="474"/>
      <c r="Q41" s="475"/>
    </row>
    <row r="42" spans="1:17" s="474" customFormat="1" ht="4.5" customHeight="1" thickBot="1">
      <c r="A42" s="476"/>
      <c r="B42" s="477"/>
      <c r="C42" s="478"/>
      <c r="D42" s="478"/>
      <c r="E42" s="478"/>
      <c r="F42" s="478"/>
      <c r="G42" s="478"/>
      <c r="H42" s="478"/>
      <c r="I42" s="478"/>
      <c r="J42" s="478"/>
      <c r="K42" s="478"/>
      <c r="L42" s="478"/>
      <c r="M42" s="478"/>
      <c r="N42" s="478"/>
      <c r="O42" s="479"/>
      <c r="Q42" s="475"/>
    </row>
    <row r="43" spans="1:17" ht="27" customHeight="1">
      <c r="B43" s="425" t="s">
        <v>228</v>
      </c>
      <c r="C43" s="426" t="s">
        <v>277</v>
      </c>
      <c r="D43" s="427" t="s">
        <v>278</v>
      </c>
      <c r="E43" s="426" t="s">
        <v>279</v>
      </c>
      <c r="F43" s="427" t="s">
        <v>280</v>
      </c>
      <c r="G43" s="467" t="s">
        <v>281</v>
      </c>
      <c r="H43" s="431"/>
      <c r="I43" s="468"/>
      <c r="J43" s="431" t="s">
        <v>282</v>
      </c>
      <c r="K43" s="431"/>
      <c r="L43" s="431"/>
      <c r="M43" s="431"/>
      <c r="N43" s="432"/>
      <c r="O43" s="480"/>
      <c r="P43" s="474"/>
      <c r="Q43" s="475"/>
    </row>
    <row r="44" spans="1:17" ht="19.7" customHeight="1">
      <c r="B44" s="434"/>
      <c r="C44" s="435"/>
      <c r="D44" s="436" t="s">
        <v>283</v>
      </c>
      <c r="E44" s="435"/>
      <c r="F44" s="436"/>
      <c r="G44" s="437">
        <v>44802</v>
      </c>
      <c r="H44" s="437">
        <v>44803</v>
      </c>
      <c r="I44" s="437">
        <v>44804</v>
      </c>
      <c r="J44" s="437">
        <v>44805</v>
      </c>
      <c r="K44" s="437">
        <v>44806</v>
      </c>
      <c r="L44" s="437">
        <v>44807</v>
      </c>
      <c r="M44" s="481">
        <v>44808</v>
      </c>
      <c r="N44" s="482" t="s">
        <v>284</v>
      </c>
      <c r="O44" s="483"/>
      <c r="P44" s="474"/>
      <c r="Q44" s="475"/>
    </row>
    <row r="45" spans="1:17" s="451" customFormat="1" ht="20.100000000000001" customHeight="1">
      <c r="A45" s="401"/>
      <c r="B45" s="453" t="s">
        <v>320</v>
      </c>
      <c r="C45" s="442" t="s">
        <v>321</v>
      </c>
      <c r="D45" s="442" t="s">
        <v>322</v>
      </c>
      <c r="E45" s="442" t="s">
        <v>14</v>
      </c>
      <c r="F45" s="442" t="s">
        <v>323</v>
      </c>
      <c r="G45" s="444">
        <v>300</v>
      </c>
      <c r="H45" s="444">
        <v>300</v>
      </c>
      <c r="I45" s="444">
        <v>300</v>
      </c>
      <c r="J45" s="444">
        <v>300</v>
      </c>
      <c r="K45" s="445">
        <v>300</v>
      </c>
      <c r="L45" s="445" t="s">
        <v>233</v>
      </c>
      <c r="M45" s="446" t="s">
        <v>233</v>
      </c>
      <c r="N45" s="447">
        <v>300</v>
      </c>
      <c r="O45" s="448"/>
      <c r="P45" s="449"/>
      <c r="Q45" s="450"/>
    </row>
    <row r="46" spans="1:17" s="493" customFormat="1" ht="19.5" customHeight="1">
      <c r="A46" s="484"/>
      <c r="B46" s="485" t="s">
        <v>324</v>
      </c>
      <c r="C46" s="486" t="s">
        <v>325</v>
      </c>
      <c r="D46" s="486" t="s">
        <v>326</v>
      </c>
      <c r="E46" s="486" t="s">
        <v>14</v>
      </c>
      <c r="F46" s="486" t="s">
        <v>327</v>
      </c>
      <c r="G46" s="487">
        <v>90</v>
      </c>
      <c r="H46" s="487">
        <v>90</v>
      </c>
      <c r="I46" s="487">
        <v>90</v>
      </c>
      <c r="J46" s="487">
        <v>90</v>
      </c>
      <c r="K46" s="487">
        <v>90</v>
      </c>
      <c r="L46" s="487" t="s">
        <v>233</v>
      </c>
      <c r="M46" s="488" t="s">
        <v>233</v>
      </c>
      <c r="N46" s="489">
        <v>90</v>
      </c>
      <c r="O46" s="490"/>
      <c r="P46" s="491"/>
      <c r="Q46" s="492"/>
    </row>
    <row r="47" spans="1:17" s="493" customFormat="1" ht="19.5" customHeight="1">
      <c r="A47" s="484"/>
      <c r="B47" s="494"/>
      <c r="C47" s="486" t="s">
        <v>328</v>
      </c>
      <c r="D47" s="486" t="s">
        <v>326</v>
      </c>
      <c r="E47" s="486" t="s">
        <v>14</v>
      </c>
      <c r="F47" s="486" t="s">
        <v>327</v>
      </c>
      <c r="G47" s="487">
        <v>90</v>
      </c>
      <c r="H47" s="487">
        <v>90</v>
      </c>
      <c r="I47" s="487">
        <v>90</v>
      </c>
      <c r="J47" s="487">
        <v>90</v>
      </c>
      <c r="K47" s="487">
        <v>90</v>
      </c>
      <c r="L47" s="487" t="s">
        <v>233</v>
      </c>
      <c r="M47" s="488" t="s">
        <v>233</v>
      </c>
      <c r="N47" s="489">
        <v>90</v>
      </c>
      <c r="O47" s="490"/>
      <c r="P47" s="491"/>
      <c r="Q47" s="492"/>
    </row>
    <row r="48" spans="1:17" s="493" customFormat="1" ht="19.5" customHeight="1">
      <c r="A48" s="484"/>
      <c r="B48" s="494"/>
      <c r="C48" s="486" t="s">
        <v>329</v>
      </c>
      <c r="D48" s="486" t="s">
        <v>326</v>
      </c>
      <c r="E48" s="486" t="s">
        <v>14</v>
      </c>
      <c r="F48" s="486" t="s">
        <v>327</v>
      </c>
      <c r="G48" s="487">
        <v>310</v>
      </c>
      <c r="H48" s="487">
        <v>310</v>
      </c>
      <c r="I48" s="487">
        <v>310</v>
      </c>
      <c r="J48" s="487">
        <v>310</v>
      </c>
      <c r="K48" s="487">
        <v>310</v>
      </c>
      <c r="L48" s="487" t="s">
        <v>233</v>
      </c>
      <c r="M48" s="488" t="s">
        <v>233</v>
      </c>
      <c r="N48" s="489">
        <v>310</v>
      </c>
      <c r="O48" s="490"/>
      <c r="P48" s="491"/>
      <c r="Q48" s="492"/>
    </row>
    <row r="49" spans="1:17" s="493" customFormat="1" ht="19.5" customHeight="1">
      <c r="A49" s="484"/>
      <c r="B49" s="494"/>
      <c r="C49" s="486" t="s">
        <v>303</v>
      </c>
      <c r="D49" s="486" t="s">
        <v>326</v>
      </c>
      <c r="E49" s="486" t="s">
        <v>14</v>
      </c>
      <c r="F49" s="486" t="s">
        <v>327</v>
      </c>
      <c r="G49" s="487">
        <v>180.67</v>
      </c>
      <c r="H49" s="487">
        <v>180.67</v>
      </c>
      <c r="I49" s="487">
        <v>180.67</v>
      </c>
      <c r="J49" s="487">
        <v>180.67</v>
      </c>
      <c r="K49" s="487">
        <v>180.67</v>
      </c>
      <c r="L49" s="487" t="s">
        <v>233</v>
      </c>
      <c r="M49" s="488" t="s">
        <v>233</v>
      </c>
      <c r="N49" s="489">
        <v>180.67</v>
      </c>
      <c r="O49" s="490"/>
      <c r="P49" s="491"/>
      <c r="Q49" s="492"/>
    </row>
    <row r="50" spans="1:17" s="493" customFormat="1" ht="19.5" customHeight="1">
      <c r="A50" s="484"/>
      <c r="B50" s="494"/>
      <c r="C50" s="486" t="s">
        <v>305</v>
      </c>
      <c r="D50" s="486" t="s">
        <v>326</v>
      </c>
      <c r="E50" s="486" t="s">
        <v>14</v>
      </c>
      <c r="F50" s="486" t="s">
        <v>327</v>
      </c>
      <c r="G50" s="487">
        <v>186.67</v>
      </c>
      <c r="H50" s="487">
        <v>186.67</v>
      </c>
      <c r="I50" s="487">
        <v>186.67</v>
      </c>
      <c r="J50" s="487">
        <v>186.67</v>
      </c>
      <c r="K50" s="487">
        <v>186.67</v>
      </c>
      <c r="L50" s="487" t="s">
        <v>233</v>
      </c>
      <c r="M50" s="488" t="s">
        <v>233</v>
      </c>
      <c r="N50" s="489">
        <v>186.67</v>
      </c>
      <c r="O50" s="490"/>
      <c r="P50" s="491"/>
      <c r="Q50" s="492"/>
    </row>
    <row r="51" spans="1:17" s="451" customFormat="1" ht="20.100000000000001" customHeight="1">
      <c r="A51" s="401"/>
      <c r="B51" s="485" t="s">
        <v>330</v>
      </c>
      <c r="C51" s="442" t="s">
        <v>331</v>
      </c>
      <c r="D51" s="442" t="s">
        <v>332</v>
      </c>
      <c r="E51" s="442" t="s">
        <v>288</v>
      </c>
      <c r="F51" s="442" t="s">
        <v>333</v>
      </c>
      <c r="G51" s="444">
        <v>147.25</v>
      </c>
      <c r="H51" s="444">
        <v>147.25</v>
      </c>
      <c r="I51" s="444">
        <v>147.25</v>
      </c>
      <c r="J51" s="444">
        <v>147.25</v>
      </c>
      <c r="K51" s="445">
        <v>147.25</v>
      </c>
      <c r="L51" s="445" t="s">
        <v>233</v>
      </c>
      <c r="M51" s="446" t="s">
        <v>233</v>
      </c>
      <c r="N51" s="447">
        <v>147.25</v>
      </c>
      <c r="O51" s="448"/>
      <c r="P51" s="449"/>
      <c r="Q51" s="450"/>
    </row>
    <row r="52" spans="1:17" s="451" customFormat="1" ht="20.100000000000001" customHeight="1">
      <c r="A52" s="401"/>
      <c r="B52" s="453"/>
      <c r="C52" s="442" t="s">
        <v>303</v>
      </c>
      <c r="D52" s="442" t="s">
        <v>332</v>
      </c>
      <c r="E52" s="442" t="s">
        <v>288</v>
      </c>
      <c r="F52" s="442" t="s">
        <v>333</v>
      </c>
      <c r="G52" s="444">
        <v>144.96</v>
      </c>
      <c r="H52" s="444">
        <v>158.5</v>
      </c>
      <c r="I52" s="444">
        <v>159.83000000000001</v>
      </c>
      <c r="J52" s="444">
        <v>158.52000000000001</v>
      </c>
      <c r="K52" s="445">
        <v>158.27000000000001</v>
      </c>
      <c r="L52" s="445" t="s">
        <v>233</v>
      </c>
      <c r="M52" s="446" t="s">
        <v>233</v>
      </c>
      <c r="N52" s="447">
        <v>155.69999999999999</v>
      </c>
      <c r="O52" s="448"/>
      <c r="P52" s="449"/>
      <c r="Q52" s="450"/>
    </row>
    <row r="53" spans="1:17" s="451" customFormat="1" ht="20.100000000000001" customHeight="1">
      <c r="A53" s="401"/>
      <c r="B53" s="453"/>
      <c r="C53" s="442" t="s">
        <v>304</v>
      </c>
      <c r="D53" s="442" t="s">
        <v>332</v>
      </c>
      <c r="E53" s="442" t="s">
        <v>288</v>
      </c>
      <c r="F53" s="442" t="s">
        <v>333</v>
      </c>
      <c r="G53" s="444">
        <v>141.5</v>
      </c>
      <c r="H53" s="444">
        <v>141.5</v>
      </c>
      <c r="I53" s="444">
        <v>141.5</v>
      </c>
      <c r="J53" s="444">
        <v>141.5</v>
      </c>
      <c r="K53" s="445">
        <v>141.5</v>
      </c>
      <c r="L53" s="445" t="s">
        <v>233</v>
      </c>
      <c r="M53" s="446" t="s">
        <v>233</v>
      </c>
      <c r="N53" s="447">
        <v>141.5</v>
      </c>
      <c r="O53" s="448"/>
      <c r="P53" s="449"/>
      <c r="Q53" s="450"/>
    </row>
    <row r="54" spans="1:17" s="451" customFormat="1" ht="20.100000000000001" customHeight="1">
      <c r="A54" s="401"/>
      <c r="B54" s="453"/>
      <c r="C54" s="442" t="s">
        <v>334</v>
      </c>
      <c r="D54" s="442" t="s">
        <v>332</v>
      </c>
      <c r="E54" s="442" t="s">
        <v>288</v>
      </c>
      <c r="F54" s="442" t="s">
        <v>333</v>
      </c>
      <c r="G54" s="444">
        <v>212.63</v>
      </c>
      <c r="H54" s="444">
        <v>212.63</v>
      </c>
      <c r="I54" s="444">
        <v>212.63</v>
      </c>
      <c r="J54" s="444">
        <v>212.63</v>
      </c>
      <c r="K54" s="445">
        <v>212.63</v>
      </c>
      <c r="L54" s="445" t="s">
        <v>233</v>
      </c>
      <c r="M54" s="446" t="s">
        <v>233</v>
      </c>
      <c r="N54" s="447">
        <v>212.63</v>
      </c>
      <c r="O54" s="448"/>
      <c r="P54" s="449"/>
      <c r="Q54" s="450"/>
    </row>
    <row r="55" spans="1:17" s="451" customFormat="1" ht="20.100000000000001" customHeight="1">
      <c r="A55" s="401"/>
      <c r="B55" s="453"/>
      <c r="C55" s="442" t="s">
        <v>305</v>
      </c>
      <c r="D55" s="442" t="s">
        <v>332</v>
      </c>
      <c r="E55" s="442" t="s">
        <v>288</v>
      </c>
      <c r="F55" s="442" t="s">
        <v>333</v>
      </c>
      <c r="G55" s="444">
        <v>132.22</v>
      </c>
      <c r="H55" s="444">
        <v>132.22</v>
      </c>
      <c r="I55" s="444">
        <v>132.22</v>
      </c>
      <c r="J55" s="444">
        <v>132.22</v>
      </c>
      <c r="K55" s="445">
        <v>132.22</v>
      </c>
      <c r="L55" s="445" t="s">
        <v>233</v>
      </c>
      <c r="M55" s="446" t="s">
        <v>233</v>
      </c>
      <c r="N55" s="447">
        <v>132.22</v>
      </c>
      <c r="O55" s="448"/>
      <c r="P55" s="449"/>
      <c r="Q55" s="450"/>
    </row>
    <row r="56" spans="1:17" s="451" customFormat="1" ht="20.100000000000001" customHeight="1">
      <c r="A56" s="401"/>
      <c r="B56" s="453"/>
      <c r="C56" s="442" t="s">
        <v>303</v>
      </c>
      <c r="D56" s="442" t="s">
        <v>335</v>
      </c>
      <c r="E56" s="442" t="s">
        <v>288</v>
      </c>
      <c r="F56" s="442" t="s">
        <v>333</v>
      </c>
      <c r="G56" s="444">
        <v>149.74</v>
      </c>
      <c r="H56" s="444" t="s">
        <v>233</v>
      </c>
      <c r="I56" s="444" t="s">
        <v>233</v>
      </c>
      <c r="J56" s="444" t="s">
        <v>233</v>
      </c>
      <c r="K56" s="445">
        <v>132</v>
      </c>
      <c r="L56" s="445" t="s">
        <v>233</v>
      </c>
      <c r="M56" s="446" t="s">
        <v>233</v>
      </c>
      <c r="N56" s="447">
        <v>146.5</v>
      </c>
      <c r="O56" s="448"/>
      <c r="P56" s="449"/>
      <c r="Q56" s="450"/>
    </row>
    <row r="57" spans="1:17" s="451" customFormat="1" ht="20.100000000000001" customHeight="1">
      <c r="A57" s="401"/>
      <c r="B57" s="441" t="s">
        <v>336</v>
      </c>
      <c r="C57" s="442" t="s">
        <v>303</v>
      </c>
      <c r="D57" s="442" t="s">
        <v>332</v>
      </c>
      <c r="E57" s="442" t="s">
        <v>288</v>
      </c>
      <c r="F57" s="442" t="s">
        <v>333</v>
      </c>
      <c r="G57" s="444">
        <v>158.34</v>
      </c>
      <c r="H57" s="444">
        <v>157.94999999999999</v>
      </c>
      <c r="I57" s="444">
        <v>157.55000000000001</v>
      </c>
      <c r="J57" s="444">
        <v>157.76</v>
      </c>
      <c r="K57" s="445">
        <v>157.96</v>
      </c>
      <c r="L57" s="445" t="s">
        <v>233</v>
      </c>
      <c r="M57" s="446" t="s">
        <v>233</v>
      </c>
      <c r="N57" s="447">
        <v>157.88999999999999</v>
      </c>
      <c r="O57" s="448"/>
      <c r="P57" s="449"/>
      <c r="Q57" s="450"/>
    </row>
    <row r="58" spans="1:17" s="451" customFormat="1" ht="20.100000000000001" customHeight="1">
      <c r="A58" s="401"/>
      <c r="B58" s="452"/>
      <c r="C58" s="442" t="s">
        <v>305</v>
      </c>
      <c r="D58" s="442" t="s">
        <v>332</v>
      </c>
      <c r="E58" s="442" t="s">
        <v>288</v>
      </c>
      <c r="F58" s="442" t="s">
        <v>333</v>
      </c>
      <c r="G58" s="444">
        <v>180.45</v>
      </c>
      <c r="H58" s="444">
        <v>180.45</v>
      </c>
      <c r="I58" s="444">
        <v>180.45</v>
      </c>
      <c r="J58" s="444">
        <v>180.45</v>
      </c>
      <c r="K58" s="445">
        <v>180.45</v>
      </c>
      <c r="L58" s="445" t="s">
        <v>233</v>
      </c>
      <c r="M58" s="446" t="s">
        <v>233</v>
      </c>
      <c r="N58" s="447">
        <v>180.45</v>
      </c>
      <c r="O58" s="448"/>
      <c r="P58" s="449"/>
      <c r="Q58" s="450"/>
    </row>
    <row r="59" spans="1:17" s="451" customFormat="1" ht="20.100000000000001" customHeight="1">
      <c r="A59" s="401"/>
      <c r="B59" s="441" t="s">
        <v>337</v>
      </c>
      <c r="C59" s="442" t="s">
        <v>303</v>
      </c>
      <c r="D59" s="442" t="s">
        <v>326</v>
      </c>
      <c r="E59" s="442" t="s">
        <v>288</v>
      </c>
      <c r="F59" s="442" t="s">
        <v>333</v>
      </c>
      <c r="G59" s="444">
        <v>197.23</v>
      </c>
      <c r="H59" s="444">
        <v>198.55</v>
      </c>
      <c r="I59" s="444">
        <v>200.27</v>
      </c>
      <c r="J59" s="444">
        <v>197.2</v>
      </c>
      <c r="K59" s="445">
        <v>195.13</v>
      </c>
      <c r="L59" s="445" t="s">
        <v>233</v>
      </c>
      <c r="M59" s="446" t="s">
        <v>233</v>
      </c>
      <c r="N59" s="447">
        <v>197.83</v>
      </c>
      <c r="O59" s="448"/>
      <c r="P59" s="449"/>
      <c r="Q59" s="450"/>
    </row>
    <row r="60" spans="1:17" s="451" customFormat="1" ht="20.100000000000001" customHeight="1" thickBot="1">
      <c r="A60" s="401"/>
      <c r="B60" s="454"/>
      <c r="C60" s="455" t="s">
        <v>305</v>
      </c>
      <c r="D60" s="455" t="s">
        <v>326</v>
      </c>
      <c r="E60" s="455" t="s">
        <v>288</v>
      </c>
      <c r="F60" s="455" t="s">
        <v>333</v>
      </c>
      <c r="G60" s="457">
        <v>172.25</v>
      </c>
      <c r="H60" s="457">
        <v>172.25</v>
      </c>
      <c r="I60" s="457">
        <v>172.25</v>
      </c>
      <c r="J60" s="457">
        <v>172.25</v>
      </c>
      <c r="K60" s="457">
        <v>172.25</v>
      </c>
      <c r="L60" s="457" t="s">
        <v>233</v>
      </c>
      <c r="M60" s="458" t="s">
        <v>233</v>
      </c>
      <c r="N60" s="459">
        <v>172.25</v>
      </c>
      <c r="O60" s="449"/>
      <c r="P60" s="449"/>
      <c r="Q60" s="450"/>
    </row>
    <row r="61" spans="1:17" s="451" customFormat="1" ht="33" customHeight="1">
      <c r="A61" s="401"/>
      <c r="B61" s="495"/>
      <c r="C61" s="495"/>
      <c r="D61" s="495"/>
      <c r="E61" s="495"/>
      <c r="F61" s="495"/>
      <c r="G61" s="496"/>
      <c r="H61" s="496"/>
      <c r="I61" s="496"/>
      <c r="J61" s="496"/>
      <c r="K61" s="496"/>
      <c r="L61" s="496"/>
      <c r="M61" s="496"/>
      <c r="O61" s="449"/>
      <c r="P61" s="449"/>
      <c r="Q61" s="450"/>
    </row>
    <row r="62" spans="1:17" ht="15" customHeight="1">
      <c r="B62" s="422" t="s">
        <v>338</v>
      </c>
      <c r="C62" s="422"/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4"/>
      <c r="Q62" s="462"/>
    </row>
    <row r="63" spans="1:17" ht="4.5" customHeight="1" thickBot="1">
      <c r="B63" s="420"/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6"/>
      <c r="Q63" s="462"/>
    </row>
    <row r="64" spans="1:17" ht="27" customHeight="1">
      <c r="B64" s="425" t="s">
        <v>228</v>
      </c>
      <c r="C64" s="426" t="s">
        <v>277</v>
      </c>
      <c r="D64" s="427" t="s">
        <v>278</v>
      </c>
      <c r="E64" s="426" t="s">
        <v>279</v>
      </c>
      <c r="F64" s="427" t="s">
        <v>280</v>
      </c>
      <c r="G64" s="467" t="s">
        <v>281</v>
      </c>
      <c r="H64" s="431"/>
      <c r="I64" s="468"/>
      <c r="J64" s="431" t="s">
        <v>282</v>
      </c>
      <c r="K64" s="431"/>
      <c r="L64" s="431"/>
      <c r="M64" s="431"/>
      <c r="N64" s="432"/>
      <c r="O64" s="433"/>
      <c r="Q64" s="462"/>
    </row>
    <row r="65" spans="1:17" ht="19.7" customHeight="1">
      <c r="B65" s="434"/>
      <c r="C65" s="435"/>
      <c r="D65" s="436" t="s">
        <v>283</v>
      </c>
      <c r="E65" s="435"/>
      <c r="F65" s="436"/>
      <c r="G65" s="437">
        <v>44802</v>
      </c>
      <c r="H65" s="437">
        <v>44803</v>
      </c>
      <c r="I65" s="437">
        <v>44804</v>
      </c>
      <c r="J65" s="437">
        <v>44805</v>
      </c>
      <c r="K65" s="437">
        <v>44806</v>
      </c>
      <c r="L65" s="437">
        <v>44807</v>
      </c>
      <c r="M65" s="481">
        <v>44808</v>
      </c>
      <c r="N65" s="482" t="s">
        <v>284</v>
      </c>
      <c r="O65" s="440"/>
      <c r="Q65" s="462"/>
    </row>
    <row r="66" spans="1:17" s="451" customFormat="1" ht="20.100000000000001" customHeight="1">
      <c r="A66" s="401"/>
      <c r="B66" s="497" t="s">
        <v>339</v>
      </c>
      <c r="C66" s="498" t="s">
        <v>315</v>
      </c>
      <c r="D66" s="498" t="s">
        <v>340</v>
      </c>
      <c r="E66" s="498" t="s">
        <v>288</v>
      </c>
      <c r="F66" s="498" t="s">
        <v>14</v>
      </c>
      <c r="G66" s="444">
        <v>150.86000000000001</v>
      </c>
      <c r="H66" s="444">
        <v>155.43</v>
      </c>
      <c r="I66" s="444">
        <v>146.29</v>
      </c>
      <c r="J66" s="444">
        <v>146.29</v>
      </c>
      <c r="K66" s="444">
        <v>155.43</v>
      </c>
      <c r="L66" s="444" t="s">
        <v>233</v>
      </c>
      <c r="M66" s="499" t="s">
        <v>233</v>
      </c>
      <c r="N66" s="500">
        <v>150.97999999999999</v>
      </c>
      <c r="O66" s="449"/>
      <c r="P66" s="449"/>
      <c r="Q66" s="450"/>
    </row>
    <row r="67" spans="1:17" s="451" customFormat="1" ht="20.100000000000001" customHeight="1">
      <c r="A67" s="401"/>
      <c r="B67" s="497"/>
      <c r="C67" s="498" t="s">
        <v>286</v>
      </c>
      <c r="D67" s="498" t="s">
        <v>341</v>
      </c>
      <c r="E67" s="498" t="s">
        <v>288</v>
      </c>
      <c r="F67" s="498" t="s">
        <v>14</v>
      </c>
      <c r="G67" s="444">
        <v>140.84</v>
      </c>
      <c r="H67" s="444">
        <v>140.84</v>
      </c>
      <c r="I67" s="444">
        <v>140.84</v>
      </c>
      <c r="J67" s="444">
        <v>140.84</v>
      </c>
      <c r="K67" s="444">
        <v>140.84</v>
      </c>
      <c r="L67" s="444" t="s">
        <v>233</v>
      </c>
      <c r="M67" s="499" t="s">
        <v>233</v>
      </c>
      <c r="N67" s="500">
        <v>140.84</v>
      </c>
      <c r="O67" s="449"/>
      <c r="P67" s="449"/>
      <c r="Q67" s="450"/>
    </row>
    <row r="68" spans="1:17" s="451" customFormat="1" ht="20.100000000000001" customHeight="1">
      <c r="A68" s="401"/>
      <c r="B68" s="497"/>
      <c r="C68" s="498" t="s">
        <v>286</v>
      </c>
      <c r="D68" s="498" t="s">
        <v>342</v>
      </c>
      <c r="E68" s="498" t="s">
        <v>288</v>
      </c>
      <c r="F68" s="498" t="s">
        <v>14</v>
      </c>
      <c r="G68" s="444">
        <v>133.83000000000001</v>
      </c>
      <c r="H68" s="444">
        <v>133.83000000000001</v>
      </c>
      <c r="I68" s="444">
        <v>133.83000000000001</v>
      </c>
      <c r="J68" s="444">
        <v>133.83000000000001</v>
      </c>
      <c r="K68" s="444">
        <v>133.83000000000001</v>
      </c>
      <c r="L68" s="444" t="s">
        <v>233</v>
      </c>
      <c r="M68" s="499" t="s">
        <v>233</v>
      </c>
      <c r="N68" s="500">
        <v>133.83000000000001</v>
      </c>
      <c r="O68" s="449"/>
      <c r="P68" s="449"/>
      <c r="Q68" s="450"/>
    </row>
    <row r="69" spans="1:17" s="451" customFormat="1" ht="20.100000000000001" customHeight="1">
      <c r="A69" s="401"/>
      <c r="B69" s="497"/>
      <c r="C69" s="498" t="s">
        <v>286</v>
      </c>
      <c r="D69" s="498" t="s">
        <v>343</v>
      </c>
      <c r="E69" s="498" t="s">
        <v>288</v>
      </c>
      <c r="F69" s="498" t="s">
        <v>14</v>
      </c>
      <c r="G69" s="444">
        <v>145.18</v>
      </c>
      <c r="H69" s="444">
        <v>145.18</v>
      </c>
      <c r="I69" s="444">
        <v>145.18</v>
      </c>
      <c r="J69" s="444">
        <v>145.18</v>
      </c>
      <c r="K69" s="444">
        <v>145.18</v>
      </c>
      <c r="L69" s="444" t="s">
        <v>233</v>
      </c>
      <c r="M69" s="499" t="s">
        <v>233</v>
      </c>
      <c r="N69" s="500">
        <v>145.18</v>
      </c>
      <c r="O69" s="449"/>
      <c r="P69" s="449"/>
      <c r="Q69" s="450"/>
    </row>
    <row r="70" spans="1:17" s="451" customFormat="1" ht="20.100000000000001" customHeight="1" thickBot="1">
      <c r="A70" s="401"/>
      <c r="B70" s="454"/>
      <c r="C70" s="455" t="s">
        <v>286</v>
      </c>
      <c r="D70" s="455" t="s">
        <v>344</v>
      </c>
      <c r="E70" s="455" t="s">
        <v>288</v>
      </c>
      <c r="F70" s="455" t="s">
        <v>14</v>
      </c>
      <c r="G70" s="457">
        <v>137.52000000000001</v>
      </c>
      <c r="H70" s="457">
        <v>137.52000000000001</v>
      </c>
      <c r="I70" s="457">
        <v>137.52000000000001</v>
      </c>
      <c r="J70" s="457">
        <v>137.52000000000001</v>
      </c>
      <c r="K70" s="457">
        <v>137.52000000000001</v>
      </c>
      <c r="L70" s="457" t="s">
        <v>233</v>
      </c>
      <c r="M70" s="458" t="s">
        <v>233</v>
      </c>
      <c r="N70" s="459">
        <v>137.52000000000001</v>
      </c>
      <c r="O70" s="449"/>
      <c r="P70" s="449"/>
      <c r="Q70" s="450"/>
    </row>
    <row r="71" spans="1:17">
      <c r="N71" s="501" t="s">
        <v>63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502" customWidth="1"/>
    <col min="2" max="2" width="19.5703125" style="503" customWidth="1"/>
    <col min="3" max="3" width="15.7109375" style="503" customWidth="1"/>
    <col min="4" max="4" width="40.5703125" style="503" customWidth="1"/>
    <col min="5" max="5" width="7.7109375" style="503" customWidth="1"/>
    <col min="6" max="6" width="21.7109375" style="503" customWidth="1"/>
    <col min="7" max="7" width="60.7109375" style="503" customWidth="1"/>
    <col min="8" max="8" width="3.140625" style="403" customWidth="1"/>
    <col min="9" max="9" width="8.28515625" style="403" customWidth="1"/>
    <col min="10" max="10" width="10.140625" style="403" customWidth="1"/>
    <col min="11" max="11" width="12.5703125" style="403"/>
    <col min="12" max="13" width="14.7109375" style="403" bestFit="1" customWidth="1"/>
    <col min="14" max="14" width="12.85546875" style="403" bestFit="1" customWidth="1"/>
    <col min="15" max="16384" width="12.5703125" style="403"/>
  </cols>
  <sheetData>
    <row r="1" spans="1:14" ht="11.25" customHeight="1"/>
    <row r="2" spans="1:14">
      <c r="G2" s="406"/>
      <c r="H2" s="407"/>
    </row>
    <row r="3" spans="1:14" ht="8.25" customHeight="1">
      <c r="H3" s="407"/>
    </row>
    <row r="4" spans="1:14" ht="1.5" customHeight="1" thickBot="1">
      <c r="H4" s="407"/>
    </row>
    <row r="5" spans="1:14" ht="26.25" customHeight="1" thickBot="1">
      <c r="B5" s="504" t="s">
        <v>345</v>
      </c>
      <c r="C5" s="505"/>
      <c r="D5" s="505"/>
      <c r="E5" s="505"/>
      <c r="F5" s="505"/>
      <c r="G5" s="506"/>
      <c r="H5" s="409"/>
    </row>
    <row r="6" spans="1:14" ht="15" customHeight="1">
      <c r="B6" s="507"/>
      <c r="C6" s="507"/>
      <c r="D6" s="507"/>
      <c r="E6" s="507"/>
      <c r="F6" s="507"/>
      <c r="G6" s="507"/>
      <c r="H6" s="411"/>
    </row>
    <row r="7" spans="1:14" ht="33.6" customHeight="1">
      <c r="B7" s="508" t="s">
        <v>346</v>
      </c>
      <c r="C7" s="508"/>
      <c r="D7" s="508"/>
      <c r="E7" s="508"/>
      <c r="F7" s="508"/>
      <c r="G7" s="508"/>
      <c r="H7" s="411"/>
    </row>
    <row r="8" spans="1:14" ht="27" customHeight="1">
      <c r="B8" s="509" t="s">
        <v>347</v>
      </c>
      <c r="C8" s="510"/>
      <c r="D8" s="510"/>
      <c r="E8" s="510"/>
      <c r="F8" s="510"/>
      <c r="G8" s="510"/>
      <c r="H8" s="411"/>
    </row>
    <row r="9" spans="1:14" ht="9" customHeight="1">
      <c r="B9" s="511"/>
      <c r="C9" s="512"/>
      <c r="D9" s="512"/>
      <c r="E9" s="512"/>
      <c r="F9" s="512"/>
      <c r="G9" s="512"/>
      <c r="H9" s="411"/>
    </row>
    <row r="10" spans="1:14" s="451" customFormat="1" ht="21" customHeight="1">
      <c r="A10" s="502"/>
      <c r="B10" s="513" t="s">
        <v>276</v>
      </c>
      <c r="C10" s="513"/>
      <c r="D10" s="513"/>
      <c r="E10" s="513"/>
      <c r="F10" s="513"/>
      <c r="G10" s="513"/>
      <c r="H10" s="514"/>
    </row>
    <row r="11" spans="1:14" ht="3.75" customHeight="1" thickBot="1">
      <c r="B11" s="515"/>
      <c r="C11" s="516"/>
      <c r="D11" s="516"/>
      <c r="E11" s="516"/>
      <c r="F11" s="516"/>
      <c r="G11" s="516"/>
      <c r="H11" s="466"/>
    </row>
    <row r="12" spans="1:14" ht="30" customHeight="1">
      <c r="B12" s="425" t="s">
        <v>228</v>
      </c>
      <c r="C12" s="426" t="s">
        <v>277</v>
      </c>
      <c r="D12" s="427" t="s">
        <v>278</v>
      </c>
      <c r="E12" s="426" t="s">
        <v>279</v>
      </c>
      <c r="F12" s="427" t="s">
        <v>280</v>
      </c>
      <c r="G12" s="517" t="s">
        <v>348</v>
      </c>
      <c r="H12" s="433"/>
    </row>
    <row r="13" spans="1:14" ht="30" customHeight="1">
      <c r="B13" s="434"/>
      <c r="C13" s="435"/>
      <c r="D13" s="518" t="s">
        <v>283</v>
      </c>
      <c r="E13" s="435"/>
      <c r="F13" s="436"/>
      <c r="G13" s="519" t="s">
        <v>349</v>
      </c>
      <c r="H13" s="440"/>
    </row>
    <row r="14" spans="1:14" s="526" customFormat="1" ht="30" customHeight="1">
      <c r="A14" s="520"/>
      <c r="B14" s="521" t="s">
        <v>285</v>
      </c>
      <c r="C14" s="498" t="s">
        <v>350</v>
      </c>
      <c r="D14" s="498" t="s">
        <v>351</v>
      </c>
      <c r="E14" s="498" t="s">
        <v>288</v>
      </c>
      <c r="F14" s="522" t="s">
        <v>289</v>
      </c>
      <c r="G14" s="523">
        <v>86.37</v>
      </c>
      <c r="H14" s="449"/>
      <c r="I14" s="524"/>
      <c r="J14" s="525"/>
    </row>
    <row r="15" spans="1:14" s="526" customFormat="1" ht="30" customHeight="1" thickBot="1">
      <c r="A15" s="520"/>
      <c r="B15" s="527" t="s">
        <v>291</v>
      </c>
      <c r="C15" s="455" t="s">
        <v>350</v>
      </c>
      <c r="D15" s="455" t="s">
        <v>295</v>
      </c>
      <c r="E15" s="455" t="s">
        <v>288</v>
      </c>
      <c r="F15" s="456" t="s">
        <v>294</v>
      </c>
      <c r="G15" s="528">
        <v>95.09</v>
      </c>
      <c r="H15" s="449"/>
      <c r="I15" s="524"/>
      <c r="J15" s="525"/>
    </row>
    <row r="16" spans="1:14" s="526" customFormat="1" ht="50.25" customHeight="1">
      <c r="A16" s="529"/>
      <c r="B16" s="530"/>
      <c r="C16" s="531"/>
      <c r="D16" s="530"/>
      <c r="E16" s="531"/>
      <c r="F16" s="531"/>
      <c r="G16" s="531"/>
      <c r="H16" s="449"/>
      <c r="I16" s="532"/>
      <c r="J16" s="533"/>
      <c r="N16" s="534"/>
    </row>
    <row r="17" spans="1:10" s="451" customFormat="1" ht="15" customHeight="1">
      <c r="A17" s="502"/>
      <c r="B17" s="513" t="s">
        <v>297</v>
      </c>
      <c r="C17" s="513"/>
      <c r="D17" s="513"/>
      <c r="E17" s="513"/>
      <c r="F17" s="513"/>
      <c r="G17" s="513"/>
      <c r="H17" s="514"/>
    </row>
    <row r="18" spans="1:10" s="451" customFormat="1" ht="4.5" customHeight="1" thickBot="1">
      <c r="A18" s="502"/>
      <c r="B18" s="535"/>
      <c r="C18" s="536"/>
      <c r="D18" s="536"/>
      <c r="E18" s="536"/>
      <c r="F18" s="536"/>
      <c r="G18" s="536"/>
      <c r="H18" s="537"/>
    </row>
    <row r="19" spans="1:10" s="451" customFormat="1" ht="30" customHeight="1">
      <c r="A19" s="502"/>
      <c r="B19" s="538" t="s">
        <v>228</v>
      </c>
      <c r="C19" s="539" t="s">
        <v>277</v>
      </c>
      <c r="D19" s="540" t="s">
        <v>278</v>
      </c>
      <c r="E19" s="539" t="s">
        <v>279</v>
      </c>
      <c r="F19" s="540" t="s">
        <v>280</v>
      </c>
      <c r="G19" s="541" t="s">
        <v>348</v>
      </c>
      <c r="H19" s="542"/>
    </row>
    <row r="20" spans="1:10" s="451" customFormat="1" ht="30" customHeight="1">
      <c r="A20" s="502"/>
      <c r="B20" s="543"/>
      <c r="C20" s="544"/>
      <c r="D20" s="518" t="s">
        <v>283</v>
      </c>
      <c r="E20" s="544"/>
      <c r="F20" s="518" t="s">
        <v>352</v>
      </c>
      <c r="G20" s="519" t="s">
        <v>349</v>
      </c>
      <c r="H20" s="545"/>
    </row>
    <row r="21" spans="1:10" s="451" customFormat="1" ht="30" customHeight="1">
      <c r="A21" s="502"/>
      <c r="B21" s="441" t="s">
        <v>298</v>
      </c>
      <c r="C21" s="546" t="s">
        <v>350</v>
      </c>
      <c r="D21" s="546" t="s">
        <v>300</v>
      </c>
      <c r="E21" s="546" t="s">
        <v>288</v>
      </c>
      <c r="F21" s="547" t="s">
        <v>353</v>
      </c>
      <c r="G21" s="548">
        <v>143</v>
      </c>
      <c r="H21" s="449"/>
      <c r="I21" s="524"/>
      <c r="J21" s="525"/>
    </row>
    <row r="22" spans="1:10" s="451" customFormat="1" ht="30" customHeight="1">
      <c r="A22" s="502"/>
      <c r="B22" s="549"/>
      <c r="C22" s="546" t="s">
        <v>350</v>
      </c>
      <c r="D22" s="546" t="s">
        <v>354</v>
      </c>
      <c r="E22" s="546" t="s">
        <v>288</v>
      </c>
      <c r="F22" s="547" t="s">
        <v>353</v>
      </c>
      <c r="G22" s="548">
        <v>76.540000000000006</v>
      </c>
      <c r="H22" s="449"/>
      <c r="I22" s="524"/>
      <c r="J22" s="525"/>
    </row>
    <row r="23" spans="1:10" s="451" customFormat="1" ht="30" customHeight="1">
      <c r="A23" s="502"/>
      <c r="B23" s="549"/>
      <c r="C23" s="546" t="s">
        <v>350</v>
      </c>
      <c r="D23" s="546" t="s">
        <v>306</v>
      </c>
      <c r="E23" s="546" t="s">
        <v>288</v>
      </c>
      <c r="F23" s="547" t="s">
        <v>353</v>
      </c>
      <c r="G23" s="548">
        <v>74.91</v>
      </c>
      <c r="H23" s="449"/>
      <c r="I23" s="524"/>
      <c r="J23" s="525"/>
    </row>
    <row r="24" spans="1:10" s="451" customFormat="1" ht="30" customHeight="1">
      <c r="A24" s="502"/>
      <c r="B24" s="549"/>
      <c r="C24" s="546" t="s">
        <v>350</v>
      </c>
      <c r="D24" s="546" t="s">
        <v>355</v>
      </c>
      <c r="E24" s="546" t="s">
        <v>288</v>
      </c>
      <c r="F24" s="547" t="s">
        <v>353</v>
      </c>
      <c r="G24" s="548">
        <v>72.87</v>
      </c>
      <c r="H24" s="449"/>
      <c r="I24" s="524"/>
      <c r="J24" s="525"/>
    </row>
    <row r="25" spans="1:10" s="451" customFormat="1" ht="30" customHeight="1">
      <c r="A25" s="502"/>
      <c r="B25" s="550"/>
      <c r="C25" s="546" t="s">
        <v>350</v>
      </c>
      <c r="D25" s="546" t="s">
        <v>309</v>
      </c>
      <c r="E25" s="546" t="s">
        <v>288</v>
      </c>
      <c r="F25" s="547" t="s">
        <v>353</v>
      </c>
      <c r="G25" s="548">
        <v>85.88</v>
      </c>
      <c r="H25" s="449"/>
      <c r="I25" s="524"/>
      <c r="J25" s="525"/>
    </row>
    <row r="26" spans="1:10" s="451" customFormat="1" ht="30" customHeight="1" thickBot="1">
      <c r="A26" s="502"/>
      <c r="B26" s="454" t="s">
        <v>310</v>
      </c>
      <c r="C26" s="455" t="s">
        <v>350</v>
      </c>
      <c r="D26" s="455" t="s">
        <v>311</v>
      </c>
      <c r="E26" s="455" t="s">
        <v>288</v>
      </c>
      <c r="F26" s="455" t="s">
        <v>356</v>
      </c>
      <c r="G26" s="551">
        <v>89.13</v>
      </c>
      <c r="H26" s="449"/>
      <c r="I26" s="524"/>
      <c r="J26" s="525"/>
    </row>
    <row r="27" spans="1:10" ht="15.6" customHeight="1">
      <c r="B27" s="461"/>
      <c r="C27" s="404"/>
      <c r="D27" s="461"/>
      <c r="E27" s="404"/>
      <c r="F27" s="404"/>
      <c r="G27" s="404"/>
      <c r="H27" s="471"/>
    </row>
    <row r="28" spans="1:10" s="451" customFormat="1" ht="47.25" customHeight="1">
      <c r="A28" s="502"/>
      <c r="B28" s="513" t="s">
        <v>319</v>
      </c>
      <c r="C28" s="513"/>
      <c r="D28" s="513"/>
      <c r="E28" s="513"/>
      <c r="F28" s="513"/>
      <c r="G28" s="513"/>
      <c r="H28" s="514"/>
    </row>
    <row r="29" spans="1:10" s="451" customFormat="1" ht="4.5" customHeight="1" thickBot="1">
      <c r="A29" s="502"/>
      <c r="B29" s="535"/>
      <c r="C29" s="536"/>
      <c r="D29" s="536"/>
      <c r="E29" s="536"/>
      <c r="F29" s="536"/>
      <c r="G29" s="536"/>
      <c r="H29" s="537"/>
    </row>
    <row r="30" spans="1:10" s="451" customFormat="1" ht="30" customHeight="1">
      <c r="A30" s="552"/>
      <c r="B30" s="538" t="s">
        <v>228</v>
      </c>
      <c r="C30" s="539" t="s">
        <v>277</v>
      </c>
      <c r="D30" s="540" t="s">
        <v>278</v>
      </c>
      <c r="E30" s="539" t="s">
        <v>279</v>
      </c>
      <c r="F30" s="540" t="s">
        <v>280</v>
      </c>
      <c r="G30" s="541" t="s">
        <v>348</v>
      </c>
      <c r="H30" s="553"/>
      <c r="I30" s="554"/>
      <c r="J30" s="554"/>
    </row>
    <row r="31" spans="1:10" s="451" customFormat="1" ht="30" customHeight="1">
      <c r="A31" s="552"/>
      <c r="B31" s="543"/>
      <c r="C31" s="544"/>
      <c r="D31" s="518" t="s">
        <v>283</v>
      </c>
      <c r="E31" s="544"/>
      <c r="F31" s="518"/>
      <c r="G31" s="519" t="s">
        <v>349</v>
      </c>
      <c r="H31" s="555"/>
      <c r="I31" s="554"/>
      <c r="J31" s="554"/>
    </row>
    <row r="32" spans="1:10" s="526" customFormat="1" ht="30" customHeight="1">
      <c r="A32" s="556"/>
      <c r="B32" s="557" t="s">
        <v>320</v>
      </c>
      <c r="C32" s="558" t="s">
        <v>350</v>
      </c>
      <c r="D32" s="558" t="s">
        <v>322</v>
      </c>
      <c r="E32" s="558" t="s">
        <v>14</v>
      </c>
      <c r="F32" s="558" t="s">
        <v>357</v>
      </c>
      <c r="G32" s="559">
        <v>300</v>
      </c>
      <c r="H32" s="491"/>
      <c r="I32" s="524"/>
      <c r="J32" s="525"/>
    </row>
    <row r="33" spans="1:10" s="526" customFormat="1" ht="30" customHeight="1">
      <c r="A33" s="556"/>
      <c r="B33" s="557" t="s">
        <v>324</v>
      </c>
      <c r="C33" s="558" t="s">
        <v>350</v>
      </c>
      <c r="D33" s="558" t="s">
        <v>351</v>
      </c>
      <c r="E33" s="558" t="s">
        <v>14</v>
      </c>
      <c r="F33" s="558" t="s">
        <v>327</v>
      </c>
      <c r="G33" s="559">
        <v>98.07</v>
      </c>
      <c r="H33" s="491"/>
      <c r="I33" s="524"/>
      <c r="J33" s="525"/>
    </row>
    <row r="34" spans="1:10" s="451" customFormat="1" ht="30" customHeight="1">
      <c r="A34" s="502"/>
      <c r="B34" s="560" t="s">
        <v>330</v>
      </c>
      <c r="C34" s="546" t="s">
        <v>350</v>
      </c>
      <c r="D34" s="546" t="s">
        <v>332</v>
      </c>
      <c r="E34" s="546" t="s">
        <v>288</v>
      </c>
      <c r="F34" s="547" t="s">
        <v>333</v>
      </c>
      <c r="G34" s="548">
        <v>154.02000000000001</v>
      </c>
      <c r="H34" s="449"/>
      <c r="I34" s="524"/>
      <c r="J34" s="525"/>
    </row>
    <row r="35" spans="1:10" s="451" customFormat="1" ht="30" customHeight="1">
      <c r="A35" s="502"/>
      <c r="B35" s="550"/>
      <c r="C35" s="546" t="s">
        <v>350</v>
      </c>
      <c r="D35" s="546" t="s">
        <v>335</v>
      </c>
      <c r="E35" s="546" t="s">
        <v>288</v>
      </c>
      <c r="F35" s="547" t="s">
        <v>333</v>
      </c>
      <c r="G35" s="548">
        <v>146.5</v>
      </c>
      <c r="H35" s="449"/>
      <c r="I35" s="524"/>
      <c r="J35" s="525"/>
    </row>
    <row r="36" spans="1:10" s="451" customFormat="1" ht="30" customHeight="1" thickBot="1">
      <c r="A36" s="502"/>
      <c r="B36" s="454" t="s">
        <v>336</v>
      </c>
      <c r="C36" s="455" t="s">
        <v>350</v>
      </c>
      <c r="D36" s="561" t="s">
        <v>332</v>
      </c>
      <c r="E36" s="455" t="s">
        <v>288</v>
      </c>
      <c r="F36" s="455" t="s">
        <v>333</v>
      </c>
      <c r="G36" s="562">
        <v>162.88</v>
      </c>
      <c r="H36" s="449"/>
      <c r="I36" s="524"/>
      <c r="J36" s="525"/>
    </row>
    <row r="37" spans="1:10" s="451" customFormat="1" ht="16.5" customHeight="1">
      <c r="A37" s="502"/>
      <c r="B37" s="495"/>
      <c r="C37" s="495"/>
      <c r="D37" s="495"/>
      <c r="E37" s="495"/>
      <c r="F37" s="495"/>
      <c r="H37" s="449"/>
      <c r="I37" s="524"/>
      <c r="J37" s="525"/>
    </row>
    <row r="39" spans="1:10" s="451" customFormat="1" ht="15" customHeight="1">
      <c r="A39" s="502"/>
      <c r="B39" s="513" t="s">
        <v>338</v>
      </c>
      <c r="C39" s="513"/>
      <c r="D39" s="513"/>
      <c r="E39" s="513"/>
      <c r="F39" s="513"/>
      <c r="G39" s="513"/>
      <c r="H39" s="514"/>
    </row>
    <row r="40" spans="1:10" s="451" customFormat="1" ht="5.25" customHeight="1" thickBot="1">
      <c r="A40" s="502"/>
      <c r="B40" s="535"/>
      <c r="C40" s="536"/>
      <c r="D40" s="536"/>
      <c r="E40" s="536"/>
      <c r="F40" s="536"/>
      <c r="G40" s="536"/>
      <c r="H40" s="537"/>
    </row>
    <row r="41" spans="1:10" s="451" customFormat="1" ht="30" customHeight="1">
      <c r="A41" s="502"/>
      <c r="B41" s="538" t="s">
        <v>228</v>
      </c>
      <c r="C41" s="539" t="s">
        <v>277</v>
      </c>
      <c r="D41" s="540" t="s">
        <v>278</v>
      </c>
      <c r="E41" s="539" t="s">
        <v>279</v>
      </c>
      <c r="F41" s="540" t="s">
        <v>280</v>
      </c>
      <c r="G41" s="541" t="s">
        <v>348</v>
      </c>
      <c r="H41" s="542"/>
    </row>
    <row r="42" spans="1:10" s="451" customFormat="1" ht="30" customHeight="1">
      <c r="A42" s="502"/>
      <c r="B42" s="543"/>
      <c r="C42" s="544"/>
      <c r="D42" s="518" t="s">
        <v>283</v>
      </c>
      <c r="E42" s="544"/>
      <c r="F42" s="518"/>
      <c r="G42" s="519" t="s">
        <v>349</v>
      </c>
      <c r="H42" s="545"/>
    </row>
    <row r="43" spans="1:10" s="451" customFormat="1" ht="30" customHeight="1">
      <c r="A43" s="502"/>
      <c r="B43" s="441" t="s">
        <v>339</v>
      </c>
      <c r="C43" s="498" t="s">
        <v>350</v>
      </c>
      <c r="D43" s="498" t="s">
        <v>358</v>
      </c>
      <c r="E43" s="498" t="s">
        <v>288</v>
      </c>
      <c r="F43" s="498" t="s">
        <v>14</v>
      </c>
      <c r="G43" s="523">
        <v>138.86000000000001</v>
      </c>
      <c r="H43" s="449"/>
      <c r="I43" s="524"/>
      <c r="J43" s="525"/>
    </row>
    <row r="44" spans="1:10" s="451" customFormat="1" ht="30" customHeight="1" thickBot="1">
      <c r="A44" s="502"/>
      <c r="B44" s="527"/>
      <c r="C44" s="455" t="s">
        <v>350</v>
      </c>
      <c r="D44" s="455" t="s">
        <v>359</v>
      </c>
      <c r="E44" s="455" t="s">
        <v>288</v>
      </c>
      <c r="F44" s="455" t="s">
        <v>14</v>
      </c>
      <c r="G44" s="528">
        <v>150.97999999999999</v>
      </c>
      <c r="H44" s="449"/>
      <c r="I44" s="524"/>
      <c r="J44" s="525"/>
    </row>
    <row r="45" spans="1:10">
      <c r="G45" s="501" t="s">
        <v>63</v>
      </c>
    </row>
  </sheetData>
  <mergeCells count="8">
    <mergeCell ref="B28:G28"/>
    <mergeCell ref="B39:G39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70" customWidth="1"/>
    <col min="2" max="2" width="19.28515625" style="563" customWidth="1"/>
    <col min="3" max="3" width="13.5703125" style="563" bestFit="1" customWidth="1"/>
    <col min="4" max="4" width="32.28515625" style="563" customWidth="1"/>
    <col min="5" max="5" width="11.7109375" style="563" customWidth="1"/>
    <col min="6" max="6" width="14.42578125" style="563" customWidth="1"/>
    <col min="7" max="14" width="15.7109375" style="563" customWidth="1"/>
    <col min="15" max="15" width="1.140625" style="403" customWidth="1"/>
    <col min="16" max="16" width="9.28515625" style="403" customWidth="1"/>
    <col min="17" max="17" width="12.5703125" style="403"/>
    <col min="18" max="18" width="10.85546875" style="403" bestFit="1" customWidth="1"/>
    <col min="19" max="16384" width="12.5703125" style="403"/>
  </cols>
  <sheetData>
    <row r="1" spans="2:18" ht="9.75" customHeight="1"/>
    <row r="2" spans="2:18" ht="6.75" customHeight="1">
      <c r="B2" s="564"/>
      <c r="C2" s="564"/>
      <c r="D2" s="564"/>
      <c r="E2" s="564"/>
      <c r="F2" s="564"/>
      <c r="G2" s="564"/>
      <c r="K2" s="406"/>
      <c r="L2" s="406"/>
      <c r="M2" s="406"/>
      <c r="N2" s="406"/>
    </row>
    <row r="3" spans="2:18" ht="3.75" customHeight="1">
      <c r="B3" s="564"/>
      <c r="C3" s="564"/>
      <c r="D3" s="564"/>
      <c r="E3" s="564"/>
      <c r="F3" s="564"/>
      <c r="G3" s="564"/>
    </row>
    <row r="4" spans="2:18" ht="29.25" customHeight="1" thickBot="1">
      <c r="B4" s="410" t="s">
        <v>360</v>
      </c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</row>
    <row r="5" spans="2:18" ht="16.350000000000001" customHeight="1">
      <c r="B5" s="412" t="s">
        <v>361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4"/>
    </row>
    <row r="6" spans="2:18" ht="16.350000000000001" customHeight="1" thickBot="1">
      <c r="B6" s="415" t="s">
        <v>274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7"/>
    </row>
    <row r="7" spans="2:18" ht="16.350000000000001" customHeight="1">
      <c r="B7" s="507"/>
      <c r="C7" s="507"/>
      <c r="D7" s="507"/>
      <c r="E7" s="507"/>
      <c r="F7" s="507"/>
      <c r="G7" s="507"/>
      <c r="H7" s="507"/>
      <c r="I7" s="507"/>
      <c r="J7" s="507"/>
      <c r="K7" s="507"/>
      <c r="L7" s="507"/>
      <c r="M7" s="507"/>
      <c r="N7" s="507"/>
      <c r="Q7" s="402"/>
    </row>
    <row r="8" spans="2:18" ht="16.350000000000001" customHeight="1">
      <c r="B8" s="418" t="s">
        <v>275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</row>
    <row r="9" spans="2:18" ht="29.25" customHeight="1">
      <c r="B9" s="507" t="s">
        <v>36</v>
      </c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  <c r="P9" s="421"/>
      <c r="Q9" s="421"/>
    </row>
    <row r="10" spans="2:18" ht="3" customHeight="1" thickBot="1">
      <c r="P10" s="421"/>
      <c r="Q10" s="421"/>
    </row>
    <row r="11" spans="2:18" ht="22.15" customHeight="1">
      <c r="B11" s="425" t="s">
        <v>228</v>
      </c>
      <c r="C11" s="426" t="s">
        <v>277</v>
      </c>
      <c r="D11" s="427" t="s">
        <v>278</v>
      </c>
      <c r="E11" s="426" t="s">
        <v>279</v>
      </c>
      <c r="F11" s="427" t="s">
        <v>280</v>
      </c>
      <c r="G11" s="428" t="s">
        <v>281</v>
      </c>
      <c r="H11" s="429"/>
      <c r="I11" s="430"/>
      <c r="J11" s="429" t="s">
        <v>282</v>
      </c>
      <c r="K11" s="429"/>
      <c r="L11" s="431"/>
      <c r="M11" s="431"/>
      <c r="N11" s="432"/>
    </row>
    <row r="12" spans="2:18" ht="16.350000000000001" customHeight="1">
      <c r="B12" s="434"/>
      <c r="C12" s="435"/>
      <c r="D12" s="436" t="s">
        <v>283</v>
      </c>
      <c r="E12" s="435"/>
      <c r="F12" s="436"/>
      <c r="G12" s="437">
        <v>44802</v>
      </c>
      <c r="H12" s="437">
        <v>44803</v>
      </c>
      <c r="I12" s="437">
        <v>44804</v>
      </c>
      <c r="J12" s="437">
        <v>44805</v>
      </c>
      <c r="K12" s="437">
        <v>44806</v>
      </c>
      <c r="L12" s="437">
        <v>44807</v>
      </c>
      <c r="M12" s="481">
        <v>44808</v>
      </c>
      <c r="N12" s="482" t="s">
        <v>284</v>
      </c>
    </row>
    <row r="13" spans="2:18" ht="20.100000000000001" customHeight="1">
      <c r="B13" s="497" t="s">
        <v>362</v>
      </c>
      <c r="C13" s="565" t="s">
        <v>363</v>
      </c>
      <c r="D13" s="565" t="s">
        <v>364</v>
      </c>
      <c r="E13" s="565" t="s">
        <v>14</v>
      </c>
      <c r="F13" s="565" t="s">
        <v>14</v>
      </c>
      <c r="G13" s="566">
        <v>80</v>
      </c>
      <c r="H13" s="566">
        <v>80</v>
      </c>
      <c r="I13" s="566">
        <v>80</v>
      </c>
      <c r="J13" s="566">
        <v>80</v>
      </c>
      <c r="K13" s="566">
        <v>80</v>
      </c>
      <c r="L13" s="566" t="s">
        <v>233</v>
      </c>
      <c r="M13" s="567" t="s">
        <v>233</v>
      </c>
      <c r="N13" s="568">
        <v>80</v>
      </c>
      <c r="P13" s="449"/>
      <c r="Q13" s="569"/>
      <c r="R13" s="462"/>
    </row>
    <row r="14" spans="2:18" ht="20.100000000000001" customHeight="1">
      <c r="B14" s="497"/>
      <c r="C14" s="565" t="s">
        <v>365</v>
      </c>
      <c r="D14" s="565" t="s">
        <v>326</v>
      </c>
      <c r="E14" s="565" t="s">
        <v>14</v>
      </c>
      <c r="F14" s="565" t="s">
        <v>14</v>
      </c>
      <c r="G14" s="566">
        <v>198</v>
      </c>
      <c r="H14" s="566">
        <v>198</v>
      </c>
      <c r="I14" s="566">
        <v>198</v>
      </c>
      <c r="J14" s="566">
        <v>198</v>
      </c>
      <c r="K14" s="566">
        <v>198</v>
      </c>
      <c r="L14" s="566" t="s">
        <v>233</v>
      </c>
      <c r="M14" s="567" t="s">
        <v>233</v>
      </c>
      <c r="N14" s="568">
        <v>198</v>
      </c>
      <c r="P14" s="449"/>
      <c r="Q14" s="450"/>
      <c r="R14" s="462"/>
    </row>
    <row r="15" spans="2:18" ht="20.100000000000001" customHeight="1">
      <c r="B15" s="497"/>
      <c r="C15" s="565" t="s">
        <v>366</v>
      </c>
      <c r="D15" s="565" t="s">
        <v>326</v>
      </c>
      <c r="E15" s="565" t="s">
        <v>14</v>
      </c>
      <c r="F15" s="565" t="s">
        <v>14</v>
      </c>
      <c r="G15" s="566">
        <v>150</v>
      </c>
      <c r="H15" s="566">
        <v>150</v>
      </c>
      <c r="I15" s="566">
        <v>150</v>
      </c>
      <c r="J15" s="566">
        <v>150</v>
      </c>
      <c r="K15" s="566">
        <v>150</v>
      </c>
      <c r="L15" s="566" t="s">
        <v>233</v>
      </c>
      <c r="M15" s="567" t="s">
        <v>233</v>
      </c>
      <c r="N15" s="568">
        <v>150</v>
      </c>
      <c r="P15" s="449"/>
      <c r="Q15" s="450"/>
      <c r="R15" s="462"/>
    </row>
    <row r="16" spans="2:18" ht="20.100000000000001" customHeight="1">
      <c r="B16" s="497"/>
      <c r="C16" s="565" t="s">
        <v>304</v>
      </c>
      <c r="D16" s="565" t="s">
        <v>326</v>
      </c>
      <c r="E16" s="565" t="s">
        <v>14</v>
      </c>
      <c r="F16" s="565" t="s">
        <v>14</v>
      </c>
      <c r="G16" s="566">
        <v>125</v>
      </c>
      <c r="H16" s="566">
        <v>125</v>
      </c>
      <c r="I16" s="566">
        <v>125</v>
      </c>
      <c r="J16" s="566">
        <v>125</v>
      </c>
      <c r="K16" s="566">
        <v>125</v>
      </c>
      <c r="L16" s="566" t="s">
        <v>233</v>
      </c>
      <c r="M16" s="567" t="s">
        <v>233</v>
      </c>
      <c r="N16" s="568">
        <v>125</v>
      </c>
      <c r="P16" s="449"/>
      <c r="Q16" s="450"/>
      <c r="R16" s="462"/>
    </row>
    <row r="17" spans="1:18" ht="20.100000000000001" customHeight="1">
      <c r="B17" s="497"/>
      <c r="C17" s="565" t="s">
        <v>367</v>
      </c>
      <c r="D17" s="565" t="s">
        <v>326</v>
      </c>
      <c r="E17" s="565" t="s">
        <v>14</v>
      </c>
      <c r="F17" s="565" t="s">
        <v>14</v>
      </c>
      <c r="G17" s="566">
        <v>125</v>
      </c>
      <c r="H17" s="566">
        <v>125</v>
      </c>
      <c r="I17" s="566">
        <v>125</v>
      </c>
      <c r="J17" s="566">
        <v>125</v>
      </c>
      <c r="K17" s="566">
        <v>125</v>
      </c>
      <c r="L17" s="566" t="s">
        <v>233</v>
      </c>
      <c r="M17" s="567" t="s">
        <v>233</v>
      </c>
      <c r="N17" s="568">
        <v>125</v>
      </c>
      <c r="P17" s="449"/>
      <c r="Q17" s="450"/>
      <c r="R17" s="462"/>
    </row>
    <row r="18" spans="1:18" ht="20.100000000000001" customHeight="1">
      <c r="B18" s="497"/>
      <c r="C18" s="565" t="s">
        <v>368</v>
      </c>
      <c r="D18" s="565" t="s">
        <v>326</v>
      </c>
      <c r="E18" s="565" t="s">
        <v>14</v>
      </c>
      <c r="F18" s="565" t="s">
        <v>14</v>
      </c>
      <c r="G18" s="566">
        <v>100</v>
      </c>
      <c r="H18" s="566">
        <v>100</v>
      </c>
      <c r="I18" s="566">
        <v>100</v>
      </c>
      <c r="J18" s="566">
        <v>100</v>
      </c>
      <c r="K18" s="566">
        <v>100</v>
      </c>
      <c r="L18" s="566" t="s">
        <v>233</v>
      </c>
      <c r="M18" s="567" t="s">
        <v>233</v>
      </c>
      <c r="N18" s="568">
        <v>100</v>
      </c>
      <c r="P18" s="449"/>
      <c r="Q18" s="450"/>
      <c r="R18" s="462"/>
    </row>
    <row r="19" spans="1:18" ht="20.100000000000001" customHeight="1">
      <c r="B19" s="497"/>
      <c r="C19" s="565" t="s">
        <v>363</v>
      </c>
      <c r="D19" s="565" t="s">
        <v>369</v>
      </c>
      <c r="E19" s="565" t="s">
        <v>14</v>
      </c>
      <c r="F19" s="565" t="s">
        <v>14</v>
      </c>
      <c r="G19" s="566">
        <v>85</v>
      </c>
      <c r="H19" s="566">
        <v>85</v>
      </c>
      <c r="I19" s="566">
        <v>85</v>
      </c>
      <c r="J19" s="566">
        <v>85</v>
      </c>
      <c r="K19" s="566">
        <v>85</v>
      </c>
      <c r="L19" s="566" t="s">
        <v>233</v>
      </c>
      <c r="M19" s="567" t="s">
        <v>233</v>
      </c>
      <c r="N19" s="568">
        <v>85</v>
      </c>
      <c r="P19" s="449"/>
      <c r="Q19" s="569"/>
      <c r="R19" s="462"/>
    </row>
    <row r="20" spans="1:18" ht="18" customHeight="1">
      <c r="B20" s="571" t="s">
        <v>370</v>
      </c>
      <c r="C20" s="498" t="s">
        <v>371</v>
      </c>
      <c r="D20" s="498" t="s">
        <v>372</v>
      </c>
      <c r="E20" s="498" t="s">
        <v>14</v>
      </c>
      <c r="F20" s="498" t="s">
        <v>373</v>
      </c>
      <c r="G20" s="444">
        <v>206</v>
      </c>
      <c r="H20" s="444">
        <v>206</v>
      </c>
      <c r="I20" s="444">
        <v>206</v>
      </c>
      <c r="J20" s="444">
        <v>206</v>
      </c>
      <c r="K20" s="444">
        <v>206</v>
      </c>
      <c r="L20" s="444" t="s">
        <v>233</v>
      </c>
      <c r="M20" s="572" t="s">
        <v>233</v>
      </c>
      <c r="N20" s="573">
        <v>206</v>
      </c>
      <c r="P20" s="449"/>
      <c r="Q20" s="569"/>
      <c r="R20" s="462"/>
    </row>
    <row r="21" spans="1:18" ht="20.100000000000001" customHeight="1">
      <c r="B21" s="497"/>
      <c r="C21" s="498" t="s">
        <v>374</v>
      </c>
      <c r="D21" s="498" t="s">
        <v>372</v>
      </c>
      <c r="E21" s="498" t="s">
        <v>14</v>
      </c>
      <c r="F21" s="498" t="s">
        <v>373</v>
      </c>
      <c r="G21" s="444">
        <v>290</v>
      </c>
      <c r="H21" s="444">
        <v>290</v>
      </c>
      <c r="I21" s="444">
        <v>290</v>
      </c>
      <c r="J21" s="444">
        <v>290</v>
      </c>
      <c r="K21" s="444">
        <v>290</v>
      </c>
      <c r="L21" s="444" t="s">
        <v>233</v>
      </c>
      <c r="M21" s="572" t="s">
        <v>233</v>
      </c>
      <c r="N21" s="573">
        <v>290</v>
      </c>
      <c r="P21" s="449"/>
      <c r="Q21" s="450"/>
      <c r="R21" s="462"/>
    </row>
    <row r="22" spans="1:18" ht="20.100000000000001" customHeight="1">
      <c r="B22" s="497"/>
      <c r="C22" s="498" t="s">
        <v>375</v>
      </c>
      <c r="D22" s="498" t="s">
        <v>372</v>
      </c>
      <c r="E22" s="498" t="s">
        <v>14</v>
      </c>
      <c r="F22" s="498" t="s">
        <v>373</v>
      </c>
      <c r="G22" s="444">
        <v>226</v>
      </c>
      <c r="H22" s="444">
        <v>226</v>
      </c>
      <c r="I22" s="444">
        <v>226</v>
      </c>
      <c r="J22" s="444">
        <v>226</v>
      </c>
      <c r="K22" s="444">
        <v>226</v>
      </c>
      <c r="L22" s="444" t="s">
        <v>233</v>
      </c>
      <c r="M22" s="572" t="s">
        <v>233</v>
      </c>
      <c r="N22" s="573">
        <v>226</v>
      </c>
      <c r="P22" s="449"/>
      <c r="Q22" s="450"/>
      <c r="R22" s="462"/>
    </row>
    <row r="23" spans="1:18" ht="20.100000000000001" customHeight="1">
      <c r="B23" s="497"/>
      <c r="C23" s="498" t="s">
        <v>376</v>
      </c>
      <c r="D23" s="498" t="s">
        <v>377</v>
      </c>
      <c r="E23" s="498" t="s">
        <v>14</v>
      </c>
      <c r="F23" s="498" t="s">
        <v>378</v>
      </c>
      <c r="G23" s="444">
        <v>220</v>
      </c>
      <c r="H23" s="444">
        <v>220</v>
      </c>
      <c r="I23" s="444">
        <v>220</v>
      </c>
      <c r="J23" s="444">
        <v>220</v>
      </c>
      <c r="K23" s="444">
        <v>220</v>
      </c>
      <c r="L23" s="444" t="s">
        <v>233</v>
      </c>
      <c r="M23" s="572" t="s">
        <v>233</v>
      </c>
      <c r="N23" s="573">
        <v>220</v>
      </c>
      <c r="P23" s="449"/>
      <c r="Q23" s="450"/>
      <c r="R23" s="462"/>
    </row>
    <row r="24" spans="1:18" ht="20.100000000000001" customHeight="1">
      <c r="B24" s="497"/>
      <c r="C24" s="498" t="s">
        <v>371</v>
      </c>
      <c r="D24" s="498" t="s">
        <v>377</v>
      </c>
      <c r="E24" s="498" t="s">
        <v>14</v>
      </c>
      <c r="F24" s="498" t="s">
        <v>378</v>
      </c>
      <c r="G24" s="444">
        <v>238.5</v>
      </c>
      <c r="H24" s="444">
        <v>238.5</v>
      </c>
      <c r="I24" s="444">
        <v>238.5</v>
      </c>
      <c r="J24" s="444">
        <v>238.5</v>
      </c>
      <c r="K24" s="444">
        <v>238.5</v>
      </c>
      <c r="L24" s="444" t="s">
        <v>233</v>
      </c>
      <c r="M24" s="572" t="s">
        <v>233</v>
      </c>
      <c r="N24" s="573">
        <v>238.5</v>
      </c>
      <c r="P24" s="449"/>
      <c r="Q24" s="450"/>
      <c r="R24" s="462"/>
    </row>
    <row r="25" spans="1:18" ht="20.100000000000001" customHeight="1">
      <c r="B25" s="497"/>
      <c r="C25" s="498" t="s">
        <v>374</v>
      </c>
      <c r="D25" s="498" t="s">
        <v>377</v>
      </c>
      <c r="E25" s="498" t="s">
        <v>14</v>
      </c>
      <c r="F25" s="498" t="s">
        <v>378</v>
      </c>
      <c r="G25" s="444">
        <v>310</v>
      </c>
      <c r="H25" s="444">
        <v>310</v>
      </c>
      <c r="I25" s="444">
        <v>310</v>
      </c>
      <c r="J25" s="444">
        <v>310</v>
      </c>
      <c r="K25" s="444">
        <v>310</v>
      </c>
      <c r="L25" s="444" t="s">
        <v>233</v>
      </c>
      <c r="M25" s="572" t="s">
        <v>233</v>
      </c>
      <c r="N25" s="573">
        <v>310</v>
      </c>
      <c r="P25" s="449"/>
      <c r="Q25" s="450"/>
      <c r="R25" s="462"/>
    </row>
    <row r="26" spans="1:18" ht="20.100000000000001" customHeight="1">
      <c r="B26" s="497"/>
      <c r="C26" s="498" t="s">
        <v>375</v>
      </c>
      <c r="D26" s="498" t="s">
        <v>377</v>
      </c>
      <c r="E26" s="498" t="s">
        <v>14</v>
      </c>
      <c r="F26" s="498" t="s">
        <v>378</v>
      </c>
      <c r="G26" s="444">
        <v>245</v>
      </c>
      <c r="H26" s="444">
        <v>245</v>
      </c>
      <c r="I26" s="444">
        <v>245</v>
      </c>
      <c r="J26" s="444">
        <v>245</v>
      </c>
      <c r="K26" s="444">
        <v>245</v>
      </c>
      <c r="L26" s="444" t="s">
        <v>233</v>
      </c>
      <c r="M26" s="572" t="s">
        <v>233</v>
      </c>
      <c r="N26" s="573">
        <v>245</v>
      </c>
      <c r="P26" s="449"/>
      <c r="Q26" s="450"/>
      <c r="R26" s="462"/>
    </row>
    <row r="27" spans="1:18" ht="20.100000000000001" customHeight="1">
      <c r="B27" s="497"/>
      <c r="C27" s="498" t="s">
        <v>379</v>
      </c>
      <c r="D27" s="498" t="s">
        <v>380</v>
      </c>
      <c r="E27" s="498" t="s">
        <v>14</v>
      </c>
      <c r="F27" s="498" t="s">
        <v>373</v>
      </c>
      <c r="G27" s="444">
        <v>205</v>
      </c>
      <c r="H27" s="444">
        <v>205</v>
      </c>
      <c r="I27" s="444">
        <v>205</v>
      </c>
      <c r="J27" s="444">
        <v>205</v>
      </c>
      <c r="K27" s="444">
        <v>205</v>
      </c>
      <c r="L27" s="444" t="s">
        <v>233</v>
      </c>
      <c r="M27" s="572" t="s">
        <v>233</v>
      </c>
      <c r="N27" s="573">
        <v>205</v>
      </c>
      <c r="P27" s="449"/>
      <c r="Q27" s="450"/>
      <c r="R27" s="462"/>
    </row>
    <row r="28" spans="1:18" ht="20.100000000000001" customHeight="1">
      <c r="B28" s="497"/>
      <c r="C28" s="498" t="s">
        <v>376</v>
      </c>
      <c r="D28" s="498" t="s">
        <v>380</v>
      </c>
      <c r="E28" s="498" t="s">
        <v>14</v>
      </c>
      <c r="F28" s="498" t="s">
        <v>373</v>
      </c>
      <c r="G28" s="444">
        <v>190</v>
      </c>
      <c r="H28" s="444">
        <v>190</v>
      </c>
      <c r="I28" s="444">
        <v>190</v>
      </c>
      <c r="J28" s="444">
        <v>190</v>
      </c>
      <c r="K28" s="444">
        <v>190</v>
      </c>
      <c r="L28" s="444" t="s">
        <v>233</v>
      </c>
      <c r="M28" s="572" t="s">
        <v>233</v>
      </c>
      <c r="N28" s="573">
        <v>190</v>
      </c>
      <c r="P28" s="449"/>
      <c r="Q28" s="450"/>
      <c r="R28" s="462"/>
    </row>
    <row r="29" spans="1:18" ht="20.100000000000001" customHeight="1">
      <c r="B29" s="497"/>
      <c r="C29" s="498" t="s">
        <v>371</v>
      </c>
      <c r="D29" s="498" t="s">
        <v>380</v>
      </c>
      <c r="E29" s="498" t="s">
        <v>14</v>
      </c>
      <c r="F29" s="498" t="s">
        <v>373</v>
      </c>
      <c r="G29" s="444">
        <v>190.5</v>
      </c>
      <c r="H29" s="444">
        <v>190.5</v>
      </c>
      <c r="I29" s="444">
        <v>190.5</v>
      </c>
      <c r="J29" s="444">
        <v>190.5</v>
      </c>
      <c r="K29" s="444">
        <v>190.5</v>
      </c>
      <c r="L29" s="444" t="s">
        <v>233</v>
      </c>
      <c r="M29" s="572" t="s">
        <v>233</v>
      </c>
      <c r="N29" s="573">
        <v>190.5</v>
      </c>
      <c r="P29" s="449"/>
      <c r="Q29" s="569"/>
      <c r="R29" s="462"/>
    </row>
    <row r="30" spans="1:18" ht="20.100000000000001" customHeight="1">
      <c r="B30" s="497"/>
      <c r="C30" s="498" t="s">
        <v>363</v>
      </c>
      <c r="D30" s="498" t="s">
        <v>380</v>
      </c>
      <c r="E30" s="498" t="s">
        <v>14</v>
      </c>
      <c r="F30" s="498" t="s">
        <v>373</v>
      </c>
      <c r="G30" s="444">
        <v>240</v>
      </c>
      <c r="H30" s="444">
        <v>240</v>
      </c>
      <c r="I30" s="444">
        <v>240</v>
      </c>
      <c r="J30" s="444">
        <v>240</v>
      </c>
      <c r="K30" s="444">
        <v>240</v>
      </c>
      <c r="L30" s="444" t="s">
        <v>233</v>
      </c>
      <c r="M30" s="572" t="s">
        <v>233</v>
      </c>
      <c r="N30" s="573">
        <v>240</v>
      </c>
      <c r="P30" s="449"/>
      <c r="Q30" s="569"/>
      <c r="R30" s="462"/>
    </row>
    <row r="31" spans="1:18" s="579" customFormat="1" ht="20.100000000000001" customHeight="1">
      <c r="A31" s="574"/>
      <c r="B31" s="575"/>
      <c r="C31" s="498" t="s">
        <v>375</v>
      </c>
      <c r="D31" s="498" t="s">
        <v>380</v>
      </c>
      <c r="E31" s="498" t="s">
        <v>14</v>
      </c>
      <c r="F31" s="498" t="s">
        <v>373</v>
      </c>
      <c r="G31" s="576">
        <v>210</v>
      </c>
      <c r="H31" s="576">
        <v>210</v>
      </c>
      <c r="I31" s="576">
        <v>210</v>
      </c>
      <c r="J31" s="576">
        <v>210</v>
      </c>
      <c r="K31" s="576">
        <v>210</v>
      </c>
      <c r="L31" s="576" t="s">
        <v>233</v>
      </c>
      <c r="M31" s="577" t="s">
        <v>233</v>
      </c>
      <c r="N31" s="578">
        <v>210</v>
      </c>
      <c r="P31" s="449"/>
      <c r="Q31" s="450"/>
      <c r="R31" s="580"/>
    </row>
    <row r="32" spans="1:18" ht="20.100000000000001" customHeight="1">
      <c r="B32" s="571" t="s">
        <v>381</v>
      </c>
      <c r="C32" s="498" t="s">
        <v>382</v>
      </c>
      <c r="D32" s="498" t="s">
        <v>326</v>
      </c>
      <c r="E32" s="498" t="s">
        <v>14</v>
      </c>
      <c r="F32" s="498" t="s">
        <v>14</v>
      </c>
      <c r="G32" s="444">
        <v>298</v>
      </c>
      <c r="H32" s="444" t="s">
        <v>233</v>
      </c>
      <c r="I32" s="444">
        <v>298</v>
      </c>
      <c r="J32" s="444" t="s">
        <v>233</v>
      </c>
      <c r="K32" s="444">
        <v>298</v>
      </c>
      <c r="L32" s="444" t="s">
        <v>233</v>
      </c>
      <c r="M32" s="572" t="s">
        <v>233</v>
      </c>
      <c r="N32" s="573">
        <v>298</v>
      </c>
      <c r="P32" s="449"/>
      <c r="Q32" s="450"/>
      <c r="R32" s="462"/>
    </row>
    <row r="33" spans="1:18" ht="20.100000000000001" customHeight="1">
      <c r="B33" s="571" t="s">
        <v>383</v>
      </c>
      <c r="C33" s="498" t="s">
        <v>384</v>
      </c>
      <c r="D33" s="498" t="s">
        <v>326</v>
      </c>
      <c r="E33" s="498" t="s">
        <v>14</v>
      </c>
      <c r="F33" s="498" t="s">
        <v>14</v>
      </c>
      <c r="G33" s="444">
        <v>123</v>
      </c>
      <c r="H33" s="444">
        <v>125.28</v>
      </c>
      <c r="I33" s="444">
        <v>152</v>
      </c>
      <c r="J33" s="444">
        <v>148.59</v>
      </c>
      <c r="K33" s="444">
        <v>185</v>
      </c>
      <c r="L33" s="444">
        <v>167.02</v>
      </c>
      <c r="M33" s="572" t="s">
        <v>233</v>
      </c>
      <c r="N33" s="573">
        <v>145.9</v>
      </c>
      <c r="P33" s="449"/>
      <c r="Q33" s="450"/>
      <c r="R33" s="462"/>
    </row>
    <row r="34" spans="1:18" ht="20.100000000000001" customHeight="1">
      <c r="B34" s="497"/>
      <c r="C34" s="498" t="s">
        <v>385</v>
      </c>
      <c r="D34" s="498" t="s">
        <v>326</v>
      </c>
      <c r="E34" s="498" t="s">
        <v>14</v>
      </c>
      <c r="F34" s="498" t="s">
        <v>14</v>
      </c>
      <c r="G34" s="444">
        <v>145</v>
      </c>
      <c r="H34" s="444">
        <v>145</v>
      </c>
      <c r="I34" s="444">
        <v>145</v>
      </c>
      <c r="J34" s="444">
        <v>145</v>
      </c>
      <c r="K34" s="444">
        <v>145</v>
      </c>
      <c r="L34" s="444" t="s">
        <v>233</v>
      </c>
      <c r="M34" s="572" t="s">
        <v>233</v>
      </c>
      <c r="N34" s="573">
        <v>145</v>
      </c>
      <c r="P34" s="449"/>
      <c r="Q34" s="450"/>
      <c r="R34" s="462"/>
    </row>
    <row r="35" spans="1:18" ht="20.100000000000001" customHeight="1">
      <c r="B35" s="575"/>
      <c r="C35" s="498" t="s">
        <v>386</v>
      </c>
      <c r="D35" s="498" t="s">
        <v>326</v>
      </c>
      <c r="E35" s="498" t="s">
        <v>14</v>
      </c>
      <c r="F35" s="498" t="s">
        <v>14</v>
      </c>
      <c r="G35" s="444">
        <v>126.7</v>
      </c>
      <c r="H35" s="444">
        <v>126.7</v>
      </c>
      <c r="I35" s="444">
        <v>126.7</v>
      </c>
      <c r="J35" s="444">
        <v>126.7</v>
      </c>
      <c r="K35" s="444">
        <v>126.7</v>
      </c>
      <c r="L35" s="444" t="s">
        <v>233</v>
      </c>
      <c r="M35" s="572" t="s">
        <v>233</v>
      </c>
      <c r="N35" s="573">
        <v>126.7</v>
      </c>
      <c r="P35" s="449"/>
      <c r="Q35" s="450"/>
      <c r="R35" s="462"/>
    </row>
    <row r="36" spans="1:18" ht="20.100000000000001" customHeight="1">
      <c r="B36" s="571" t="s">
        <v>387</v>
      </c>
      <c r="C36" s="498" t="s">
        <v>384</v>
      </c>
      <c r="D36" s="498" t="s">
        <v>351</v>
      </c>
      <c r="E36" s="498" t="s">
        <v>14</v>
      </c>
      <c r="F36" s="498" t="s">
        <v>388</v>
      </c>
      <c r="G36" s="576">
        <v>88</v>
      </c>
      <c r="H36" s="576">
        <v>86.5</v>
      </c>
      <c r="I36" s="576">
        <v>97</v>
      </c>
      <c r="J36" s="576">
        <v>89</v>
      </c>
      <c r="K36" s="576">
        <v>107</v>
      </c>
      <c r="L36" s="581">
        <v>91</v>
      </c>
      <c r="M36" s="582" t="s">
        <v>233</v>
      </c>
      <c r="N36" s="578">
        <v>91.58</v>
      </c>
      <c r="P36" s="449"/>
      <c r="Q36" s="450"/>
      <c r="R36" s="462"/>
    </row>
    <row r="37" spans="1:18" ht="20.100000000000001" customHeight="1">
      <c r="B37" s="497"/>
      <c r="C37" s="498" t="s">
        <v>389</v>
      </c>
      <c r="D37" s="498" t="s">
        <v>351</v>
      </c>
      <c r="E37" s="498" t="s">
        <v>14</v>
      </c>
      <c r="F37" s="498" t="s">
        <v>388</v>
      </c>
      <c r="G37" s="576">
        <v>77.58</v>
      </c>
      <c r="H37" s="576">
        <v>77.58</v>
      </c>
      <c r="I37" s="576">
        <v>77.58</v>
      </c>
      <c r="J37" s="576">
        <v>77.58</v>
      </c>
      <c r="K37" s="576">
        <v>77.58</v>
      </c>
      <c r="L37" s="581" t="s">
        <v>233</v>
      </c>
      <c r="M37" s="582" t="s">
        <v>233</v>
      </c>
      <c r="N37" s="578">
        <v>77.58</v>
      </c>
      <c r="P37" s="449"/>
      <c r="Q37" s="450"/>
      <c r="R37" s="462"/>
    </row>
    <row r="38" spans="1:18" s="579" customFormat="1" ht="20.100000000000001" customHeight="1">
      <c r="A38" s="574"/>
      <c r="B38" s="575"/>
      <c r="C38" s="498" t="s">
        <v>385</v>
      </c>
      <c r="D38" s="498" t="s">
        <v>351</v>
      </c>
      <c r="E38" s="498" t="s">
        <v>14</v>
      </c>
      <c r="F38" s="498" t="s">
        <v>388</v>
      </c>
      <c r="G38" s="576">
        <v>140</v>
      </c>
      <c r="H38" s="576">
        <v>140</v>
      </c>
      <c r="I38" s="576">
        <v>140</v>
      </c>
      <c r="J38" s="576">
        <v>140</v>
      </c>
      <c r="K38" s="576">
        <v>140</v>
      </c>
      <c r="L38" s="576" t="s">
        <v>233</v>
      </c>
      <c r="M38" s="577" t="s">
        <v>233</v>
      </c>
      <c r="N38" s="578">
        <v>140</v>
      </c>
      <c r="P38" s="449"/>
      <c r="Q38" s="450"/>
      <c r="R38" s="580"/>
    </row>
    <row r="39" spans="1:18" ht="20.100000000000001" customHeight="1">
      <c r="B39" s="571" t="s">
        <v>390</v>
      </c>
      <c r="C39" s="498" t="s">
        <v>379</v>
      </c>
      <c r="D39" s="498" t="s">
        <v>326</v>
      </c>
      <c r="E39" s="498" t="s">
        <v>14</v>
      </c>
      <c r="F39" s="498" t="s">
        <v>14</v>
      </c>
      <c r="G39" s="576">
        <v>36.299999999999997</v>
      </c>
      <c r="H39" s="576">
        <v>36.299999999999997</v>
      </c>
      <c r="I39" s="576">
        <v>36.299999999999997</v>
      </c>
      <c r="J39" s="576">
        <v>36.299999999999997</v>
      </c>
      <c r="K39" s="576">
        <v>36.299999999999997</v>
      </c>
      <c r="L39" s="581" t="s">
        <v>233</v>
      </c>
      <c r="M39" s="582" t="s">
        <v>233</v>
      </c>
      <c r="N39" s="578">
        <v>36.299999999999997</v>
      </c>
      <c r="P39" s="449"/>
      <c r="Q39" s="450"/>
      <c r="R39" s="462"/>
    </row>
    <row r="40" spans="1:18" ht="20.100000000000001" customHeight="1">
      <c r="B40" s="497"/>
      <c r="C40" s="498" t="s">
        <v>321</v>
      </c>
      <c r="D40" s="498" t="s">
        <v>326</v>
      </c>
      <c r="E40" s="498" t="s">
        <v>14</v>
      </c>
      <c r="F40" s="498" t="s">
        <v>14</v>
      </c>
      <c r="G40" s="576">
        <v>25</v>
      </c>
      <c r="H40" s="576">
        <v>25</v>
      </c>
      <c r="I40" s="576">
        <v>25</v>
      </c>
      <c r="J40" s="576">
        <v>25</v>
      </c>
      <c r="K40" s="576">
        <v>25</v>
      </c>
      <c r="L40" s="581" t="s">
        <v>233</v>
      </c>
      <c r="M40" s="582" t="s">
        <v>233</v>
      </c>
      <c r="N40" s="578">
        <v>25</v>
      </c>
      <c r="P40" s="449"/>
      <c r="Q40" s="450"/>
      <c r="R40" s="462"/>
    </row>
    <row r="41" spans="1:18" ht="20.100000000000001" customHeight="1">
      <c r="B41" s="497"/>
      <c r="C41" s="498" t="s">
        <v>391</v>
      </c>
      <c r="D41" s="498" t="s">
        <v>326</v>
      </c>
      <c r="E41" s="498" t="s">
        <v>14</v>
      </c>
      <c r="F41" s="498" t="s">
        <v>14</v>
      </c>
      <c r="G41" s="576">
        <v>63</v>
      </c>
      <c r="H41" s="576">
        <v>63</v>
      </c>
      <c r="I41" s="576">
        <v>63</v>
      </c>
      <c r="J41" s="576">
        <v>63</v>
      </c>
      <c r="K41" s="576">
        <v>63</v>
      </c>
      <c r="L41" s="581" t="s">
        <v>233</v>
      </c>
      <c r="M41" s="582" t="s">
        <v>233</v>
      </c>
      <c r="N41" s="578">
        <v>63</v>
      </c>
      <c r="P41" s="449"/>
      <c r="Q41" s="450"/>
      <c r="R41" s="462"/>
    </row>
    <row r="42" spans="1:18" ht="20.100000000000001" customHeight="1">
      <c r="B42" s="497"/>
      <c r="C42" s="498" t="s">
        <v>376</v>
      </c>
      <c r="D42" s="498" t="s">
        <v>326</v>
      </c>
      <c r="E42" s="498" t="s">
        <v>14</v>
      </c>
      <c r="F42" s="498" t="s">
        <v>14</v>
      </c>
      <c r="G42" s="576">
        <v>35</v>
      </c>
      <c r="H42" s="576">
        <v>35</v>
      </c>
      <c r="I42" s="576">
        <v>35</v>
      </c>
      <c r="J42" s="576">
        <v>35</v>
      </c>
      <c r="K42" s="576">
        <v>35</v>
      </c>
      <c r="L42" s="581" t="s">
        <v>233</v>
      </c>
      <c r="M42" s="582" t="s">
        <v>233</v>
      </c>
      <c r="N42" s="578">
        <v>35</v>
      </c>
      <c r="P42" s="449"/>
      <c r="Q42" s="450"/>
      <c r="R42" s="462"/>
    </row>
    <row r="43" spans="1:18" ht="20.100000000000001" customHeight="1">
      <c r="B43" s="497"/>
      <c r="C43" s="498" t="s">
        <v>371</v>
      </c>
      <c r="D43" s="498" t="s">
        <v>326</v>
      </c>
      <c r="E43" s="498" t="s">
        <v>14</v>
      </c>
      <c r="F43" s="498" t="s">
        <v>14</v>
      </c>
      <c r="G43" s="576">
        <v>42</v>
      </c>
      <c r="H43" s="576">
        <v>42</v>
      </c>
      <c r="I43" s="576">
        <v>42</v>
      </c>
      <c r="J43" s="576">
        <v>42</v>
      </c>
      <c r="K43" s="576">
        <v>42</v>
      </c>
      <c r="L43" s="581" t="s">
        <v>233</v>
      </c>
      <c r="M43" s="582" t="s">
        <v>233</v>
      </c>
      <c r="N43" s="578">
        <v>42</v>
      </c>
      <c r="P43" s="449"/>
      <c r="Q43" s="450"/>
      <c r="R43" s="462"/>
    </row>
    <row r="44" spans="1:18" ht="20.100000000000001" customHeight="1">
      <c r="B44" s="497"/>
      <c r="C44" s="498" t="s">
        <v>303</v>
      </c>
      <c r="D44" s="498" t="s">
        <v>326</v>
      </c>
      <c r="E44" s="498" t="s">
        <v>14</v>
      </c>
      <c r="F44" s="498" t="s">
        <v>14</v>
      </c>
      <c r="G44" s="576">
        <v>35.25</v>
      </c>
      <c r="H44" s="576">
        <v>35.25</v>
      </c>
      <c r="I44" s="576">
        <v>35.25</v>
      </c>
      <c r="J44" s="576">
        <v>35.25</v>
      </c>
      <c r="K44" s="576">
        <v>35.25</v>
      </c>
      <c r="L44" s="581" t="s">
        <v>233</v>
      </c>
      <c r="M44" s="582" t="s">
        <v>233</v>
      </c>
      <c r="N44" s="578">
        <v>35.25</v>
      </c>
      <c r="P44" s="449"/>
      <c r="Q44" s="450"/>
      <c r="R44" s="462"/>
    </row>
    <row r="45" spans="1:18" ht="20.100000000000001" customHeight="1">
      <c r="B45" s="497"/>
      <c r="C45" s="498" t="s">
        <v>363</v>
      </c>
      <c r="D45" s="498" t="s">
        <v>326</v>
      </c>
      <c r="E45" s="498" t="s">
        <v>14</v>
      </c>
      <c r="F45" s="498" t="s">
        <v>14</v>
      </c>
      <c r="G45" s="576">
        <v>62.75</v>
      </c>
      <c r="H45" s="576">
        <v>62.75</v>
      </c>
      <c r="I45" s="576">
        <v>62.75</v>
      </c>
      <c r="J45" s="576">
        <v>62.75</v>
      </c>
      <c r="K45" s="576">
        <v>62.75</v>
      </c>
      <c r="L45" s="581" t="s">
        <v>233</v>
      </c>
      <c r="M45" s="582" t="s">
        <v>233</v>
      </c>
      <c r="N45" s="578">
        <v>62.75</v>
      </c>
      <c r="P45" s="449"/>
      <c r="Q45" s="450"/>
      <c r="R45" s="462"/>
    </row>
    <row r="46" spans="1:18" s="579" customFormat="1" ht="20.100000000000001" customHeight="1">
      <c r="A46" s="574"/>
      <c r="B46" s="575"/>
      <c r="C46" s="498" t="s">
        <v>375</v>
      </c>
      <c r="D46" s="498" t="s">
        <v>326</v>
      </c>
      <c r="E46" s="498" t="s">
        <v>14</v>
      </c>
      <c r="F46" s="498" t="s">
        <v>14</v>
      </c>
      <c r="G46" s="576">
        <v>51</v>
      </c>
      <c r="H46" s="576">
        <v>51</v>
      </c>
      <c r="I46" s="576">
        <v>51</v>
      </c>
      <c r="J46" s="576">
        <v>51</v>
      </c>
      <c r="K46" s="576">
        <v>51</v>
      </c>
      <c r="L46" s="576" t="s">
        <v>233</v>
      </c>
      <c r="M46" s="577" t="s">
        <v>233</v>
      </c>
      <c r="N46" s="578">
        <v>51</v>
      </c>
      <c r="P46" s="449"/>
      <c r="Q46" s="450"/>
      <c r="R46" s="580"/>
    </row>
    <row r="47" spans="1:18" ht="20.100000000000001" customHeight="1">
      <c r="B47" s="571" t="s">
        <v>392</v>
      </c>
      <c r="C47" s="498" t="s">
        <v>379</v>
      </c>
      <c r="D47" s="498" t="s">
        <v>393</v>
      </c>
      <c r="E47" s="498" t="s">
        <v>14</v>
      </c>
      <c r="F47" s="498" t="s">
        <v>394</v>
      </c>
      <c r="G47" s="576">
        <v>187</v>
      </c>
      <c r="H47" s="576">
        <v>187</v>
      </c>
      <c r="I47" s="576">
        <v>187</v>
      </c>
      <c r="J47" s="576">
        <v>187</v>
      </c>
      <c r="K47" s="576">
        <v>187</v>
      </c>
      <c r="L47" s="581" t="s">
        <v>233</v>
      </c>
      <c r="M47" s="582" t="s">
        <v>233</v>
      </c>
      <c r="N47" s="578">
        <v>187</v>
      </c>
      <c r="P47" s="449"/>
      <c r="Q47" s="450"/>
      <c r="R47" s="462"/>
    </row>
    <row r="48" spans="1:18" ht="20.100000000000001" customHeight="1">
      <c r="B48" s="497"/>
      <c r="C48" s="498" t="s">
        <v>371</v>
      </c>
      <c r="D48" s="498" t="s">
        <v>393</v>
      </c>
      <c r="E48" s="498" t="s">
        <v>14</v>
      </c>
      <c r="F48" s="498" t="s">
        <v>394</v>
      </c>
      <c r="G48" s="576">
        <v>192.29</v>
      </c>
      <c r="H48" s="576">
        <v>192.29</v>
      </c>
      <c r="I48" s="576">
        <v>192.29</v>
      </c>
      <c r="J48" s="576">
        <v>192.29</v>
      </c>
      <c r="K48" s="576">
        <v>192.29</v>
      </c>
      <c r="L48" s="581" t="s">
        <v>233</v>
      </c>
      <c r="M48" s="582" t="s">
        <v>233</v>
      </c>
      <c r="N48" s="578">
        <v>192.29</v>
      </c>
      <c r="P48" s="449"/>
      <c r="Q48" s="450"/>
      <c r="R48" s="462"/>
    </row>
    <row r="49" spans="1:18" ht="20.100000000000001" customHeight="1">
      <c r="B49" s="497"/>
      <c r="C49" s="498" t="s">
        <v>329</v>
      </c>
      <c r="D49" s="498" t="s">
        <v>393</v>
      </c>
      <c r="E49" s="498" t="s">
        <v>14</v>
      </c>
      <c r="F49" s="498" t="s">
        <v>394</v>
      </c>
      <c r="G49" s="576">
        <v>235.5</v>
      </c>
      <c r="H49" s="576">
        <v>235.5</v>
      </c>
      <c r="I49" s="576">
        <v>235.5</v>
      </c>
      <c r="J49" s="576">
        <v>235.5</v>
      </c>
      <c r="K49" s="576">
        <v>235.5</v>
      </c>
      <c r="L49" s="581" t="s">
        <v>233</v>
      </c>
      <c r="M49" s="582" t="s">
        <v>233</v>
      </c>
      <c r="N49" s="578">
        <v>235.5</v>
      </c>
      <c r="P49" s="449"/>
      <c r="Q49" s="450"/>
      <c r="R49" s="462"/>
    </row>
    <row r="50" spans="1:18" s="579" customFormat="1" ht="20.100000000000001" customHeight="1">
      <c r="A50" s="574"/>
      <c r="B50" s="575"/>
      <c r="C50" s="498" t="s">
        <v>304</v>
      </c>
      <c r="D50" s="498" t="s">
        <v>393</v>
      </c>
      <c r="E50" s="498" t="s">
        <v>14</v>
      </c>
      <c r="F50" s="498" t="s">
        <v>394</v>
      </c>
      <c r="G50" s="576">
        <v>250</v>
      </c>
      <c r="H50" s="576">
        <v>250</v>
      </c>
      <c r="I50" s="576">
        <v>250</v>
      </c>
      <c r="J50" s="576">
        <v>250</v>
      </c>
      <c r="K50" s="576">
        <v>250</v>
      </c>
      <c r="L50" s="576" t="s">
        <v>233</v>
      </c>
      <c r="M50" s="577" t="s">
        <v>233</v>
      </c>
      <c r="N50" s="578">
        <v>250</v>
      </c>
      <c r="P50" s="449"/>
      <c r="Q50" s="450"/>
      <c r="R50" s="580"/>
    </row>
    <row r="51" spans="1:18" ht="20.100000000000001" customHeight="1">
      <c r="B51" s="571" t="s">
        <v>395</v>
      </c>
      <c r="C51" s="498" t="s">
        <v>382</v>
      </c>
      <c r="D51" s="498" t="s">
        <v>326</v>
      </c>
      <c r="E51" s="498" t="s">
        <v>14</v>
      </c>
      <c r="F51" s="498" t="s">
        <v>14</v>
      </c>
      <c r="G51" s="444">
        <v>123</v>
      </c>
      <c r="H51" s="444">
        <v>123</v>
      </c>
      <c r="I51" s="444">
        <v>123</v>
      </c>
      <c r="J51" s="444">
        <v>123</v>
      </c>
      <c r="K51" s="444">
        <v>123</v>
      </c>
      <c r="L51" s="444" t="s">
        <v>233</v>
      </c>
      <c r="M51" s="572" t="s">
        <v>233</v>
      </c>
      <c r="N51" s="573">
        <v>123</v>
      </c>
      <c r="P51" s="449"/>
      <c r="Q51" s="450"/>
      <c r="R51" s="462"/>
    </row>
    <row r="52" spans="1:18" ht="20.100000000000001" customHeight="1">
      <c r="B52" s="571" t="s">
        <v>396</v>
      </c>
      <c r="C52" s="498" t="s">
        <v>385</v>
      </c>
      <c r="D52" s="498" t="s">
        <v>397</v>
      </c>
      <c r="E52" s="498" t="s">
        <v>14</v>
      </c>
      <c r="F52" s="498" t="s">
        <v>14</v>
      </c>
      <c r="G52" s="444">
        <v>50</v>
      </c>
      <c r="H52" s="444">
        <v>50</v>
      </c>
      <c r="I52" s="444">
        <v>50</v>
      </c>
      <c r="J52" s="444">
        <v>50</v>
      </c>
      <c r="K52" s="444">
        <v>50</v>
      </c>
      <c r="L52" s="444" t="s">
        <v>233</v>
      </c>
      <c r="M52" s="572" t="s">
        <v>233</v>
      </c>
      <c r="N52" s="573">
        <v>50</v>
      </c>
      <c r="P52" s="449"/>
      <c r="Q52" s="450"/>
      <c r="R52" s="462"/>
    </row>
    <row r="53" spans="1:18" ht="20.100000000000001" customHeight="1">
      <c r="B53" s="571" t="s">
        <v>398</v>
      </c>
      <c r="C53" s="498" t="s">
        <v>389</v>
      </c>
      <c r="D53" s="498" t="s">
        <v>351</v>
      </c>
      <c r="E53" s="498" t="s">
        <v>14</v>
      </c>
      <c r="F53" s="498" t="s">
        <v>14</v>
      </c>
      <c r="G53" s="444">
        <v>377.32</v>
      </c>
      <c r="H53" s="444">
        <v>377.32</v>
      </c>
      <c r="I53" s="444">
        <v>377.32</v>
      </c>
      <c r="J53" s="444">
        <v>377.32</v>
      </c>
      <c r="K53" s="444">
        <v>377.32</v>
      </c>
      <c r="L53" s="444" t="s">
        <v>233</v>
      </c>
      <c r="M53" s="572" t="s">
        <v>233</v>
      </c>
      <c r="N53" s="573">
        <v>377.32</v>
      </c>
      <c r="P53" s="449"/>
      <c r="Q53" s="450"/>
      <c r="R53" s="462"/>
    </row>
    <row r="54" spans="1:18" ht="16.350000000000001" customHeight="1">
      <c r="B54" s="571" t="s">
        <v>399</v>
      </c>
      <c r="C54" s="498" t="s">
        <v>384</v>
      </c>
      <c r="D54" s="498" t="s">
        <v>400</v>
      </c>
      <c r="E54" s="498" t="s">
        <v>14</v>
      </c>
      <c r="F54" s="498" t="s">
        <v>14</v>
      </c>
      <c r="G54" s="444">
        <v>156</v>
      </c>
      <c r="H54" s="444">
        <v>188</v>
      </c>
      <c r="I54" s="444">
        <v>148</v>
      </c>
      <c r="J54" s="444">
        <v>186</v>
      </c>
      <c r="K54" s="444">
        <v>183.5</v>
      </c>
      <c r="L54" s="444" t="s">
        <v>233</v>
      </c>
      <c r="M54" s="572" t="s">
        <v>233</v>
      </c>
      <c r="N54" s="573">
        <v>175.86</v>
      </c>
      <c r="P54" s="449"/>
      <c r="Q54" s="450"/>
    </row>
    <row r="55" spans="1:18" ht="16.350000000000001" customHeight="1">
      <c r="B55" s="497"/>
      <c r="C55" s="498" t="s">
        <v>389</v>
      </c>
      <c r="D55" s="498" t="s">
        <v>400</v>
      </c>
      <c r="E55" s="498" t="s">
        <v>14</v>
      </c>
      <c r="F55" s="498" t="s">
        <v>14</v>
      </c>
      <c r="G55" s="444">
        <v>365.2</v>
      </c>
      <c r="H55" s="444">
        <v>365.2</v>
      </c>
      <c r="I55" s="444">
        <v>365.2</v>
      </c>
      <c r="J55" s="444">
        <v>365.2</v>
      </c>
      <c r="K55" s="444">
        <v>365.2</v>
      </c>
      <c r="L55" s="444" t="s">
        <v>233</v>
      </c>
      <c r="M55" s="572" t="s">
        <v>233</v>
      </c>
      <c r="N55" s="573">
        <v>365.2</v>
      </c>
      <c r="P55" s="449"/>
      <c r="Q55" s="450"/>
    </row>
    <row r="56" spans="1:18" ht="16.350000000000001" customHeight="1">
      <c r="B56" s="497"/>
      <c r="C56" s="498" t="s">
        <v>382</v>
      </c>
      <c r="D56" s="498" t="s">
        <v>400</v>
      </c>
      <c r="E56" s="498" t="s">
        <v>14</v>
      </c>
      <c r="F56" s="498" t="s">
        <v>14</v>
      </c>
      <c r="G56" s="444">
        <v>454</v>
      </c>
      <c r="H56" s="444" t="s">
        <v>233</v>
      </c>
      <c r="I56" s="444">
        <v>431</v>
      </c>
      <c r="J56" s="444" t="s">
        <v>233</v>
      </c>
      <c r="K56" s="444" t="s">
        <v>233</v>
      </c>
      <c r="L56" s="444" t="s">
        <v>233</v>
      </c>
      <c r="M56" s="572" t="s">
        <v>233</v>
      </c>
      <c r="N56" s="573">
        <v>442.57</v>
      </c>
      <c r="P56" s="449"/>
      <c r="Q56" s="450"/>
    </row>
    <row r="57" spans="1:18" ht="16.350000000000001" customHeight="1">
      <c r="B57" s="497"/>
      <c r="C57" s="498" t="s">
        <v>385</v>
      </c>
      <c r="D57" s="498" t="s">
        <v>400</v>
      </c>
      <c r="E57" s="498" t="s">
        <v>14</v>
      </c>
      <c r="F57" s="498" t="s">
        <v>14</v>
      </c>
      <c r="G57" s="444">
        <v>280</v>
      </c>
      <c r="H57" s="444">
        <v>280</v>
      </c>
      <c r="I57" s="444">
        <v>280</v>
      </c>
      <c r="J57" s="444">
        <v>280</v>
      </c>
      <c r="K57" s="444">
        <v>280</v>
      </c>
      <c r="L57" s="444" t="s">
        <v>233</v>
      </c>
      <c r="M57" s="572" t="s">
        <v>233</v>
      </c>
      <c r="N57" s="573">
        <v>280</v>
      </c>
      <c r="P57" s="449"/>
      <c r="Q57" s="450"/>
    </row>
    <row r="58" spans="1:18" ht="16.350000000000001" customHeight="1">
      <c r="B58" s="497"/>
      <c r="C58" s="498" t="s">
        <v>367</v>
      </c>
      <c r="D58" s="498" t="s">
        <v>400</v>
      </c>
      <c r="E58" s="498" t="s">
        <v>14</v>
      </c>
      <c r="F58" s="498" t="s">
        <v>14</v>
      </c>
      <c r="G58" s="444">
        <v>380</v>
      </c>
      <c r="H58" s="444">
        <v>380</v>
      </c>
      <c r="I58" s="444">
        <v>380</v>
      </c>
      <c r="J58" s="444">
        <v>380</v>
      </c>
      <c r="K58" s="444">
        <v>380</v>
      </c>
      <c r="L58" s="444" t="s">
        <v>233</v>
      </c>
      <c r="M58" s="572" t="s">
        <v>233</v>
      </c>
      <c r="N58" s="573">
        <v>380</v>
      </c>
      <c r="Q58" s="462"/>
    </row>
    <row r="59" spans="1:18" ht="16.350000000000001" customHeight="1">
      <c r="B59" s="497"/>
      <c r="C59" s="498" t="s">
        <v>368</v>
      </c>
      <c r="D59" s="498" t="s">
        <v>400</v>
      </c>
      <c r="E59" s="498" t="s">
        <v>14</v>
      </c>
      <c r="F59" s="498" t="s">
        <v>14</v>
      </c>
      <c r="G59" s="444">
        <v>350</v>
      </c>
      <c r="H59" s="444">
        <v>350</v>
      </c>
      <c r="I59" s="444">
        <v>350</v>
      </c>
      <c r="J59" s="444">
        <v>350</v>
      </c>
      <c r="K59" s="444">
        <v>350</v>
      </c>
      <c r="L59" s="444" t="s">
        <v>233</v>
      </c>
      <c r="M59" s="572" t="s">
        <v>233</v>
      </c>
      <c r="N59" s="573">
        <v>350</v>
      </c>
      <c r="Q59" s="462"/>
    </row>
    <row r="60" spans="1:18" ht="16.350000000000001" customHeight="1">
      <c r="B60" s="497"/>
      <c r="C60" s="498" t="s">
        <v>329</v>
      </c>
      <c r="D60" s="498" t="s">
        <v>326</v>
      </c>
      <c r="E60" s="498" t="s">
        <v>14</v>
      </c>
      <c r="F60" s="498" t="s">
        <v>14</v>
      </c>
      <c r="G60" s="444">
        <v>365</v>
      </c>
      <c r="H60" s="444">
        <v>365</v>
      </c>
      <c r="I60" s="444">
        <v>365</v>
      </c>
      <c r="J60" s="444">
        <v>365</v>
      </c>
      <c r="K60" s="444">
        <v>365</v>
      </c>
      <c r="L60" s="444" t="s">
        <v>233</v>
      </c>
      <c r="M60" s="572" t="s">
        <v>233</v>
      </c>
      <c r="N60" s="573">
        <v>365</v>
      </c>
      <c r="Q60" s="462"/>
    </row>
    <row r="61" spans="1:18" ht="16.350000000000001" customHeight="1">
      <c r="B61" s="497"/>
      <c r="C61" s="498" t="s">
        <v>303</v>
      </c>
      <c r="D61" s="498" t="s">
        <v>326</v>
      </c>
      <c r="E61" s="498" t="s">
        <v>14</v>
      </c>
      <c r="F61" s="498" t="s">
        <v>14</v>
      </c>
      <c r="G61" s="444">
        <v>488</v>
      </c>
      <c r="H61" s="444">
        <v>488</v>
      </c>
      <c r="I61" s="444">
        <v>488</v>
      </c>
      <c r="J61" s="444">
        <v>488</v>
      </c>
      <c r="K61" s="444">
        <v>488</v>
      </c>
      <c r="L61" s="444" t="s">
        <v>233</v>
      </c>
      <c r="M61" s="572" t="s">
        <v>233</v>
      </c>
      <c r="N61" s="573">
        <v>488</v>
      </c>
    </row>
    <row r="62" spans="1:18" ht="16.350000000000001" customHeight="1">
      <c r="B62" s="575"/>
      <c r="C62" s="498" t="s">
        <v>304</v>
      </c>
      <c r="D62" s="498" t="s">
        <v>326</v>
      </c>
      <c r="E62" s="498" t="s">
        <v>14</v>
      </c>
      <c r="F62" s="498" t="s">
        <v>14</v>
      </c>
      <c r="G62" s="444">
        <v>378</v>
      </c>
      <c r="H62" s="444">
        <v>378</v>
      </c>
      <c r="I62" s="444">
        <v>378</v>
      </c>
      <c r="J62" s="444">
        <v>378</v>
      </c>
      <c r="K62" s="444">
        <v>378</v>
      </c>
      <c r="L62" s="444" t="s">
        <v>233</v>
      </c>
      <c r="M62" s="572" t="s">
        <v>233</v>
      </c>
      <c r="N62" s="573">
        <v>378</v>
      </c>
    </row>
    <row r="63" spans="1:18" ht="16.350000000000001" customHeight="1">
      <c r="B63" s="497" t="s">
        <v>401</v>
      </c>
      <c r="C63" s="498" t="s">
        <v>315</v>
      </c>
      <c r="D63" s="498" t="s">
        <v>402</v>
      </c>
      <c r="E63" s="498" t="s">
        <v>288</v>
      </c>
      <c r="F63" s="498" t="s">
        <v>14</v>
      </c>
      <c r="G63" s="444">
        <v>88.89</v>
      </c>
      <c r="H63" s="444">
        <v>88.89</v>
      </c>
      <c r="I63" s="444">
        <v>94.44</v>
      </c>
      <c r="J63" s="444">
        <v>88.89</v>
      </c>
      <c r="K63" s="444">
        <v>86.67</v>
      </c>
      <c r="L63" s="445" t="s">
        <v>233</v>
      </c>
      <c r="M63" s="583" t="s">
        <v>233</v>
      </c>
      <c r="N63" s="573">
        <v>89.41</v>
      </c>
    </row>
    <row r="64" spans="1:18" ht="16.350000000000001" customHeight="1">
      <c r="B64" s="497"/>
      <c r="C64" s="498" t="s">
        <v>315</v>
      </c>
      <c r="D64" s="498" t="s">
        <v>403</v>
      </c>
      <c r="E64" s="498" t="s">
        <v>288</v>
      </c>
      <c r="F64" s="498" t="s">
        <v>404</v>
      </c>
      <c r="G64" s="444">
        <v>73.33</v>
      </c>
      <c r="H64" s="444">
        <v>73.33</v>
      </c>
      <c r="I64" s="444">
        <v>71.5</v>
      </c>
      <c r="J64" s="444">
        <v>73.33</v>
      </c>
      <c r="K64" s="444">
        <v>75.17</v>
      </c>
      <c r="L64" s="445" t="s">
        <v>233</v>
      </c>
      <c r="M64" s="583" t="s">
        <v>233</v>
      </c>
      <c r="N64" s="573">
        <v>73.430000000000007</v>
      </c>
    </row>
    <row r="65" spans="2:14" ht="16.350000000000001" customHeight="1">
      <c r="B65" s="497"/>
      <c r="C65" s="498" t="s">
        <v>389</v>
      </c>
      <c r="D65" s="498" t="s">
        <v>405</v>
      </c>
      <c r="E65" s="498" t="s">
        <v>288</v>
      </c>
      <c r="F65" s="498" t="s">
        <v>14</v>
      </c>
      <c r="G65" s="444">
        <v>86.17</v>
      </c>
      <c r="H65" s="444">
        <v>86.17</v>
      </c>
      <c r="I65" s="444">
        <v>86.17</v>
      </c>
      <c r="J65" s="444">
        <v>86.17</v>
      </c>
      <c r="K65" s="444">
        <v>86.17</v>
      </c>
      <c r="L65" s="445" t="s">
        <v>233</v>
      </c>
      <c r="M65" s="583" t="s">
        <v>233</v>
      </c>
      <c r="N65" s="573">
        <v>86.17</v>
      </c>
    </row>
    <row r="66" spans="2:14" ht="16.350000000000001" customHeight="1">
      <c r="B66" s="497"/>
      <c r="C66" s="498" t="s">
        <v>382</v>
      </c>
      <c r="D66" s="498" t="s">
        <v>405</v>
      </c>
      <c r="E66" s="498" t="s">
        <v>288</v>
      </c>
      <c r="F66" s="498" t="s">
        <v>14</v>
      </c>
      <c r="G66" s="444">
        <v>47</v>
      </c>
      <c r="H66" s="444">
        <v>47</v>
      </c>
      <c r="I66" s="444">
        <v>47</v>
      </c>
      <c r="J66" s="444">
        <v>47</v>
      </c>
      <c r="K66" s="444">
        <v>47</v>
      </c>
      <c r="L66" s="445" t="s">
        <v>233</v>
      </c>
      <c r="M66" s="583" t="s">
        <v>233</v>
      </c>
      <c r="N66" s="573">
        <v>47</v>
      </c>
    </row>
    <row r="67" spans="2:14" ht="16.350000000000001" customHeight="1">
      <c r="B67" s="497"/>
      <c r="C67" s="498" t="s">
        <v>303</v>
      </c>
      <c r="D67" s="498" t="s">
        <v>326</v>
      </c>
      <c r="E67" s="498" t="s">
        <v>288</v>
      </c>
      <c r="F67" s="498" t="s">
        <v>404</v>
      </c>
      <c r="G67" s="444">
        <v>79.47</v>
      </c>
      <c r="H67" s="444">
        <v>79.47</v>
      </c>
      <c r="I67" s="444">
        <v>79.47</v>
      </c>
      <c r="J67" s="444">
        <v>79.47</v>
      </c>
      <c r="K67" s="444">
        <v>79.47</v>
      </c>
      <c r="L67" s="445" t="s">
        <v>233</v>
      </c>
      <c r="M67" s="583" t="s">
        <v>233</v>
      </c>
      <c r="N67" s="573">
        <v>79.47</v>
      </c>
    </row>
    <row r="68" spans="2:14" ht="16.350000000000001" customHeight="1">
      <c r="B68" s="497"/>
      <c r="C68" s="498" t="s">
        <v>304</v>
      </c>
      <c r="D68" s="498" t="s">
        <v>326</v>
      </c>
      <c r="E68" s="498" t="s">
        <v>288</v>
      </c>
      <c r="F68" s="498" t="s">
        <v>404</v>
      </c>
      <c r="G68" s="444">
        <v>150</v>
      </c>
      <c r="H68" s="444">
        <v>150</v>
      </c>
      <c r="I68" s="444">
        <v>150</v>
      </c>
      <c r="J68" s="444">
        <v>150</v>
      </c>
      <c r="K68" s="444">
        <v>150</v>
      </c>
      <c r="L68" s="444" t="s">
        <v>233</v>
      </c>
      <c r="M68" s="572" t="s">
        <v>233</v>
      </c>
      <c r="N68" s="573">
        <v>150</v>
      </c>
    </row>
    <row r="69" spans="2:14" ht="16.350000000000001" customHeight="1">
      <c r="B69" s="497"/>
      <c r="C69" s="498" t="s">
        <v>374</v>
      </c>
      <c r="D69" s="498" t="s">
        <v>326</v>
      </c>
      <c r="E69" s="498" t="s">
        <v>288</v>
      </c>
      <c r="F69" s="498" t="s">
        <v>404</v>
      </c>
      <c r="G69" s="444">
        <v>76</v>
      </c>
      <c r="H69" s="444">
        <v>76</v>
      </c>
      <c r="I69" s="444">
        <v>76</v>
      </c>
      <c r="J69" s="444">
        <v>76</v>
      </c>
      <c r="K69" s="444">
        <v>76</v>
      </c>
      <c r="L69" s="444" t="s">
        <v>233</v>
      </c>
      <c r="M69" s="572" t="s">
        <v>233</v>
      </c>
      <c r="N69" s="573">
        <v>76</v>
      </c>
    </row>
    <row r="70" spans="2:14" ht="16.350000000000001" customHeight="1">
      <c r="B70" s="575"/>
      <c r="C70" s="498" t="s">
        <v>375</v>
      </c>
      <c r="D70" s="498" t="s">
        <v>326</v>
      </c>
      <c r="E70" s="498" t="s">
        <v>288</v>
      </c>
      <c r="F70" s="498" t="s">
        <v>404</v>
      </c>
      <c r="G70" s="444">
        <v>40</v>
      </c>
      <c r="H70" s="444">
        <v>42</v>
      </c>
      <c r="I70" s="444">
        <v>42</v>
      </c>
      <c r="J70" s="444">
        <v>45</v>
      </c>
      <c r="K70" s="444">
        <v>45</v>
      </c>
      <c r="L70" s="444" t="s">
        <v>233</v>
      </c>
      <c r="M70" s="572" t="s">
        <v>233</v>
      </c>
      <c r="N70" s="573">
        <v>42.8</v>
      </c>
    </row>
    <row r="71" spans="2:14" ht="16.350000000000001" customHeight="1">
      <c r="B71" s="571" t="s">
        <v>406</v>
      </c>
      <c r="C71" s="498" t="s">
        <v>315</v>
      </c>
      <c r="D71" s="498" t="s">
        <v>407</v>
      </c>
      <c r="E71" s="498" t="s">
        <v>14</v>
      </c>
      <c r="F71" s="498" t="s">
        <v>14</v>
      </c>
      <c r="G71" s="444">
        <v>51.75</v>
      </c>
      <c r="H71" s="444">
        <v>49.5</v>
      </c>
      <c r="I71" s="444">
        <v>50.62</v>
      </c>
      <c r="J71" s="444">
        <v>52.88</v>
      </c>
      <c r="K71" s="444">
        <v>54</v>
      </c>
      <c r="L71" s="444" t="s">
        <v>233</v>
      </c>
      <c r="M71" s="572" t="s">
        <v>233</v>
      </c>
      <c r="N71" s="573">
        <v>51.82</v>
      </c>
    </row>
    <row r="72" spans="2:14" ht="16.350000000000001" customHeight="1">
      <c r="B72" s="497"/>
      <c r="C72" s="498" t="s">
        <v>391</v>
      </c>
      <c r="D72" s="498" t="s">
        <v>326</v>
      </c>
      <c r="E72" s="498" t="s">
        <v>14</v>
      </c>
      <c r="F72" s="498" t="s">
        <v>14</v>
      </c>
      <c r="G72" s="444">
        <v>88</v>
      </c>
      <c r="H72" s="444">
        <v>88</v>
      </c>
      <c r="I72" s="444">
        <v>87</v>
      </c>
      <c r="J72" s="444">
        <v>86</v>
      </c>
      <c r="K72" s="444">
        <v>85</v>
      </c>
      <c r="L72" s="444" t="s">
        <v>233</v>
      </c>
      <c r="M72" s="572" t="s">
        <v>233</v>
      </c>
      <c r="N72" s="573">
        <v>86.8</v>
      </c>
    </row>
    <row r="73" spans="2:14" ht="16.350000000000001" customHeight="1">
      <c r="B73" s="497"/>
      <c r="C73" s="498" t="s">
        <v>375</v>
      </c>
      <c r="D73" s="498" t="s">
        <v>326</v>
      </c>
      <c r="E73" s="498" t="s">
        <v>14</v>
      </c>
      <c r="F73" s="498" t="s">
        <v>14</v>
      </c>
      <c r="G73" s="444">
        <v>90</v>
      </c>
      <c r="H73" s="444">
        <v>93</v>
      </c>
      <c r="I73" s="444">
        <v>93</v>
      </c>
      <c r="J73" s="444">
        <v>93</v>
      </c>
      <c r="K73" s="444">
        <v>95</v>
      </c>
      <c r="L73" s="444" t="s">
        <v>233</v>
      </c>
      <c r="M73" s="572" t="s">
        <v>233</v>
      </c>
      <c r="N73" s="573">
        <v>92.8</v>
      </c>
    </row>
    <row r="74" spans="2:14" ht="16.350000000000001" customHeight="1">
      <c r="B74" s="571" t="s">
        <v>408</v>
      </c>
      <c r="C74" s="498" t="s">
        <v>384</v>
      </c>
      <c r="D74" s="498" t="s">
        <v>409</v>
      </c>
      <c r="E74" s="498" t="s">
        <v>14</v>
      </c>
      <c r="F74" s="498" t="s">
        <v>410</v>
      </c>
      <c r="G74" s="444">
        <v>65</v>
      </c>
      <c r="H74" s="444">
        <v>75.52</v>
      </c>
      <c r="I74" s="444">
        <v>79.84</v>
      </c>
      <c r="J74" s="444">
        <v>81.38</v>
      </c>
      <c r="K74" s="444">
        <v>87.2</v>
      </c>
      <c r="L74" s="444">
        <v>103.77</v>
      </c>
      <c r="M74" s="572" t="s">
        <v>233</v>
      </c>
      <c r="N74" s="573">
        <v>81.010000000000005</v>
      </c>
    </row>
    <row r="75" spans="2:14" ht="16.350000000000001" customHeight="1">
      <c r="B75" s="497"/>
      <c r="C75" s="498" t="s">
        <v>382</v>
      </c>
      <c r="D75" s="498" t="s">
        <v>409</v>
      </c>
      <c r="E75" s="498" t="s">
        <v>14</v>
      </c>
      <c r="F75" s="498" t="s">
        <v>410</v>
      </c>
      <c r="G75" s="444">
        <v>137</v>
      </c>
      <c r="H75" s="444">
        <v>149</v>
      </c>
      <c r="I75" s="444">
        <v>107</v>
      </c>
      <c r="J75" s="444">
        <v>133</v>
      </c>
      <c r="K75" s="444">
        <v>116</v>
      </c>
      <c r="L75" s="444">
        <v>130</v>
      </c>
      <c r="M75" s="572" t="s">
        <v>233</v>
      </c>
      <c r="N75" s="573">
        <v>132.94999999999999</v>
      </c>
    </row>
    <row r="76" spans="2:14" ht="16.350000000000001" customHeight="1">
      <c r="B76" s="497"/>
      <c r="C76" s="498" t="s">
        <v>384</v>
      </c>
      <c r="D76" s="498" t="s">
        <v>411</v>
      </c>
      <c r="E76" s="498" t="s">
        <v>14</v>
      </c>
      <c r="F76" s="498" t="s">
        <v>14</v>
      </c>
      <c r="G76" s="444" t="s">
        <v>233</v>
      </c>
      <c r="H76" s="444">
        <v>86</v>
      </c>
      <c r="I76" s="444" t="s">
        <v>233</v>
      </c>
      <c r="J76" s="444">
        <v>101</v>
      </c>
      <c r="K76" s="444" t="s">
        <v>233</v>
      </c>
      <c r="L76" s="444">
        <v>122</v>
      </c>
      <c r="M76" s="572" t="s">
        <v>233</v>
      </c>
      <c r="N76" s="573">
        <v>101.12</v>
      </c>
    </row>
    <row r="77" spans="2:14" ht="16.350000000000001" customHeight="1">
      <c r="B77" s="497"/>
      <c r="C77" s="498" t="s">
        <v>363</v>
      </c>
      <c r="D77" s="498" t="s">
        <v>411</v>
      </c>
      <c r="E77" s="498" t="s">
        <v>14</v>
      </c>
      <c r="F77" s="498" t="s">
        <v>14</v>
      </c>
      <c r="G77" s="444">
        <v>145</v>
      </c>
      <c r="H77" s="444">
        <v>145</v>
      </c>
      <c r="I77" s="444">
        <v>145</v>
      </c>
      <c r="J77" s="444">
        <v>145</v>
      </c>
      <c r="K77" s="444">
        <v>145</v>
      </c>
      <c r="L77" s="444" t="s">
        <v>233</v>
      </c>
      <c r="M77" s="572" t="s">
        <v>233</v>
      </c>
      <c r="N77" s="573">
        <v>145</v>
      </c>
    </row>
    <row r="78" spans="2:14" ht="16.350000000000001" customHeight="1">
      <c r="B78" s="497"/>
      <c r="C78" s="498" t="s">
        <v>315</v>
      </c>
      <c r="D78" s="498" t="s">
        <v>411</v>
      </c>
      <c r="E78" s="498" t="s">
        <v>14</v>
      </c>
      <c r="F78" s="498" t="s">
        <v>14</v>
      </c>
      <c r="G78" s="444">
        <v>146.18</v>
      </c>
      <c r="H78" s="444">
        <v>127.91</v>
      </c>
      <c r="I78" s="444">
        <v>141.61000000000001</v>
      </c>
      <c r="J78" s="444">
        <v>137.05000000000001</v>
      </c>
      <c r="K78" s="444">
        <v>146.18</v>
      </c>
      <c r="L78" s="444" t="s">
        <v>233</v>
      </c>
      <c r="M78" s="572" t="s">
        <v>233</v>
      </c>
      <c r="N78" s="573">
        <v>140.4</v>
      </c>
    </row>
    <row r="79" spans="2:14" ht="16.350000000000001" customHeight="1">
      <c r="B79" s="497"/>
      <c r="C79" s="498" t="s">
        <v>389</v>
      </c>
      <c r="D79" s="498" t="s">
        <v>412</v>
      </c>
      <c r="E79" s="498" t="s">
        <v>14</v>
      </c>
      <c r="F79" s="498" t="s">
        <v>14</v>
      </c>
      <c r="G79" s="444">
        <v>99</v>
      </c>
      <c r="H79" s="444">
        <v>99</v>
      </c>
      <c r="I79" s="444">
        <v>99</v>
      </c>
      <c r="J79" s="444">
        <v>99</v>
      </c>
      <c r="K79" s="444">
        <v>99</v>
      </c>
      <c r="L79" s="444" t="s">
        <v>233</v>
      </c>
      <c r="M79" s="572" t="s">
        <v>233</v>
      </c>
      <c r="N79" s="573">
        <v>99</v>
      </c>
    </row>
    <row r="80" spans="2:14" ht="16.350000000000001" customHeight="1">
      <c r="B80" s="571" t="s">
        <v>413</v>
      </c>
      <c r="C80" s="498" t="s">
        <v>384</v>
      </c>
      <c r="D80" s="498" t="s">
        <v>414</v>
      </c>
      <c r="E80" s="498" t="s">
        <v>288</v>
      </c>
      <c r="F80" s="498" t="s">
        <v>415</v>
      </c>
      <c r="G80" s="584" t="s">
        <v>233</v>
      </c>
      <c r="H80" s="584">
        <v>126.59</v>
      </c>
      <c r="I80" s="584" t="s">
        <v>233</v>
      </c>
      <c r="J80" s="584">
        <v>123.36</v>
      </c>
      <c r="K80" s="584" t="s">
        <v>233</v>
      </c>
      <c r="L80" s="584">
        <v>118.82</v>
      </c>
      <c r="M80" s="584" t="s">
        <v>233</v>
      </c>
      <c r="N80" s="585">
        <v>125.65</v>
      </c>
    </row>
    <row r="81" spans="2:14" ht="16.350000000000001" customHeight="1">
      <c r="B81" s="497"/>
      <c r="C81" s="498" t="s">
        <v>382</v>
      </c>
      <c r="D81" s="498" t="s">
        <v>414</v>
      </c>
      <c r="E81" s="498" t="s">
        <v>288</v>
      </c>
      <c r="F81" s="498" t="s">
        <v>415</v>
      </c>
      <c r="G81" s="584">
        <v>179</v>
      </c>
      <c r="H81" s="584" t="s">
        <v>233</v>
      </c>
      <c r="I81" s="584" t="s">
        <v>233</v>
      </c>
      <c r="J81" s="584">
        <v>170</v>
      </c>
      <c r="K81" s="584">
        <v>170</v>
      </c>
      <c r="L81" s="584" t="s">
        <v>233</v>
      </c>
      <c r="M81" s="584" t="s">
        <v>233</v>
      </c>
      <c r="N81" s="585">
        <v>173.07</v>
      </c>
    </row>
    <row r="82" spans="2:14" ht="16.350000000000001" customHeight="1">
      <c r="B82" s="497"/>
      <c r="C82" s="498" t="s">
        <v>315</v>
      </c>
      <c r="D82" s="498" t="s">
        <v>414</v>
      </c>
      <c r="E82" s="498" t="s">
        <v>288</v>
      </c>
      <c r="F82" s="498" t="s">
        <v>415</v>
      </c>
      <c r="G82" s="584">
        <v>96.22</v>
      </c>
      <c r="H82" s="584">
        <v>97.29</v>
      </c>
      <c r="I82" s="584">
        <v>91.65</v>
      </c>
      <c r="J82" s="584">
        <v>79.209999999999994</v>
      </c>
      <c r="K82" s="584">
        <v>98.4</v>
      </c>
      <c r="L82" s="584" t="s">
        <v>233</v>
      </c>
      <c r="M82" s="584" t="s">
        <v>233</v>
      </c>
      <c r="N82" s="585">
        <v>93.42</v>
      </c>
    </row>
    <row r="83" spans="2:14" ht="16.350000000000001" customHeight="1">
      <c r="B83" s="497"/>
      <c r="C83" s="498" t="s">
        <v>384</v>
      </c>
      <c r="D83" s="498" t="s">
        <v>416</v>
      </c>
      <c r="E83" s="498" t="s">
        <v>288</v>
      </c>
      <c r="F83" s="498" t="s">
        <v>415</v>
      </c>
      <c r="G83" s="584">
        <v>104.71</v>
      </c>
      <c r="H83" s="584">
        <v>107.06</v>
      </c>
      <c r="I83" s="584">
        <v>128.24</v>
      </c>
      <c r="J83" s="584">
        <v>121</v>
      </c>
      <c r="K83" s="584">
        <v>122</v>
      </c>
      <c r="L83" s="584" t="s">
        <v>233</v>
      </c>
      <c r="M83" s="584" t="s">
        <v>233</v>
      </c>
      <c r="N83" s="585">
        <v>111.98</v>
      </c>
    </row>
    <row r="84" spans="2:14" ht="16.350000000000001" customHeight="1">
      <c r="B84" s="497"/>
      <c r="C84" s="498" t="s">
        <v>315</v>
      </c>
      <c r="D84" s="498" t="s">
        <v>416</v>
      </c>
      <c r="E84" s="498" t="s">
        <v>288</v>
      </c>
      <c r="F84" s="498" t="s">
        <v>415</v>
      </c>
      <c r="G84" s="584">
        <v>73.25</v>
      </c>
      <c r="H84" s="584">
        <v>75.25</v>
      </c>
      <c r="I84" s="584">
        <v>69.25</v>
      </c>
      <c r="J84" s="584">
        <v>57.2</v>
      </c>
      <c r="K84" s="584">
        <v>76.150000000000006</v>
      </c>
      <c r="L84" s="584" t="s">
        <v>233</v>
      </c>
      <c r="M84" s="584" t="s">
        <v>233</v>
      </c>
      <c r="N84" s="585">
        <v>70.91</v>
      </c>
    </row>
    <row r="85" spans="2:14" ht="16.350000000000001" customHeight="1">
      <c r="B85" s="497"/>
      <c r="C85" s="498" t="s">
        <v>384</v>
      </c>
      <c r="D85" s="498" t="s">
        <v>417</v>
      </c>
      <c r="E85" s="498" t="s">
        <v>288</v>
      </c>
      <c r="F85" s="498" t="s">
        <v>418</v>
      </c>
      <c r="G85" s="584" t="s">
        <v>233</v>
      </c>
      <c r="H85" s="584">
        <v>50</v>
      </c>
      <c r="I85" s="584" t="s">
        <v>233</v>
      </c>
      <c r="J85" s="584" t="s">
        <v>233</v>
      </c>
      <c r="K85" s="584" t="s">
        <v>233</v>
      </c>
      <c r="L85" s="584">
        <v>140</v>
      </c>
      <c r="M85" s="584" t="s">
        <v>233</v>
      </c>
      <c r="N85" s="585">
        <v>102.3</v>
      </c>
    </row>
    <row r="86" spans="2:14" ht="16.350000000000001" customHeight="1">
      <c r="B86" s="497"/>
      <c r="C86" s="498" t="s">
        <v>365</v>
      </c>
      <c r="D86" s="498" t="s">
        <v>417</v>
      </c>
      <c r="E86" s="498" t="s">
        <v>288</v>
      </c>
      <c r="F86" s="498" t="s">
        <v>418</v>
      </c>
      <c r="G86" s="584">
        <v>195</v>
      </c>
      <c r="H86" s="584">
        <v>195</v>
      </c>
      <c r="I86" s="584">
        <v>195</v>
      </c>
      <c r="J86" s="584">
        <v>195</v>
      </c>
      <c r="K86" s="584">
        <v>195</v>
      </c>
      <c r="L86" s="584" t="s">
        <v>233</v>
      </c>
      <c r="M86" s="584" t="s">
        <v>233</v>
      </c>
      <c r="N86" s="585">
        <v>195</v>
      </c>
    </row>
    <row r="87" spans="2:14" ht="16.350000000000001" customHeight="1">
      <c r="B87" s="497"/>
      <c r="C87" s="498" t="s">
        <v>385</v>
      </c>
      <c r="D87" s="498" t="s">
        <v>417</v>
      </c>
      <c r="E87" s="498" t="s">
        <v>288</v>
      </c>
      <c r="F87" s="498" t="s">
        <v>418</v>
      </c>
      <c r="G87" s="584">
        <v>125</v>
      </c>
      <c r="H87" s="584">
        <v>125</v>
      </c>
      <c r="I87" s="584">
        <v>125</v>
      </c>
      <c r="J87" s="584">
        <v>125</v>
      </c>
      <c r="K87" s="584">
        <v>125</v>
      </c>
      <c r="L87" s="584" t="s">
        <v>233</v>
      </c>
      <c r="M87" s="584" t="s">
        <v>233</v>
      </c>
      <c r="N87" s="585">
        <v>125</v>
      </c>
    </row>
    <row r="88" spans="2:14" ht="16.350000000000001" customHeight="1">
      <c r="B88" s="497"/>
      <c r="C88" s="498" t="s">
        <v>367</v>
      </c>
      <c r="D88" s="498" t="s">
        <v>417</v>
      </c>
      <c r="E88" s="498" t="s">
        <v>288</v>
      </c>
      <c r="F88" s="498" t="s">
        <v>418</v>
      </c>
      <c r="G88" s="584">
        <v>300</v>
      </c>
      <c r="H88" s="584">
        <v>300</v>
      </c>
      <c r="I88" s="584">
        <v>300</v>
      </c>
      <c r="J88" s="584">
        <v>300</v>
      </c>
      <c r="K88" s="584">
        <v>300</v>
      </c>
      <c r="L88" s="584" t="s">
        <v>233</v>
      </c>
      <c r="M88" s="584" t="s">
        <v>233</v>
      </c>
      <c r="N88" s="585">
        <v>300</v>
      </c>
    </row>
    <row r="89" spans="2:14" ht="16.350000000000001" customHeight="1">
      <c r="B89" s="497"/>
      <c r="C89" s="498" t="s">
        <v>368</v>
      </c>
      <c r="D89" s="498" t="s">
        <v>417</v>
      </c>
      <c r="E89" s="498" t="s">
        <v>288</v>
      </c>
      <c r="F89" s="498" t="s">
        <v>418</v>
      </c>
      <c r="G89" s="584">
        <v>299</v>
      </c>
      <c r="H89" s="584">
        <v>299</v>
      </c>
      <c r="I89" s="584">
        <v>299</v>
      </c>
      <c r="J89" s="584">
        <v>299</v>
      </c>
      <c r="K89" s="584">
        <v>299</v>
      </c>
      <c r="L89" s="584" t="s">
        <v>233</v>
      </c>
      <c r="M89" s="584" t="s">
        <v>233</v>
      </c>
      <c r="N89" s="585">
        <v>299</v>
      </c>
    </row>
    <row r="90" spans="2:14" ht="16.350000000000001" customHeight="1">
      <c r="B90" s="497"/>
      <c r="C90" s="498" t="s">
        <v>391</v>
      </c>
      <c r="D90" s="498" t="s">
        <v>326</v>
      </c>
      <c r="E90" s="498" t="s">
        <v>288</v>
      </c>
      <c r="F90" s="498" t="s">
        <v>418</v>
      </c>
      <c r="G90" s="584">
        <v>135</v>
      </c>
      <c r="H90" s="584">
        <v>135</v>
      </c>
      <c r="I90" s="584">
        <v>135</v>
      </c>
      <c r="J90" s="584">
        <v>135</v>
      </c>
      <c r="K90" s="584">
        <v>135</v>
      </c>
      <c r="L90" s="584" t="s">
        <v>233</v>
      </c>
      <c r="M90" s="584" t="s">
        <v>233</v>
      </c>
      <c r="N90" s="585">
        <v>135</v>
      </c>
    </row>
    <row r="91" spans="2:14" ht="16.350000000000001" customHeight="1">
      <c r="B91" s="571" t="s">
        <v>419</v>
      </c>
      <c r="C91" s="498" t="s">
        <v>389</v>
      </c>
      <c r="D91" s="498" t="s">
        <v>326</v>
      </c>
      <c r="E91" s="498" t="s">
        <v>14</v>
      </c>
      <c r="F91" s="498" t="s">
        <v>14</v>
      </c>
      <c r="G91" s="584">
        <v>74.25</v>
      </c>
      <c r="H91" s="584">
        <v>74.25</v>
      </c>
      <c r="I91" s="584">
        <v>74.25</v>
      </c>
      <c r="J91" s="584">
        <v>74.25</v>
      </c>
      <c r="K91" s="584">
        <v>74.25</v>
      </c>
      <c r="L91" s="584" t="s">
        <v>233</v>
      </c>
      <c r="M91" s="584" t="s">
        <v>233</v>
      </c>
      <c r="N91" s="585">
        <v>74.25</v>
      </c>
    </row>
    <row r="92" spans="2:14" ht="16.350000000000001" customHeight="1">
      <c r="B92" s="497"/>
      <c r="C92" s="498" t="s">
        <v>304</v>
      </c>
      <c r="D92" s="498" t="s">
        <v>326</v>
      </c>
      <c r="E92" s="498" t="s">
        <v>14</v>
      </c>
      <c r="F92" s="498" t="s">
        <v>14</v>
      </c>
      <c r="G92" s="584">
        <v>88</v>
      </c>
      <c r="H92" s="584">
        <v>88</v>
      </c>
      <c r="I92" s="584">
        <v>88</v>
      </c>
      <c r="J92" s="584">
        <v>88</v>
      </c>
      <c r="K92" s="584">
        <v>88</v>
      </c>
      <c r="L92" s="584" t="s">
        <v>233</v>
      </c>
      <c r="M92" s="584" t="s">
        <v>233</v>
      </c>
      <c r="N92" s="585">
        <v>88</v>
      </c>
    </row>
    <row r="93" spans="2:14" ht="16.350000000000001" customHeight="1">
      <c r="B93" s="497"/>
      <c r="C93" s="498" t="s">
        <v>368</v>
      </c>
      <c r="D93" s="498" t="s">
        <v>326</v>
      </c>
      <c r="E93" s="498" t="s">
        <v>14</v>
      </c>
      <c r="F93" s="498" t="s">
        <v>14</v>
      </c>
      <c r="G93" s="584">
        <v>150</v>
      </c>
      <c r="H93" s="584">
        <v>150</v>
      </c>
      <c r="I93" s="584">
        <v>150</v>
      </c>
      <c r="J93" s="584">
        <v>150</v>
      </c>
      <c r="K93" s="584">
        <v>150</v>
      </c>
      <c r="L93" s="584" t="s">
        <v>233</v>
      </c>
      <c r="M93" s="584" t="s">
        <v>233</v>
      </c>
      <c r="N93" s="585">
        <v>150</v>
      </c>
    </row>
    <row r="94" spans="2:14" ht="16.350000000000001" customHeight="1">
      <c r="B94" s="497"/>
      <c r="C94" s="498" t="s">
        <v>375</v>
      </c>
      <c r="D94" s="498" t="s">
        <v>326</v>
      </c>
      <c r="E94" s="498" t="s">
        <v>14</v>
      </c>
      <c r="F94" s="498" t="s">
        <v>14</v>
      </c>
      <c r="G94" s="584">
        <v>137</v>
      </c>
      <c r="H94" s="584">
        <v>137</v>
      </c>
      <c r="I94" s="584">
        <v>137</v>
      </c>
      <c r="J94" s="584">
        <v>137</v>
      </c>
      <c r="K94" s="584">
        <v>137</v>
      </c>
      <c r="L94" s="584" t="s">
        <v>233</v>
      </c>
      <c r="M94" s="584" t="s">
        <v>233</v>
      </c>
      <c r="N94" s="585">
        <v>137</v>
      </c>
    </row>
    <row r="95" spans="2:14" ht="16.350000000000001" customHeight="1">
      <c r="B95" s="575"/>
      <c r="C95" s="498" t="s">
        <v>420</v>
      </c>
      <c r="D95" s="498" t="s">
        <v>326</v>
      </c>
      <c r="E95" s="498" t="s">
        <v>14</v>
      </c>
      <c r="F95" s="498" t="s">
        <v>14</v>
      </c>
      <c r="G95" s="444">
        <v>95</v>
      </c>
      <c r="H95" s="444">
        <v>95</v>
      </c>
      <c r="I95" s="444">
        <v>95</v>
      </c>
      <c r="J95" s="444">
        <v>95</v>
      </c>
      <c r="K95" s="444">
        <v>95</v>
      </c>
      <c r="L95" s="444" t="s">
        <v>233</v>
      </c>
      <c r="M95" s="572" t="s">
        <v>233</v>
      </c>
      <c r="N95" s="573">
        <v>95</v>
      </c>
    </row>
    <row r="96" spans="2:14" ht="16.350000000000001" customHeight="1">
      <c r="B96" s="571" t="s">
        <v>421</v>
      </c>
      <c r="C96" s="498" t="s">
        <v>296</v>
      </c>
      <c r="D96" s="498" t="s">
        <v>422</v>
      </c>
      <c r="E96" s="498" t="s">
        <v>14</v>
      </c>
      <c r="F96" s="498" t="s">
        <v>14</v>
      </c>
      <c r="G96" s="444">
        <v>65</v>
      </c>
      <c r="H96" s="444">
        <v>65</v>
      </c>
      <c r="I96" s="444">
        <v>65</v>
      </c>
      <c r="J96" s="444">
        <v>65</v>
      </c>
      <c r="K96" s="444">
        <v>65</v>
      </c>
      <c r="L96" s="444" t="s">
        <v>233</v>
      </c>
      <c r="M96" s="572" t="s">
        <v>233</v>
      </c>
      <c r="N96" s="573">
        <v>65</v>
      </c>
    </row>
    <row r="97" spans="2:14" ht="16.350000000000001" customHeight="1">
      <c r="B97" s="497"/>
      <c r="C97" s="498" t="s">
        <v>315</v>
      </c>
      <c r="D97" s="498" t="s">
        <v>422</v>
      </c>
      <c r="E97" s="498" t="s">
        <v>14</v>
      </c>
      <c r="F97" s="498" t="s">
        <v>14</v>
      </c>
      <c r="G97" s="444">
        <v>73.5</v>
      </c>
      <c r="H97" s="444">
        <v>67</v>
      </c>
      <c r="I97" s="444">
        <v>70.25</v>
      </c>
      <c r="J97" s="444">
        <v>76.75</v>
      </c>
      <c r="K97" s="444">
        <v>80</v>
      </c>
      <c r="L97" s="444" t="s">
        <v>233</v>
      </c>
      <c r="M97" s="572" t="s">
        <v>233</v>
      </c>
      <c r="N97" s="573">
        <v>73.61</v>
      </c>
    </row>
    <row r="98" spans="2:14" ht="16.350000000000001" customHeight="1">
      <c r="B98" s="497"/>
      <c r="C98" s="498" t="s">
        <v>296</v>
      </c>
      <c r="D98" s="498" t="s">
        <v>422</v>
      </c>
      <c r="E98" s="498" t="s">
        <v>14</v>
      </c>
      <c r="F98" s="498" t="s">
        <v>14</v>
      </c>
      <c r="G98" s="444">
        <v>70</v>
      </c>
      <c r="H98" s="444">
        <v>70</v>
      </c>
      <c r="I98" s="444">
        <v>70</v>
      </c>
      <c r="J98" s="444">
        <v>70</v>
      </c>
      <c r="K98" s="444">
        <v>70</v>
      </c>
      <c r="L98" s="444" t="s">
        <v>233</v>
      </c>
      <c r="M98" s="572" t="s">
        <v>233</v>
      </c>
      <c r="N98" s="573">
        <v>70</v>
      </c>
    </row>
    <row r="99" spans="2:14" ht="16.350000000000001" customHeight="1">
      <c r="B99" s="497"/>
      <c r="C99" s="498" t="s">
        <v>391</v>
      </c>
      <c r="D99" s="498" t="s">
        <v>326</v>
      </c>
      <c r="E99" s="498" t="s">
        <v>14</v>
      </c>
      <c r="F99" s="498" t="s">
        <v>14</v>
      </c>
      <c r="G99" s="444">
        <v>95</v>
      </c>
      <c r="H99" s="444">
        <v>95</v>
      </c>
      <c r="I99" s="444">
        <v>97</v>
      </c>
      <c r="J99" s="444">
        <v>98</v>
      </c>
      <c r="K99" s="444">
        <v>100</v>
      </c>
      <c r="L99" s="444" t="s">
        <v>233</v>
      </c>
      <c r="M99" s="572" t="s">
        <v>233</v>
      </c>
      <c r="N99" s="573">
        <v>97</v>
      </c>
    </row>
    <row r="100" spans="2:14" ht="16.350000000000001" customHeight="1">
      <c r="B100" s="497"/>
      <c r="C100" s="498" t="s">
        <v>375</v>
      </c>
      <c r="D100" s="498" t="s">
        <v>326</v>
      </c>
      <c r="E100" s="498" t="s">
        <v>14</v>
      </c>
      <c r="F100" s="498" t="s">
        <v>14</v>
      </c>
      <c r="G100" s="444">
        <v>95</v>
      </c>
      <c r="H100" s="444">
        <v>100</v>
      </c>
      <c r="I100" s="444">
        <v>105</v>
      </c>
      <c r="J100" s="444">
        <v>106</v>
      </c>
      <c r="K100" s="444">
        <v>107</v>
      </c>
      <c r="L100" s="444" t="s">
        <v>233</v>
      </c>
      <c r="M100" s="572" t="s">
        <v>233</v>
      </c>
      <c r="N100" s="573">
        <v>102.6</v>
      </c>
    </row>
    <row r="101" spans="2:14" ht="16.350000000000001" customHeight="1">
      <c r="B101" s="571" t="s">
        <v>423</v>
      </c>
      <c r="C101" s="498" t="s">
        <v>382</v>
      </c>
      <c r="D101" s="498" t="s">
        <v>424</v>
      </c>
      <c r="E101" s="498" t="s">
        <v>288</v>
      </c>
      <c r="F101" s="498" t="s">
        <v>14</v>
      </c>
      <c r="G101" s="444">
        <v>113</v>
      </c>
      <c r="H101" s="444">
        <v>113</v>
      </c>
      <c r="I101" s="444">
        <v>113</v>
      </c>
      <c r="J101" s="444">
        <v>113</v>
      </c>
      <c r="K101" s="444">
        <v>113</v>
      </c>
      <c r="L101" s="444" t="s">
        <v>233</v>
      </c>
      <c r="M101" s="572" t="s">
        <v>233</v>
      </c>
      <c r="N101" s="573">
        <v>113</v>
      </c>
    </row>
    <row r="102" spans="2:14" ht="16.350000000000001" customHeight="1">
      <c r="B102" s="497"/>
      <c r="C102" s="498" t="s">
        <v>315</v>
      </c>
      <c r="D102" s="498" t="s">
        <v>424</v>
      </c>
      <c r="E102" s="498" t="s">
        <v>288</v>
      </c>
      <c r="F102" s="498" t="s">
        <v>14</v>
      </c>
      <c r="G102" s="444">
        <v>95</v>
      </c>
      <c r="H102" s="444">
        <v>110</v>
      </c>
      <c r="I102" s="444">
        <v>100</v>
      </c>
      <c r="J102" s="444">
        <v>90</v>
      </c>
      <c r="K102" s="444">
        <v>75</v>
      </c>
      <c r="L102" s="444" t="s">
        <v>233</v>
      </c>
      <c r="M102" s="572" t="s">
        <v>233</v>
      </c>
      <c r="N102" s="573">
        <v>93.44</v>
      </c>
    </row>
    <row r="103" spans="2:14" ht="16.350000000000001" customHeight="1">
      <c r="B103" s="497"/>
      <c r="C103" s="498" t="s">
        <v>384</v>
      </c>
      <c r="D103" s="498" t="s">
        <v>425</v>
      </c>
      <c r="E103" s="498" t="s">
        <v>288</v>
      </c>
      <c r="F103" s="498" t="s">
        <v>426</v>
      </c>
      <c r="G103" s="444">
        <v>77</v>
      </c>
      <c r="H103" s="444">
        <v>86</v>
      </c>
      <c r="I103" s="444">
        <v>90</v>
      </c>
      <c r="J103" s="444">
        <v>82</v>
      </c>
      <c r="K103" s="444">
        <v>78</v>
      </c>
      <c r="L103" s="444" t="s">
        <v>233</v>
      </c>
      <c r="M103" s="572" t="s">
        <v>233</v>
      </c>
      <c r="N103" s="573">
        <v>82.6</v>
      </c>
    </row>
    <row r="104" spans="2:14" ht="16.350000000000001" customHeight="1">
      <c r="B104" s="497"/>
      <c r="C104" s="498" t="s">
        <v>389</v>
      </c>
      <c r="D104" s="498" t="s">
        <v>425</v>
      </c>
      <c r="E104" s="498" t="s">
        <v>288</v>
      </c>
      <c r="F104" s="498" t="s">
        <v>426</v>
      </c>
      <c r="G104" s="444">
        <v>75.7</v>
      </c>
      <c r="H104" s="444">
        <v>75.7</v>
      </c>
      <c r="I104" s="444">
        <v>75.7</v>
      </c>
      <c r="J104" s="444">
        <v>75.7</v>
      </c>
      <c r="K104" s="444">
        <v>75.7</v>
      </c>
      <c r="L104" s="444" t="s">
        <v>233</v>
      </c>
      <c r="M104" s="572" t="s">
        <v>233</v>
      </c>
      <c r="N104" s="573">
        <v>75.7</v>
      </c>
    </row>
    <row r="105" spans="2:14" ht="16.350000000000001" customHeight="1">
      <c r="B105" s="497"/>
      <c r="C105" s="498" t="s">
        <v>385</v>
      </c>
      <c r="D105" s="498" t="s">
        <v>425</v>
      </c>
      <c r="E105" s="498" t="s">
        <v>288</v>
      </c>
      <c r="F105" s="498" t="s">
        <v>426</v>
      </c>
      <c r="G105" s="444">
        <v>125</v>
      </c>
      <c r="H105" s="444">
        <v>125</v>
      </c>
      <c r="I105" s="444">
        <v>125</v>
      </c>
      <c r="J105" s="444">
        <v>125</v>
      </c>
      <c r="K105" s="444">
        <v>125</v>
      </c>
      <c r="L105" s="444" t="s">
        <v>233</v>
      </c>
      <c r="M105" s="572" t="s">
        <v>233</v>
      </c>
      <c r="N105" s="573">
        <v>125</v>
      </c>
    </row>
    <row r="106" spans="2:14" ht="16.350000000000001" customHeight="1">
      <c r="B106" s="575"/>
      <c r="C106" s="498" t="s">
        <v>315</v>
      </c>
      <c r="D106" s="498" t="s">
        <v>425</v>
      </c>
      <c r="E106" s="498" t="s">
        <v>288</v>
      </c>
      <c r="F106" s="498" t="s">
        <v>426</v>
      </c>
      <c r="G106" s="444">
        <v>80.05</v>
      </c>
      <c r="H106" s="444">
        <v>86.21</v>
      </c>
      <c r="I106" s="444">
        <v>73.900000000000006</v>
      </c>
      <c r="J106" s="444">
        <v>73.900000000000006</v>
      </c>
      <c r="K106" s="444">
        <v>67.739999999999995</v>
      </c>
      <c r="L106" s="444" t="s">
        <v>233</v>
      </c>
      <c r="M106" s="572" t="s">
        <v>233</v>
      </c>
      <c r="N106" s="573">
        <v>76.209999999999994</v>
      </c>
    </row>
    <row r="107" spans="2:14" ht="16.350000000000001" customHeight="1" thickBot="1">
      <c r="B107" s="586" t="s">
        <v>427</v>
      </c>
      <c r="C107" s="587" t="s">
        <v>420</v>
      </c>
      <c r="D107" s="587" t="s">
        <v>326</v>
      </c>
      <c r="E107" s="587" t="s">
        <v>14</v>
      </c>
      <c r="F107" s="587" t="s">
        <v>14</v>
      </c>
      <c r="G107" s="588">
        <v>40</v>
      </c>
      <c r="H107" s="588">
        <v>40</v>
      </c>
      <c r="I107" s="588">
        <v>40</v>
      </c>
      <c r="J107" s="588">
        <v>40</v>
      </c>
      <c r="K107" s="588">
        <v>40</v>
      </c>
      <c r="L107" s="588" t="s">
        <v>233</v>
      </c>
      <c r="M107" s="588" t="s">
        <v>233</v>
      </c>
      <c r="N107" s="589">
        <v>40</v>
      </c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 a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90" customWidth="1"/>
    <col min="2" max="2" width="36.28515625" style="563" bestFit="1" customWidth="1"/>
    <col min="3" max="3" width="12.7109375" style="563" customWidth="1"/>
    <col min="4" max="4" width="31.28515625" style="563" bestFit="1" customWidth="1"/>
    <col min="5" max="5" width="7.7109375" style="563" customWidth="1"/>
    <col min="6" max="6" width="21.7109375" style="563" customWidth="1"/>
    <col min="7" max="7" width="52.5703125" style="563" customWidth="1"/>
    <col min="8" max="8" width="3.7109375" style="403" customWidth="1"/>
    <col min="9" max="9" width="8.28515625" style="403" bestFit="1" customWidth="1"/>
    <col min="10" max="10" width="10.85546875" style="591" bestFit="1" customWidth="1"/>
    <col min="11" max="11" width="9.28515625" style="403" customWidth="1"/>
    <col min="12" max="12" width="12.5703125" style="403"/>
    <col min="13" max="14" width="14.7109375" style="403" bestFit="1" customWidth="1"/>
    <col min="15" max="15" width="12.85546875" style="403" bestFit="1" customWidth="1"/>
    <col min="16" max="16384" width="12.5703125" style="403"/>
  </cols>
  <sheetData>
    <row r="2" spans="1:11">
      <c r="G2" s="406"/>
      <c r="H2" s="407"/>
    </row>
    <row r="3" spans="1:11" ht="8.25" customHeight="1">
      <c r="H3" s="407"/>
    </row>
    <row r="4" spans="1:11" ht="0.75" customHeight="1" thickBot="1">
      <c r="H4" s="407"/>
    </row>
    <row r="5" spans="1:11" ht="26.25" customHeight="1" thickBot="1">
      <c r="B5" s="504" t="s">
        <v>428</v>
      </c>
      <c r="C5" s="505"/>
      <c r="D5" s="505"/>
      <c r="E5" s="505"/>
      <c r="F5" s="505"/>
      <c r="G5" s="506"/>
      <c r="H5" s="409"/>
    </row>
    <row r="6" spans="1:11" ht="15" customHeight="1">
      <c r="B6" s="592"/>
      <c r="C6" s="592"/>
      <c r="D6" s="592"/>
      <c r="E6" s="592"/>
      <c r="F6" s="592"/>
      <c r="G6" s="592"/>
      <c r="H6" s="411"/>
    </row>
    <row r="7" spans="1:11" ht="15" customHeight="1">
      <c r="B7" s="508" t="s">
        <v>346</v>
      </c>
      <c r="C7" s="508"/>
      <c r="D7" s="508"/>
      <c r="E7" s="508"/>
      <c r="F7" s="508"/>
      <c r="G7" s="508"/>
      <c r="H7" s="411"/>
    </row>
    <row r="8" spans="1:11" ht="15" customHeight="1">
      <c r="B8" s="593"/>
      <c r="C8" s="593"/>
      <c r="D8" s="593"/>
      <c r="E8" s="593"/>
      <c r="F8" s="593"/>
      <c r="G8" s="593"/>
      <c r="H8" s="411"/>
    </row>
    <row r="9" spans="1:11" ht="16.5" customHeight="1">
      <c r="B9" s="418" t="s">
        <v>347</v>
      </c>
      <c r="C9" s="418"/>
      <c r="D9" s="418"/>
      <c r="E9" s="418"/>
      <c r="F9" s="418"/>
      <c r="G9" s="418"/>
      <c r="H9" s="411"/>
    </row>
    <row r="10" spans="1:11" s="421" customFormat="1" ht="12" customHeight="1">
      <c r="A10" s="594"/>
      <c r="B10" s="595"/>
      <c r="C10" s="595"/>
      <c r="D10" s="595"/>
      <c r="E10" s="595"/>
      <c r="F10" s="595"/>
      <c r="G10" s="595"/>
      <c r="H10" s="411"/>
      <c r="J10" s="596"/>
    </row>
    <row r="11" spans="1:11" ht="17.25" customHeight="1">
      <c r="A11" s="597"/>
      <c r="B11" s="598" t="s">
        <v>36</v>
      </c>
      <c r="C11" s="598"/>
      <c r="D11" s="598"/>
      <c r="E11" s="598"/>
      <c r="F11" s="598"/>
      <c r="G11" s="598"/>
      <c r="H11" s="599"/>
    </row>
    <row r="12" spans="1:11" ht="6.75" customHeight="1" thickBot="1">
      <c r="A12" s="597"/>
      <c r="B12" s="595"/>
      <c r="C12" s="595"/>
      <c r="D12" s="595"/>
      <c r="E12" s="595"/>
      <c r="F12" s="595"/>
      <c r="G12" s="595"/>
      <c r="H12" s="599"/>
    </row>
    <row r="13" spans="1:11" ht="16.350000000000001" customHeight="1">
      <c r="A13" s="597"/>
      <c r="B13" s="425" t="s">
        <v>228</v>
      </c>
      <c r="C13" s="426" t="s">
        <v>277</v>
      </c>
      <c r="D13" s="427" t="s">
        <v>278</v>
      </c>
      <c r="E13" s="426" t="s">
        <v>279</v>
      </c>
      <c r="F13" s="427" t="s">
        <v>280</v>
      </c>
      <c r="G13" s="517" t="s">
        <v>348</v>
      </c>
      <c r="H13" s="600"/>
    </row>
    <row r="14" spans="1:11" ht="16.350000000000001" customHeight="1">
      <c r="A14" s="597"/>
      <c r="B14" s="434"/>
      <c r="C14" s="435"/>
      <c r="D14" s="518" t="s">
        <v>283</v>
      </c>
      <c r="E14" s="435"/>
      <c r="F14" s="436"/>
      <c r="G14" s="519" t="s">
        <v>349</v>
      </c>
      <c r="H14" s="601"/>
    </row>
    <row r="15" spans="1:11" s="604" customFormat="1" ht="30" customHeight="1">
      <c r="A15" s="597"/>
      <c r="B15" s="453" t="s">
        <v>370</v>
      </c>
      <c r="C15" s="442" t="s">
        <v>350</v>
      </c>
      <c r="D15" s="442" t="s">
        <v>372</v>
      </c>
      <c r="E15" s="442" t="s">
        <v>14</v>
      </c>
      <c r="F15" s="442" t="s">
        <v>373</v>
      </c>
      <c r="G15" s="602">
        <v>222.26</v>
      </c>
      <c r="H15" s="471"/>
      <c r="I15" s="491"/>
      <c r="J15" s="450"/>
      <c r="K15" s="603"/>
    </row>
    <row r="16" spans="1:11" s="604" customFormat="1" ht="30" customHeight="1">
      <c r="A16" s="597"/>
      <c r="B16" s="453"/>
      <c r="C16" s="442" t="s">
        <v>350</v>
      </c>
      <c r="D16" s="442" t="s">
        <v>377</v>
      </c>
      <c r="E16" s="442" t="s">
        <v>14</v>
      </c>
      <c r="F16" s="442" t="s">
        <v>429</v>
      </c>
      <c r="G16" s="602">
        <v>248.27</v>
      </c>
      <c r="H16" s="471"/>
      <c r="I16" s="491"/>
      <c r="J16" s="450"/>
      <c r="K16" s="603"/>
    </row>
    <row r="17" spans="1:11" s="579" customFormat="1" ht="30" customHeight="1">
      <c r="A17" s="605"/>
      <c r="B17" s="452"/>
      <c r="C17" s="442" t="s">
        <v>350</v>
      </c>
      <c r="D17" s="442" t="s">
        <v>380</v>
      </c>
      <c r="E17" s="442" t="s">
        <v>14</v>
      </c>
      <c r="F17" s="442" t="s">
        <v>373</v>
      </c>
      <c r="G17" s="602">
        <v>203.38</v>
      </c>
      <c r="H17" s="606"/>
      <c r="I17" s="491"/>
      <c r="J17" s="450"/>
      <c r="K17" s="607"/>
    </row>
    <row r="18" spans="1:11" s="451" customFormat="1" ht="30" customHeight="1">
      <c r="A18" s="590"/>
      <c r="B18" s="521" t="s">
        <v>383</v>
      </c>
      <c r="C18" s="442" t="s">
        <v>350</v>
      </c>
      <c r="D18" s="442" t="s">
        <v>326</v>
      </c>
      <c r="E18" s="442" t="s">
        <v>14</v>
      </c>
      <c r="F18" s="442" t="s">
        <v>430</v>
      </c>
      <c r="G18" s="602">
        <v>145.07</v>
      </c>
      <c r="H18" s="448"/>
      <c r="I18" s="491"/>
      <c r="J18" s="450"/>
      <c r="K18" s="524"/>
    </row>
    <row r="19" spans="1:11" s="451" customFormat="1" ht="30" customHeight="1">
      <c r="A19" s="590"/>
      <c r="B19" s="521" t="s">
        <v>387</v>
      </c>
      <c r="C19" s="442" t="s">
        <v>350</v>
      </c>
      <c r="D19" s="442" t="s">
        <v>326</v>
      </c>
      <c r="E19" s="442" t="s">
        <v>14</v>
      </c>
      <c r="F19" s="442" t="s">
        <v>431</v>
      </c>
      <c r="G19" s="602">
        <v>93.65</v>
      </c>
      <c r="H19" s="448"/>
      <c r="I19" s="491"/>
      <c r="J19" s="450"/>
      <c r="K19" s="524"/>
    </row>
    <row r="20" spans="1:11" s="451" customFormat="1" ht="30" customHeight="1">
      <c r="A20" s="590"/>
      <c r="B20" s="521" t="s">
        <v>390</v>
      </c>
      <c r="C20" s="442" t="s">
        <v>350</v>
      </c>
      <c r="D20" s="442" t="s">
        <v>326</v>
      </c>
      <c r="E20" s="442" t="s">
        <v>14</v>
      </c>
      <c r="F20" s="442" t="s">
        <v>14</v>
      </c>
      <c r="G20" s="602">
        <v>49.09</v>
      </c>
      <c r="H20" s="448"/>
      <c r="I20" s="491"/>
      <c r="J20" s="450"/>
      <c r="K20" s="524"/>
    </row>
    <row r="21" spans="1:11" s="451" customFormat="1" ht="30" customHeight="1">
      <c r="A21" s="590"/>
      <c r="B21" s="608" t="s">
        <v>392</v>
      </c>
      <c r="C21" s="442" t="s">
        <v>350</v>
      </c>
      <c r="D21" s="442" t="s">
        <v>393</v>
      </c>
      <c r="E21" s="442" t="s">
        <v>14</v>
      </c>
      <c r="F21" s="442" t="s">
        <v>432</v>
      </c>
      <c r="G21" s="559">
        <v>196.9</v>
      </c>
      <c r="H21" s="448"/>
      <c r="I21" s="491"/>
      <c r="J21" s="450"/>
      <c r="K21" s="524"/>
    </row>
    <row r="22" spans="1:11" s="451" customFormat="1" ht="30" customHeight="1">
      <c r="A22" s="590"/>
      <c r="B22" s="521" t="s">
        <v>395</v>
      </c>
      <c r="C22" s="442" t="s">
        <v>350</v>
      </c>
      <c r="D22" s="442" t="s">
        <v>326</v>
      </c>
      <c r="E22" s="442" t="s">
        <v>14</v>
      </c>
      <c r="F22" s="442" t="s">
        <v>14</v>
      </c>
      <c r="G22" s="602">
        <v>123</v>
      </c>
      <c r="H22" s="448"/>
      <c r="I22" s="491"/>
      <c r="J22" s="450"/>
      <c r="K22" s="524"/>
    </row>
    <row r="23" spans="1:11" s="451" customFormat="1" ht="30" customHeight="1">
      <c r="A23" s="590"/>
      <c r="B23" s="521" t="s">
        <v>396</v>
      </c>
      <c r="C23" s="442" t="s">
        <v>350</v>
      </c>
      <c r="D23" s="442" t="s">
        <v>326</v>
      </c>
      <c r="E23" s="442" t="s">
        <v>14</v>
      </c>
      <c r="F23" s="442" t="s">
        <v>14</v>
      </c>
      <c r="G23" s="602">
        <v>50</v>
      </c>
      <c r="H23" s="448"/>
      <c r="I23" s="491"/>
      <c r="J23" s="450"/>
      <c r="K23" s="524"/>
    </row>
    <row r="24" spans="1:11" s="451" customFormat="1" ht="30" customHeight="1">
      <c r="A24" s="590"/>
      <c r="B24" s="521" t="s">
        <v>399</v>
      </c>
      <c r="C24" s="442" t="s">
        <v>350</v>
      </c>
      <c r="D24" s="442" t="s">
        <v>326</v>
      </c>
      <c r="E24" s="442" t="s">
        <v>14</v>
      </c>
      <c r="F24" s="442" t="s">
        <v>14</v>
      </c>
      <c r="G24" s="602">
        <v>344.97</v>
      </c>
      <c r="H24" s="448"/>
      <c r="I24" s="491"/>
      <c r="J24" s="450"/>
      <c r="K24" s="524"/>
    </row>
    <row r="25" spans="1:11" s="451" customFormat="1" ht="30" customHeight="1">
      <c r="A25" s="590"/>
      <c r="B25" s="521" t="s">
        <v>401</v>
      </c>
      <c r="C25" s="442" t="s">
        <v>350</v>
      </c>
      <c r="D25" s="442" t="s">
        <v>326</v>
      </c>
      <c r="E25" s="442" t="s">
        <v>288</v>
      </c>
      <c r="F25" s="442" t="s">
        <v>433</v>
      </c>
      <c r="G25" s="602">
        <v>75.040000000000006</v>
      </c>
      <c r="H25" s="448"/>
      <c r="I25" s="491"/>
      <c r="J25" s="450"/>
      <c r="K25" s="524"/>
    </row>
    <row r="26" spans="1:11" s="451" customFormat="1" ht="30" customHeight="1">
      <c r="A26" s="590"/>
      <c r="B26" s="521" t="s">
        <v>406</v>
      </c>
      <c r="C26" s="442" t="s">
        <v>350</v>
      </c>
      <c r="D26" s="442" t="s">
        <v>326</v>
      </c>
      <c r="E26" s="442" t="s">
        <v>14</v>
      </c>
      <c r="F26" s="442" t="s">
        <v>14</v>
      </c>
      <c r="G26" s="602">
        <v>87.16</v>
      </c>
      <c r="H26" s="448"/>
      <c r="I26" s="491"/>
      <c r="J26" s="450"/>
      <c r="K26" s="524"/>
    </row>
    <row r="27" spans="1:11" s="451" customFormat="1" ht="30" customHeight="1">
      <c r="A27" s="590"/>
      <c r="B27" s="521" t="s">
        <v>408</v>
      </c>
      <c r="C27" s="442" t="s">
        <v>350</v>
      </c>
      <c r="D27" s="442" t="s">
        <v>434</v>
      </c>
      <c r="E27" s="442" t="s">
        <v>14</v>
      </c>
      <c r="F27" s="442" t="s">
        <v>410</v>
      </c>
      <c r="G27" s="602">
        <v>94</v>
      </c>
      <c r="H27" s="448"/>
      <c r="I27" s="491"/>
      <c r="J27" s="450"/>
      <c r="K27" s="524"/>
    </row>
    <row r="28" spans="1:11" s="451" customFormat="1" ht="30" customHeight="1">
      <c r="A28" s="590"/>
      <c r="B28" s="521" t="s">
        <v>413</v>
      </c>
      <c r="C28" s="442" t="s">
        <v>350</v>
      </c>
      <c r="D28" s="442" t="s">
        <v>326</v>
      </c>
      <c r="E28" s="442" t="s">
        <v>288</v>
      </c>
      <c r="F28" s="442" t="s">
        <v>435</v>
      </c>
      <c r="G28" s="602">
        <v>129.72</v>
      </c>
      <c r="H28" s="448"/>
      <c r="I28" s="491"/>
      <c r="J28" s="450"/>
      <c r="K28" s="524"/>
    </row>
    <row r="29" spans="1:11" s="604" customFormat="1" ht="30" customHeight="1">
      <c r="A29" s="597"/>
      <c r="B29" s="441" t="s">
        <v>419</v>
      </c>
      <c r="C29" s="442" t="s">
        <v>350</v>
      </c>
      <c r="D29" s="442" t="s">
        <v>326</v>
      </c>
      <c r="E29" s="442" t="s">
        <v>14</v>
      </c>
      <c r="F29" s="442" t="s">
        <v>14</v>
      </c>
      <c r="G29" s="602">
        <v>110.28</v>
      </c>
      <c r="I29" s="491"/>
      <c r="J29" s="450"/>
      <c r="K29" s="603"/>
    </row>
    <row r="30" spans="1:11" s="604" customFormat="1" ht="30" customHeight="1">
      <c r="A30" s="597"/>
      <c r="B30" s="441" t="s">
        <v>421</v>
      </c>
      <c r="C30" s="442" t="s">
        <v>350</v>
      </c>
      <c r="D30" s="442" t="s">
        <v>326</v>
      </c>
      <c r="E30" s="442" t="s">
        <v>14</v>
      </c>
      <c r="F30" s="442" t="s">
        <v>14</v>
      </c>
      <c r="G30" s="602">
        <v>96.54</v>
      </c>
      <c r="I30" s="491"/>
      <c r="J30" s="450"/>
      <c r="K30" s="603"/>
    </row>
    <row r="31" spans="1:11" s="604" customFormat="1" ht="30" customHeight="1">
      <c r="A31" s="597"/>
      <c r="B31" s="441" t="s">
        <v>423</v>
      </c>
      <c r="C31" s="442" t="s">
        <v>350</v>
      </c>
      <c r="D31" s="442" t="s">
        <v>424</v>
      </c>
      <c r="E31" s="442" t="s">
        <v>288</v>
      </c>
      <c r="F31" s="442" t="s">
        <v>14</v>
      </c>
      <c r="G31" s="602">
        <v>106.64</v>
      </c>
      <c r="I31" s="491"/>
      <c r="J31" s="450"/>
      <c r="K31" s="603"/>
    </row>
    <row r="32" spans="1:11" ht="30" customHeight="1">
      <c r="B32" s="452"/>
      <c r="C32" s="442" t="s">
        <v>350</v>
      </c>
      <c r="D32" s="442" t="s">
        <v>425</v>
      </c>
      <c r="E32" s="442" t="s">
        <v>288</v>
      </c>
      <c r="F32" s="442" t="s">
        <v>426</v>
      </c>
      <c r="G32" s="602">
        <v>81.28</v>
      </c>
      <c r="H32" s="471"/>
      <c r="I32" s="491"/>
      <c r="J32" s="450"/>
      <c r="K32" s="607"/>
    </row>
    <row r="33" spans="1:11" s="451" customFormat="1" ht="30" customHeight="1" thickBot="1">
      <c r="A33" s="590"/>
      <c r="B33" s="609" t="s">
        <v>427</v>
      </c>
      <c r="C33" s="610" t="s">
        <v>350</v>
      </c>
      <c r="D33" s="610" t="s">
        <v>326</v>
      </c>
      <c r="E33" s="610" t="s">
        <v>14</v>
      </c>
      <c r="F33" s="610" t="s">
        <v>14</v>
      </c>
      <c r="G33" s="611">
        <v>40.86</v>
      </c>
      <c r="H33" s="448"/>
      <c r="I33" s="491"/>
      <c r="J33" s="450"/>
      <c r="K33" s="524"/>
    </row>
    <row r="34" spans="1:11" ht="12.75" customHeight="1">
      <c r="A34" s="403"/>
      <c r="B34" s="612"/>
      <c r="C34" s="612"/>
      <c r="D34" s="612"/>
      <c r="E34" s="612"/>
      <c r="F34" s="612"/>
      <c r="G34" s="70" t="s">
        <v>63</v>
      </c>
      <c r="I34" s="421"/>
      <c r="J34" s="596"/>
    </row>
    <row r="35" spans="1:11" ht="14.25" customHeight="1">
      <c r="A35" s="403"/>
      <c r="G35" s="362"/>
    </row>
    <row r="38" spans="1:11" ht="21" customHeight="1">
      <c r="A38" s="403"/>
    </row>
    <row r="39" spans="1:11" ht="18" customHeight="1">
      <c r="A39" s="403"/>
    </row>
    <row r="75" spans="1:10" s="563" customFormat="1">
      <c r="A75" s="590"/>
      <c r="C75" s="563" t="s">
        <v>315</v>
      </c>
      <c r="H75" s="403"/>
      <c r="I75" s="403"/>
      <c r="J75" s="59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613" customWidth="1"/>
    <col min="2" max="2" width="25" style="613" customWidth="1"/>
    <col min="3" max="3" width="11.5703125" style="613" customWidth="1"/>
    <col min="4" max="4" width="11.42578125" style="613"/>
    <col min="5" max="5" width="19" style="613" customWidth="1"/>
    <col min="6" max="6" width="15" style="613" customWidth="1"/>
    <col min="7" max="7" width="14.5703125" style="613" customWidth="1"/>
    <col min="8" max="8" width="15.85546875" style="613" customWidth="1"/>
    <col min="9" max="9" width="2.7109375" style="613" customWidth="1"/>
    <col min="10" max="16384" width="11.42578125" style="613"/>
  </cols>
  <sheetData>
    <row r="3" spans="2:8" ht="18">
      <c r="B3" s="408" t="s">
        <v>436</v>
      </c>
      <c r="C3" s="408"/>
      <c r="D3" s="408"/>
      <c r="E3" s="408"/>
      <c r="F3" s="408"/>
      <c r="G3" s="408"/>
      <c r="H3" s="408"/>
    </row>
    <row r="4" spans="2:8" ht="15">
      <c r="B4" s="614" t="s">
        <v>437</v>
      </c>
      <c r="C4" s="614"/>
      <c r="D4" s="614"/>
      <c r="E4" s="614"/>
      <c r="F4" s="614"/>
      <c r="G4" s="614"/>
      <c r="H4" s="614"/>
    </row>
    <row r="5" spans="2:8" ht="15.75" thickBot="1">
      <c r="B5" s="615"/>
      <c r="C5" s="615"/>
      <c r="D5" s="615"/>
      <c r="E5" s="615"/>
      <c r="F5" s="615"/>
      <c r="G5" s="615"/>
      <c r="H5" s="615"/>
    </row>
    <row r="6" spans="2:8" ht="15" thickBot="1">
      <c r="B6" s="504" t="s">
        <v>438</v>
      </c>
      <c r="C6" s="505"/>
      <c r="D6" s="505"/>
      <c r="E6" s="505"/>
      <c r="F6" s="505"/>
      <c r="G6" s="505"/>
      <c r="H6" s="506"/>
    </row>
    <row r="7" spans="2:8" ht="9" customHeight="1">
      <c r="B7" s="616"/>
      <c r="C7" s="616"/>
      <c r="D7" s="616"/>
      <c r="E7" s="616"/>
      <c r="F7" s="616"/>
      <c r="G7" s="616"/>
      <c r="H7" s="616"/>
    </row>
    <row r="8" spans="2:8">
      <c r="B8" s="617" t="s">
        <v>439</v>
      </c>
      <c r="C8" s="617"/>
      <c r="D8" s="617"/>
      <c r="E8" s="617"/>
      <c r="F8" s="617"/>
      <c r="G8" s="617"/>
      <c r="H8" s="617"/>
    </row>
    <row r="9" spans="2:8">
      <c r="B9" s="289" t="s">
        <v>440</v>
      </c>
      <c r="C9" s="289" t="s">
        <v>441</v>
      </c>
      <c r="D9" s="289"/>
      <c r="E9" s="289"/>
      <c r="F9" s="289"/>
      <c r="G9" s="289"/>
      <c r="H9" s="289"/>
    </row>
    <row r="10" spans="2:8" ht="13.5" thickBot="1">
      <c r="B10" s="618"/>
      <c r="C10" s="618"/>
      <c r="D10" s="618"/>
      <c r="E10" s="618"/>
      <c r="F10" s="618"/>
      <c r="G10" s="618"/>
      <c r="H10" s="618"/>
    </row>
    <row r="11" spans="2:8" ht="12.75" customHeight="1">
      <c r="B11" s="619"/>
      <c r="C11" s="620" t="s">
        <v>442</v>
      </c>
      <c r="D11" s="621"/>
      <c r="E11" s="622"/>
      <c r="F11" s="623" t="s">
        <v>443</v>
      </c>
      <c r="G11" s="623" t="s">
        <v>444</v>
      </c>
      <c r="H11" s="624"/>
    </row>
    <row r="12" spans="2:8">
      <c r="B12" s="625" t="s">
        <v>445</v>
      </c>
      <c r="C12" s="626" t="s">
        <v>446</v>
      </c>
      <c r="D12" s="627"/>
      <c r="E12" s="628"/>
      <c r="F12" s="629"/>
      <c r="G12" s="629"/>
      <c r="H12" s="630" t="s">
        <v>447</v>
      </c>
    </row>
    <row r="13" spans="2:8" ht="13.5" thickBot="1">
      <c r="B13" s="625"/>
      <c r="C13" s="626" t="s">
        <v>448</v>
      </c>
      <c r="D13" s="627"/>
      <c r="E13" s="628"/>
      <c r="F13" s="631"/>
      <c r="G13" s="631"/>
      <c r="H13" s="630"/>
    </row>
    <row r="14" spans="2:8" ht="15.95" customHeight="1">
      <c r="B14" s="632" t="s">
        <v>449</v>
      </c>
      <c r="C14" s="633" t="s">
        <v>450</v>
      </c>
      <c r="D14" s="634"/>
      <c r="E14" s="635"/>
      <c r="F14" s="636">
        <v>503.66</v>
      </c>
      <c r="G14" s="636">
        <v>506.94</v>
      </c>
      <c r="H14" s="637">
        <v>3.2799999999999727</v>
      </c>
    </row>
    <row r="15" spans="2:8" ht="15.95" customHeight="1">
      <c r="B15" s="638"/>
      <c r="C15" s="639" t="s">
        <v>451</v>
      </c>
      <c r="D15" s="640"/>
      <c r="E15" s="641"/>
      <c r="F15" s="642">
        <v>497.8</v>
      </c>
      <c r="G15" s="642">
        <v>502.59</v>
      </c>
      <c r="H15" s="643">
        <v>4.7899999999999636</v>
      </c>
    </row>
    <row r="16" spans="2:8" ht="15.95" customHeight="1">
      <c r="B16" s="638"/>
      <c r="C16" s="644" t="s">
        <v>452</v>
      </c>
      <c r="D16" s="640"/>
      <c r="E16" s="641"/>
      <c r="F16" s="645">
        <v>499.71</v>
      </c>
      <c r="G16" s="645">
        <v>504.01</v>
      </c>
      <c r="H16" s="643">
        <v>4.3000000000000114</v>
      </c>
    </row>
    <row r="17" spans="2:8" ht="15.95" customHeight="1">
      <c r="B17" s="638"/>
      <c r="C17" s="646" t="s">
        <v>453</v>
      </c>
      <c r="D17" s="284"/>
      <c r="E17" s="647"/>
      <c r="F17" s="642">
        <v>481.02</v>
      </c>
      <c r="G17" s="642">
        <v>497.33</v>
      </c>
      <c r="H17" s="648">
        <v>16.310000000000002</v>
      </c>
    </row>
    <row r="18" spans="2:8" ht="15.95" customHeight="1">
      <c r="B18" s="638"/>
      <c r="C18" s="639" t="s">
        <v>454</v>
      </c>
      <c r="D18" s="640"/>
      <c r="E18" s="641"/>
      <c r="F18" s="642">
        <v>490.01</v>
      </c>
      <c r="G18" s="642">
        <v>495.84</v>
      </c>
      <c r="H18" s="643">
        <v>5.8299999999999841</v>
      </c>
    </row>
    <row r="19" spans="2:8" ht="15.95" customHeight="1">
      <c r="B19" s="638"/>
      <c r="C19" s="644" t="s">
        <v>455</v>
      </c>
      <c r="D19" s="640"/>
      <c r="E19" s="641"/>
      <c r="F19" s="645">
        <v>488.2</v>
      </c>
      <c r="G19" s="645">
        <v>496.15</v>
      </c>
      <c r="H19" s="643">
        <v>7.9499999999999886</v>
      </c>
    </row>
    <row r="20" spans="2:8" ht="15.95" customHeight="1">
      <c r="B20" s="649"/>
      <c r="C20" s="646" t="s">
        <v>456</v>
      </c>
      <c r="D20" s="284"/>
      <c r="E20" s="647"/>
      <c r="F20" s="642">
        <v>448.41</v>
      </c>
      <c r="G20" s="642">
        <v>450</v>
      </c>
      <c r="H20" s="648">
        <v>1.589999999999975</v>
      </c>
    </row>
    <row r="21" spans="2:8" ht="15.95" customHeight="1">
      <c r="B21" s="649"/>
      <c r="C21" s="639" t="s">
        <v>457</v>
      </c>
      <c r="D21" s="640"/>
      <c r="E21" s="641"/>
      <c r="F21" s="642">
        <v>472.8</v>
      </c>
      <c r="G21" s="642">
        <v>468.17</v>
      </c>
      <c r="H21" s="643">
        <v>-4.6299999999999955</v>
      </c>
    </row>
    <row r="22" spans="2:8" ht="15.95" customHeight="1" thickBot="1">
      <c r="B22" s="650"/>
      <c r="C22" s="651" t="s">
        <v>458</v>
      </c>
      <c r="D22" s="652"/>
      <c r="E22" s="653"/>
      <c r="F22" s="654">
        <v>464.32</v>
      </c>
      <c r="G22" s="654">
        <v>461.85</v>
      </c>
      <c r="H22" s="655">
        <v>-2.4699999999999704</v>
      </c>
    </row>
    <row r="23" spans="2:8" ht="15.95" customHeight="1">
      <c r="B23" s="632" t="s">
        <v>459</v>
      </c>
      <c r="C23" s="633" t="s">
        <v>460</v>
      </c>
      <c r="D23" s="634"/>
      <c r="E23" s="635"/>
      <c r="F23" s="636">
        <v>323.62</v>
      </c>
      <c r="G23" s="636">
        <v>308.24</v>
      </c>
      <c r="H23" s="637">
        <v>-15.379999999999995</v>
      </c>
    </row>
    <row r="24" spans="2:8" ht="15.95" customHeight="1">
      <c r="B24" s="638"/>
      <c r="C24" s="639" t="s">
        <v>461</v>
      </c>
      <c r="D24" s="640"/>
      <c r="E24" s="641"/>
      <c r="F24" s="642">
        <v>348.57</v>
      </c>
      <c r="G24" s="642">
        <v>345.11</v>
      </c>
      <c r="H24" s="643">
        <v>-3.4599999999999795</v>
      </c>
    </row>
    <row r="25" spans="2:8" ht="15.95" customHeight="1">
      <c r="B25" s="638"/>
      <c r="C25" s="644" t="s">
        <v>462</v>
      </c>
      <c r="D25" s="640"/>
      <c r="E25" s="641"/>
      <c r="F25" s="645">
        <v>326.16000000000003</v>
      </c>
      <c r="G25" s="645">
        <v>312</v>
      </c>
      <c r="H25" s="643">
        <v>-14.160000000000025</v>
      </c>
    </row>
    <row r="26" spans="2:8" ht="15.95" customHeight="1">
      <c r="B26" s="638"/>
      <c r="C26" s="646" t="s">
        <v>454</v>
      </c>
      <c r="D26" s="284"/>
      <c r="E26" s="647"/>
      <c r="F26" s="642">
        <v>363.54</v>
      </c>
      <c r="G26" s="642">
        <v>402.6</v>
      </c>
      <c r="H26" s="648">
        <v>39.06</v>
      </c>
    </row>
    <row r="27" spans="2:8" ht="15.95" customHeight="1">
      <c r="B27" s="638"/>
      <c r="C27" s="639" t="s">
        <v>463</v>
      </c>
      <c r="D27" s="640"/>
      <c r="E27" s="641"/>
      <c r="F27" s="642">
        <v>470.65</v>
      </c>
      <c r="G27" s="642">
        <v>441.7</v>
      </c>
      <c r="H27" s="643">
        <v>-28.949999999999989</v>
      </c>
    </row>
    <row r="28" spans="2:8" ht="15.95" customHeight="1">
      <c r="B28" s="638"/>
      <c r="C28" s="644" t="s">
        <v>455</v>
      </c>
      <c r="D28" s="640"/>
      <c r="E28" s="641"/>
      <c r="F28" s="645">
        <v>397.1</v>
      </c>
      <c r="G28" s="645">
        <v>414.85</v>
      </c>
      <c r="H28" s="643">
        <v>17.75</v>
      </c>
    </row>
    <row r="29" spans="2:8" ht="15.95" customHeight="1">
      <c r="B29" s="649"/>
      <c r="C29" s="656" t="s">
        <v>456</v>
      </c>
      <c r="D29" s="657"/>
      <c r="E29" s="647"/>
      <c r="F29" s="642">
        <v>356.6</v>
      </c>
      <c r="G29" s="642">
        <v>348.89</v>
      </c>
      <c r="H29" s="648">
        <v>-7.7100000000000364</v>
      </c>
    </row>
    <row r="30" spans="2:8" ht="15.95" customHeight="1">
      <c r="B30" s="649"/>
      <c r="C30" s="656" t="s">
        <v>464</v>
      </c>
      <c r="D30" s="657"/>
      <c r="E30" s="647"/>
      <c r="F30" s="642">
        <v>385.92</v>
      </c>
      <c r="G30" s="642">
        <v>381.96</v>
      </c>
      <c r="H30" s="648">
        <v>-3.9600000000000364</v>
      </c>
    </row>
    <row r="31" spans="2:8" ht="15.95" customHeight="1">
      <c r="B31" s="649"/>
      <c r="C31" s="658" t="s">
        <v>465</v>
      </c>
      <c r="D31" s="659"/>
      <c r="E31" s="641"/>
      <c r="F31" s="642">
        <v>447.28</v>
      </c>
      <c r="G31" s="642">
        <v>448.48</v>
      </c>
      <c r="H31" s="643">
        <v>1.2000000000000455</v>
      </c>
    </row>
    <row r="32" spans="2:8" ht="15.95" customHeight="1" thickBot="1">
      <c r="B32" s="650"/>
      <c r="C32" s="651" t="s">
        <v>458</v>
      </c>
      <c r="D32" s="652"/>
      <c r="E32" s="653"/>
      <c r="F32" s="654">
        <v>385.2</v>
      </c>
      <c r="G32" s="654">
        <v>380.74</v>
      </c>
      <c r="H32" s="655">
        <v>-4.4599999999999795</v>
      </c>
    </row>
    <row r="33" spans="2:8" ht="15.95" customHeight="1">
      <c r="B33" s="632" t="s">
        <v>466</v>
      </c>
      <c r="C33" s="633" t="s">
        <v>450</v>
      </c>
      <c r="D33" s="634"/>
      <c r="E33" s="635"/>
      <c r="F33" s="636">
        <v>515.96</v>
      </c>
      <c r="G33" s="636">
        <v>515.89</v>
      </c>
      <c r="H33" s="637">
        <v>-7.0000000000050022E-2</v>
      </c>
    </row>
    <row r="34" spans="2:8" ht="15.95" customHeight="1">
      <c r="B34" s="638"/>
      <c r="C34" s="639" t="s">
        <v>451</v>
      </c>
      <c r="D34" s="640"/>
      <c r="E34" s="641"/>
      <c r="F34" s="642">
        <v>504.24</v>
      </c>
      <c r="G34" s="642">
        <v>509.45</v>
      </c>
      <c r="H34" s="643">
        <v>5.2099999999999795</v>
      </c>
    </row>
    <row r="35" spans="2:8" ht="15.95" customHeight="1">
      <c r="B35" s="638"/>
      <c r="C35" s="644" t="s">
        <v>452</v>
      </c>
      <c r="D35" s="640"/>
      <c r="E35" s="641"/>
      <c r="F35" s="645">
        <v>506.44</v>
      </c>
      <c r="G35" s="645">
        <v>510.66</v>
      </c>
      <c r="H35" s="643">
        <v>4.2200000000000273</v>
      </c>
    </row>
    <row r="36" spans="2:8" ht="15.95" customHeight="1">
      <c r="B36" s="638"/>
      <c r="C36" s="646" t="s">
        <v>453</v>
      </c>
      <c r="D36" s="284"/>
      <c r="E36" s="647"/>
      <c r="F36" s="642">
        <v>477.53</v>
      </c>
      <c r="G36" s="642">
        <v>472.78</v>
      </c>
      <c r="H36" s="648">
        <v>-4.75</v>
      </c>
    </row>
    <row r="37" spans="2:8" ht="15.95" customHeight="1">
      <c r="B37" s="638"/>
      <c r="C37" s="656" t="s">
        <v>454</v>
      </c>
      <c r="D37" s="657"/>
      <c r="E37" s="647"/>
      <c r="F37" s="642">
        <v>468.63</v>
      </c>
      <c r="G37" s="642">
        <v>476.32</v>
      </c>
      <c r="H37" s="648">
        <v>7.6899999999999977</v>
      </c>
    </row>
    <row r="38" spans="2:8" ht="15.95" customHeight="1">
      <c r="B38" s="638"/>
      <c r="C38" s="658" t="s">
        <v>463</v>
      </c>
      <c r="D38" s="659"/>
      <c r="E38" s="641"/>
      <c r="F38" s="642">
        <v>516.09</v>
      </c>
      <c r="G38" s="642">
        <v>511.04</v>
      </c>
      <c r="H38" s="643">
        <v>-5.0500000000000114</v>
      </c>
    </row>
    <row r="39" spans="2:8" ht="15.95" customHeight="1">
      <c r="B39" s="649"/>
      <c r="C39" s="644" t="s">
        <v>455</v>
      </c>
      <c r="D39" s="640"/>
      <c r="E39" s="641"/>
      <c r="F39" s="645">
        <v>472.04</v>
      </c>
      <c r="G39" s="645">
        <v>477.68</v>
      </c>
      <c r="H39" s="643">
        <v>5.6399999999999864</v>
      </c>
    </row>
    <row r="40" spans="2:8" ht="15.95" customHeight="1">
      <c r="B40" s="649"/>
      <c r="C40" s="656" t="s">
        <v>456</v>
      </c>
      <c r="D40" s="660"/>
      <c r="E40" s="661"/>
      <c r="F40" s="642">
        <v>414.13</v>
      </c>
      <c r="G40" s="642">
        <v>451.88</v>
      </c>
      <c r="H40" s="648">
        <v>37.75</v>
      </c>
    </row>
    <row r="41" spans="2:8" ht="15.95" customHeight="1">
      <c r="B41" s="649"/>
      <c r="C41" s="656" t="s">
        <v>464</v>
      </c>
      <c r="D41" s="657"/>
      <c r="E41" s="647"/>
      <c r="F41" s="642">
        <v>449.11</v>
      </c>
      <c r="G41" s="642">
        <v>459.87</v>
      </c>
      <c r="H41" s="648">
        <v>10.759999999999991</v>
      </c>
    </row>
    <row r="42" spans="2:8" ht="15.95" customHeight="1">
      <c r="B42" s="649"/>
      <c r="C42" s="658" t="s">
        <v>465</v>
      </c>
      <c r="D42" s="659"/>
      <c r="E42" s="641"/>
      <c r="F42" s="642">
        <v>462.32</v>
      </c>
      <c r="G42" s="642">
        <v>449.87</v>
      </c>
      <c r="H42" s="643">
        <v>-12.449999999999989</v>
      </c>
    </row>
    <row r="43" spans="2:8" ht="15.95" customHeight="1" thickBot="1">
      <c r="B43" s="650"/>
      <c r="C43" s="651" t="s">
        <v>458</v>
      </c>
      <c r="D43" s="652"/>
      <c r="E43" s="653"/>
      <c r="F43" s="654">
        <v>443.62</v>
      </c>
      <c r="G43" s="654">
        <v>458.3</v>
      </c>
      <c r="H43" s="662">
        <v>14.680000000000007</v>
      </c>
    </row>
    <row r="44" spans="2:8" ht="15.95" customHeight="1">
      <c r="B44" s="638" t="s">
        <v>467</v>
      </c>
      <c r="C44" s="646" t="s">
        <v>450</v>
      </c>
      <c r="D44" s="284"/>
      <c r="E44" s="647"/>
      <c r="F44" s="636">
        <v>505.89</v>
      </c>
      <c r="G44" s="636">
        <v>506.89</v>
      </c>
      <c r="H44" s="648">
        <v>1</v>
      </c>
    </row>
    <row r="45" spans="2:8" ht="15.95" customHeight="1">
      <c r="B45" s="638"/>
      <c r="C45" s="639" t="s">
        <v>451</v>
      </c>
      <c r="D45" s="640"/>
      <c r="E45" s="641"/>
      <c r="F45" s="642">
        <v>501.96</v>
      </c>
      <c r="G45" s="642">
        <v>500.9</v>
      </c>
      <c r="H45" s="643">
        <v>-1.0600000000000023</v>
      </c>
    </row>
    <row r="46" spans="2:8" ht="15.95" customHeight="1">
      <c r="B46" s="638"/>
      <c r="C46" s="644" t="s">
        <v>452</v>
      </c>
      <c r="D46" s="640"/>
      <c r="E46" s="641"/>
      <c r="F46" s="645">
        <v>503.44</v>
      </c>
      <c r="G46" s="645">
        <v>503.16</v>
      </c>
      <c r="H46" s="643">
        <v>-0.27999999999997272</v>
      </c>
    </row>
    <row r="47" spans="2:8" ht="15.95" customHeight="1">
      <c r="B47" s="638"/>
      <c r="C47" s="646" t="s">
        <v>453</v>
      </c>
      <c r="D47" s="284"/>
      <c r="E47" s="647"/>
      <c r="F47" s="642">
        <v>487.3</v>
      </c>
      <c r="G47" s="642">
        <v>493.09</v>
      </c>
      <c r="H47" s="648">
        <v>5.7899999999999636</v>
      </c>
    </row>
    <row r="48" spans="2:8" ht="15.95" customHeight="1">
      <c r="B48" s="638"/>
      <c r="C48" s="639" t="s">
        <v>454</v>
      </c>
      <c r="D48" s="640"/>
      <c r="E48" s="641"/>
      <c r="F48" s="642">
        <v>496.65</v>
      </c>
      <c r="G48" s="642">
        <v>494.13</v>
      </c>
      <c r="H48" s="643">
        <v>-2.5199999999999818</v>
      </c>
    </row>
    <row r="49" spans="2:8" ht="15.95" customHeight="1">
      <c r="B49" s="638"/>
      <c r="C49" s="644" t="s">
        <v>455</v>
      </c>
      <c r="D49" s="640"/>
      <c r="E49" s="641"/>
      <c r="F49" s="645">
        <v>494.73</v>
      </c>
      <c r="G49" s="645">
        <v>493.92</v>
      </c>
      <c r="H49" s="643">
        <v>-0.81000000000000227</v>
      </c>
    </row>
    <row r="50" spans="2:8" ht="15.95" customHeight="1">
      <c r="B50" s="649"/>
      <c r="C50" s="646" t="s">
        <v>456</v>
      </c>
      <c r="D50" s="284"/>
      <c r="E50" s="647"/>
      <c r="F50" s="642">
        <v>453.95</v>
      </c>
      <c r="G50" s="642">
        <v>445.47</v>
      </c>
      <c r="H50" s="648">
        <v>-8.4799999999999613</v>
      </c>
    </row>
    <row r="51" spans="2:8" ht="15.95" customHeight="1">
      <c r="B51" s="649"/>
      <c r="C51" s="639" t="s">
        <v>457</v>
      </c>
      <c r="D51" s="640"/>
      <c r="E51" s="641"/>
      <c r="F51" s="642">
        <v>475.77</v>
      </c>
      <c r="G51" s="642">
        <v>447.05</v>
      </c>
      <c r="H51" s="643">
        <v>-28.71999999999997</v>
      </c>
    </row>
    <row r="52" spans="2:8" ht="15.95" customHeight="1" thickBot="1">
      <c r="B52" s="663"/>
      <c r="C52" s="651" t="s">
        <v>458</v>
      </c>
      <c r="D52" s="652"/>
      <c r="E52" s="653"/>
      <c r="F52" s="654">
        <v>464.64</v>
      </c>
      <c r="G52" s="654">
        <v>446.25</v>
      </c>
      <c r="H52" s="655">
        <v>-18.389999999999986</v>
      </c>
    </row>
    <row r="53" spans="2:8">
      <c r="H53" s="70" t="s">
        <v>63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84" customWidth="1"/>
    <col min="2" max="2" width="48" style="284" customWidth="1"/>
    <col min="3" max="3" width="21.85546875" style="284" customWidth="1"/>
    <col min="4" max="4" width="19" style="284" customWidth="1"/>
    <col min="5" max="5" width="35.42578125" style="284" customWidth="1"/>
    <col min="6" max="6" width="4.140625" style="284" customWidth="1"/>
    <col min="7" max="16384" width="9.140625" style="284"/>
  </cols>
  <sheetData>
    <row r="2" spans="2:7" ht="10.15" customHeight="1" thickBot="1">
      <c r="B2" s="664"/>
      <c r="C2" s="664"/>
      <c r="D2" s="664"/>
      <c r="E2" s="664"/>
    </row>
    <row r="3" spans="2:7" ht="18.600000000000001" customHeight="1" thickBot="1">
      <c r="B3" s="504" t="s">
        <v>468</v>
      </c>
      <c r="C3" s="505"/>
      <c r="D3" s="505"/>
      <c r="E3" s="506"/>
    </row>
    <row r="4" spans="2:7" ht="13.15" customHeight="1" thickBot="1">
      <c r="B4" s="665" t="s">
        <v>469</v>
      </c>
      <c r="C4" s="665"/>
      <c r="D4" s="665"/>
      <c r="E4" s="665"/>
      <c r="F4" s="289"/>
      <c r="G4" s="289"/>
    </row>
    <row r="5" spans="2:7" ht="40.15" customHeight="1">
      <c r="B5" s="666" t="s">
        <v>470</v>
      </c>
      <c r="C5" s="667" t="s">
        <v>443</v>
      </c>
      <c r="D5" s="667" t="s">
        <v>444</v>
      </c>
      <c r="E5" s="668" t="s">
        <v>185</v>
      </c>
      <c r="F5" s="289"/>
      <c r="G5" s="289"/>
    </row>
    <row r="6" spans="2:7" ht="12.95" customHeight="1">
      <c r="B6" s="669" t="s">
        <v>471</v>
      </c>
      <c r="C6" s="670">
        <v>276.5</v>
      </c>
      <c r="D6" s="670">
        <v>277.58</v>
      </c>
      <c r="E6" s="671">
        <v>1.0799999999999841</v>
      </c>
    </row>
    <row r="7" spans="2:7" ht="12.95" customHeight="1">
      <c r="B7" s="672" t="s">
        <v>472</v>
      </c>
      <c r="C7" s="673">
        <v>265.22000000000003</v>
      </c>
      <c r="D7" s="673">
        <v>266.44</v>
      </c>
      <c r="E7" s="671">
        <v>1.2199999999999704</v>
      </c>
    </row>
    <row r="8" spans="2:7" ht="12.95" customHeight="1">
      <c r="B8" s="672" t="s">
        <v>473</v>
      </c>
      <c r="C8" s="673">
        <v>150.63</v>
      </c>
      <c r="D8" s="673">
        <v>150.94999999999999</v>
      </c>
      <c r="E8" s="671">
        <v>0.31999999999999318</v>
      </c>
    </row>
    <row r="9" spans="2:7" ht="12.95" customHeight="1">
      <c r="B9" s="672" t="s">
        <v>474</v>
      </c>
      <c r="C9" s="673">
        <v>279.54000000000002</v>
      </c>
      <c r="D9" s="673">
        <v>280.77999999999997</v>
      </c>
      <c r="E9" s="671">
        <v>1.2399999999999523</v>
      </c>
    </row>
    <row r="10" spans="2:7" ht="12.95" customHeight="1" thickBot="1">
      <c r="B10" s="674" t="s">
        <v>475</v>
      </c>
      <c r="C10" s="675">
        <v>278.2</v>
      </c>
      <c r="D10" s="675">
        <v>280.04000000000002</v>
      </c>
      <c r="E10" s="676">
        <v>1.8400000000000318</v>
      </c>
    </row>
    <row r="11" spans="2:7" ht="12.95" customHeight="1" thickBot="1">
      <c r="B11" s="677"/>
      <c r="C11" s="678"/>
      <c r="D11" s="679"/>
      <c r="E11" s="680"/>
    </row>
    <row r="12" spans="2:7" ht="15.75" customHeight="1" thickBot="1">
      <c r="B12" s="504" t="s">
        <v>476</v>
      </c>
      <c r="C12" s="505"/>
      <c r="D12" s="505"/>
      <c r="E12" s="506"/>
    </row>
    <row r="13" spans="2:7" ht="12" customHeight="1" thickBot="1">
      <c r="B13" s="681"/>
      <c r="C13" s="681"/>
      <c r="D13" s="681"/>
      <c r="E13" s="681"/>
    </row>
    <row r="14" spans="2:7" ht="40.15" customHeight="1">
      <c r="B14" s="682" t="s">
        <v>477</v>
      </c>
      <c r="C14" s="667" t="s">
        <v>443</v>
      </c>
      <c r="D14" s="667" t="s">
        <v>444</v>
      </c>
      <c r="E14" s="683" t="s">
        <v>185</v>
      </c>
    </row>
    <row r="15" spans="2:7" ht="12.95" customHeight="1">
      <c r="B15" s="684" t="s">
        <v>478</v>
      </c>
      <c r="C15" s="685"/>
      <c r="D15" s="685"/>
      <c r="E15" s="686"/>
    </row>
    <row r="16" spans="2:7" ht="12.95" customHeight="1">
      <c r="B16" s="684" t="s">
        <v>479</v>
      </c>
      <c r="C16" s="687">
        <v>134.08000000000001</v>
      </c>
      <c r="D16" s="687">
        <v>129.91999999999999</v>
      </c>
      <c r="E16" s="688">
        <v>-4.160000000000025</v>
      </c>
    </row>
    <row r="17" spans="2:5" ht="12.95" customHeight="1">
      <c r="B17" s="684" t="s">
        <v>480</v>
      </c>
      <c r="C17" s="687">
        <v>239.17</v>
      </c>
      <c r="D17" s="687">
        <v>240.27</v>
      </c>
      <c r="E17" s="688">
        <v>1.1000000000000227</v>
      </c>
    </row>
    <row r="18" spans="2:5" ht="12.95" customHeight="1">
      <c r="B18" s="684" t="s">
        <v>481</v>
      </c>
      <c r="C18" s="687">
        <v>103.14</v>
      </c>
      <c r="D18" s="687">
        <v>74.78</v>
      </c>
      <c r="E18" s="688">
        <v>-28.36</v>
      </c>
    </row>
    <row r="19" spans="2:5" ht="12.95" customHeight="1">
      <c r="B19" s="684" t="s">
        <v>482</v>
      </c>
      <c r="C19" s="687">
        <v>176.3</v>
      </c>
      <c r="D19" s="687">
        <v>174.81</v>
      </c>
      <c r="E19" s="688">
        <v>-1.4900000000000091</v>
      </c>
    </row>
    <row r="20" spans="2:5" ht="12.95" customHeight="1">
      <c r="B20" s="689" t="s">
        <v>483</v>
      </c>
      <c r="C20" s="690">
        <v>174.64</v>
      </c>
      <c r="D20" s="690">
        <v>170.85</v>
      </c>
      <c r="E20" s="691">
        <v>-3.789999999999992</v>
      </c>
    </row>
    <row r="21" spans="2:5" ht="12.95" customHeight="1">
      <c r="B21" s="684" t="s">
        <v>484</v>
      </c>
      <c r="C21" s="692"/>
      <c r="D21" s="692"/>
      <c r="E21" s="693"/>
    </row>
    <row r="22" spans="2:5" ht="12.95" customHeight="1">
      <c r="B22" s="684" t="s">
        <v>485</v>
      </c>
      <c r="C22" s="692">
        <v>178.21</v>
      </c>
      <c r="D22" s="692">
        <v>178.58</v>
      </c>
      <c r="E22" s="693">
        <v>0.37000000000000455</v>
      </c>
    </row>
    <row r="23" spans="2:5" ht="12.95" customHeight="1">
      <c r="B23" s="684" t="s">
        <v>486</v>
      </c>
      <c r="C23" s="692">
        <v>334.61</v>
      </c>
      <c r="D23" s="692">
        <v>335.43</v>
      </c>
      <c r="E23" s="693">
        <v>0.81999999999999318</v>
      </c>
    </row>
    <row r="24" spans="2:5" ht="12.95" customHeight="1">
      <c r="B24" s="684" t="s">
        <v>487</v>
      </c>
      <c r="C24" s="692">
        <v>345</v>
      </c>
      <c r="D24" s="692">
        <v>345</v>
      </c>
      <c r="E24" s="693">
        <v>0</v>
      </c>
    </row>
    <row r="25" spans="2:5" ht="12.95" customHeight="1">
      <c r="B25" s="684" t="s">
        <v>488</v>
      </c>
      <c r="C25" s="692">
        <v>241.94</v>
      </c>
      <c r="D25" s="692">
        <v>242.81</v>
      </c>
      <c r="E25" s="693">
        <v>0.87000000000000455</v>
      </c>
    </row>
    <row r="26" spans="2:5" ht="12.95" customHeight="1" thickBot="1">
      <c r="B26" s="694" t="s">
        <v>489</v>
      </c>
      <c r="C26" s="695">
        <v>292.83</v>
      </c>
      <c r="D26" s="695">
        <v>293.66000000000003</v>
      </c>
      <c r="E26" s="696">
        <v>0.83000000000004093</v>
      </c>
    </row>
    <row r="27" spans="2:5" ht="12.95" customHeight="1">
      <c r="B27" s="697"/>
      <c r="C27" s="698"/>
      <c r="D27" s="698"/>
      <c r="E27" s="699"/>
    </row>
    <row r="28" spans="2:5" ht="18.600000000000001" customHeight="1">
      <c r="B28" s="614" t="s">
        <v>490</v>
      </c>
      <c r="C28" s="614"/>
      <c r="D28" s="614"/>
      <c r="E28" s="614"/>
    </row>
    <row r="29" spans="2:5" ht="10.5" customHeight="1" thickBot="1">
      <c r="B29" s="615"/>
      <c r="C29" s="615"/>
      <c r="D29" s="615"/>
      <c r="E29" s="615"/>
    </row>
    <row r="30" spans="2:5" ht="18.600000000000001" customHeight="1" thickBot="1">
      <c r="B30" s="504" t="s">
        <v>491</v>
      </c>
      <c r="C30" s="505"/>
      <c r="D30" s="505"/>
      <c r="E30" s="506"/>
    </row>
    <row r="31" spans="2:5" ht="14.45" customHeight="1" thickBot="1">
      <c r="B31" s="700" t="s">
        <v>492</v>
      </c>
      <c r="C31" s="700"/>
      <c r="D31" s="700"/>
      <c r="E31" s="700"/>
    </row>
    <row r="32" spans="2:5" ht="40.15" customHeight="1">
      <c r="B32" s="701" t="s">
        <v>493</v>
      </c>
      <c r="C32" s="667" t="s">
        <v>443</v>
      </c>
      <c r="D32" s="667" t="s">
        <v>444</v>
      </c>
      <c r="E32" s="702" t="s">
        <v>185</v>
      </c>
    </row>
    <row r="33" spans="2:5" ht="15" customHeight="1">
      <c r="B33" s="703" t="s">
        <v>494</v>
      </c>
      <c r="C33" s="704">
        <v>712.4</v>
      </c>
      <c r="D33" s="704">
        <v>725.92</v>
      </c>
      <c r="E33" s="705">
        <v>13.519999999999982</v>
      </c>
    </row>
    <row r="34" spans="2:5" ht="14.25" customHeight="1">
      <c r="B34" s="706" t="s">
        <v>495</v>
      </c>
      <c r="C34" s="707">
        <v>699.54</v>
      </c>
      <c r="D34" s="707">
        <v>711.52</v>
      </c>
      <c r="E34" s="705">
        <v>11.980000000000018</v>
      </c>
    </row>
    <row r="35" spans="2:5" ht="12" thickBot="1">
      <c r="B35" s="708" t="s">
        <v>496</v>
      </c>
      <c r="C35" s="709">
        <v>705.97</v>
      </c>
      <c r="D35" s="709">
        <v>718.72</v>
      </c>
      <c r="E35" s="710">
        <v>12.75</v>
      </c>
    </row>
    <row r="36" spans="2:5">
      <c r="B36" s="711"/>
      <c r="E36" s="712"/>
    </row>
    <row r="37" spans="2:5" ht="12" thickBot="1">
      <c r="B37" s="713" t="s">
        <v>497</v>
      </c>
      <c r="C37" s="714"/>
      <c r="D37" s="714"/>
      <c r="E37" s="715"/>
    </row>
    <row r="38" spans="2:5" ht="40.15" customHeight="1">
      <c r="B38" s="701" t="s">
        <v>498</v>
      </c>
      <c r="C38" s="667" t="s">
        <v>443</v>
      </c>
      <c r="D38" s="667" t="s">
        <v>444</v>
      </c>
      <c r="E38" s="702" t="s">
        <v>185</v>
      </c>
    </row>
    <row r="39" spans="2:5">
      <c r="B39" s="716" t="s">
        <v>389</v>
      </c>
      <c r="C39" s="717">
        <v>822.89</v>
      </c>
      <c r="D39" s="717">
        <v>829.92</v>
      </c>
      <c r="E39" s="718">
        <v>7.0299999999999727</v>
      </c>
    </row>
    <row r="40" spans="2:5">
      <c r="B40" s="719" t="s">
        <v>363</v>
      </c>
      <c r="C40" s="720">
        <v>823.16</v>
      </c>
      <c r="D40" s="720">
        <v>823.16</v>
      </c>
      <c r="E40" s="705">
        <v>0</v>
      </c>
    </row>
    <row r="41" spans="2:5">
      <c r="B41" s="719" t="s">
        <v>296</v>
      </c>
      <c r="C41" s="720">
        <v>637.14</v>
      </c>
      <c r="D41" s="720">
        <v>665.07</v>
      </c>
      <c r="E41" s="705">
        <v>27.930000000000064</v>
      </c>
    </row>
    <row r="42" spans="2:5">
      <c r="B42" s="719" t="s">
        <v>379</v>
      </c>
      <c r="C42" s="720">
        <v>730.4</v>
      </c>
      <c r="D42" s="720">
        <v>753.6</v>
      </c>
      <c r="E42" s="705">
        <v>23.200000000000045</v>
      </c>
    </row>
    <row r="43" spans="2:5">
      <c r="B43" s="719" t="s">
        <v>499</v>
      </c>
      <c r="C43" s="720">
        <v>723.26</v>
      </c>
      <c r="D43" s="720">
        <v>754.89</v>
      </c>
      <c r="E43" s="705">
        <v>31.629999999999995</v>
      </c>
    </row>
    <row r="44" spans="2:5">
      <c r="B44" s="719" t="s">
        <v>374</v>
      </c>
      <c r="C44" s="720">
        <v>743.46</v>
      </c>
      <c r="D44" s="720">
        <v>743.46</v>
      </c>
      <c r="E44" s="705">
        <v>0</v>
      </c>
    </row>
    <row r="45" spans="2:5">
      <c r="B45" s="719" t="s">
        <v>375</v>
      </c>
      <c r="C45" s="720">
        <v>701.27</v>
      </c>
      <c r="D45" s="720">
        <v>701.27</v>
      </c>
      <c r="E45" s="705">
        <v>0</v>
      </c>
    </row>
    <row r="46" spans="2:5">
      <c r="B46" s="721" t="s">
        <v>305</v>
      </c>
      <c r="C46" s="722">
        <v>776.36</v>
      </c>
      <c r="D46" s="722">
        <v>776.36</v>
      </c>
      <c r="E46" s="723">
        <v>0</v>
      </c>
    </row>
    <row r="47" spans="2:5" ht="12" thickBot="1">
      <c r="B47" s="708" t="s">
        <v>496</v>
      </c>
      <c r="C47" s="724">
        <v>737.48</v>
      </c>
      <c r="D47" s="724">
        <v>751</v>
      </c>
      <c r="E47" s="710">
        <v>13.519999999999982</v>
      </c>
    </row>
    <row r="48" spans="2:5">
      <c r="D48" s="284">
        <v>26</v>
      </c>
      <c r="E48" s="70" t="s">
        <v>63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613" customWidth="1"/>
    <col min="2" max="2" width="32.85546875" style="613" customWidth="1"/>
    <col min="3" max="3" width="14.7109375" style="613" customWidth="1"/>
    <col min="4" max="4" width="15" style="613" customWidth="1"/>
    <col min="5" max="5" width="11.7109375" style="613" customWidth="1"/>
    <col min="6" max="6" width="14.85546875" style="613" customWidth="1"/>
    <col min="7" max="7" width="15.140625" style="613" customWidth="1"/>
    <col min="8" max="8" width="11.7109375" style="613" customWidth="1"/>
    <col min="9" max="9" width="15.5703125" style="613" customWidth="1"/>
    <col min="10" max="10" width="14.85546875" style="613" customWidth="1"/>
    <col min="11" max="11" width="13.28515625" style="613" customWidth="1"/>
    <col min="12" max="12" width="3.28515625" style="613" customWidth="1"/>
    <col min="13" max="13" width="11.42578125" style="613"/>
    <col min="14" max="14" width="16.140625" style="613" customWidth="1"/>
    <col min="15" max="16384" width="11.42578125" style="613"/>
  </cols>
  <sheetData>
    <row r="1" spans="2:20" ht="12.75" hidden="1" customHeight="1">
      <c r="B1" s="725"/>
      <c r="C1" s="725"/>
      <c r="D1" s="725"/>
      <c r="E1" s="725"/>
      <c r="F1" s="725"/>
      <c r="G1" s="725"/>
      <c r="H1" s="725"/>
      <c r="I1" s="725"/>
      <c r="J1" s="725"/>
      <c r="K1" s="726"/>
      <c r="L1" s="727" t="s">
        <v>500</v>
      </c>
      <c r="M1" s="727"/>
      <c r="N1" s="727"/>
      <c r="O1" s="727"/>
      <c r="P1" s="727"/>
      <c r="Q1" s="727"/>
      <c r="R1" s="727"/>
      <c r="S1" s="727"/>
      <c r="T1" s="727"/>
    </row>
    <row r="2" spans="2:20" ht="21.6" customHeight="1">
      <c r="B2" s="725"/>
      <c r="C2" s="725"/>
      <c r="D2" s="725"/>
      <c r="E2" s="725"/>
      <c r="F2" s="725"/>
      <c r="G2" s="725"/>
      <c r="H2" s="725"/>
      <c r="I2" s="725"/>
      <c r="J2" s="725"/>
      <c r="K2" s="728"/>
      <c r="L2" s="729"/>
      <c r="M2" s="730"/>
      <c r="N2" s="730"/>
      <c r="O2" s="730"/>
      <c r="P2" s="730"/>
      <c r="Q2" s="730"/>
      <c r="R2" s="730"/>
      <c r="S2" s="730"/>
      <c r="T2" s="730"/>
    </row>
    <row r="3" spans="2:20" ht="9.6" customHeight="1"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</row>
    <row r="4" spans="2:20" ht="23.45" customHeight="1" thickBot="1">
      <c r="B4" s="410" t="s">
        <v>501</v>
      </c>
      <c r="C4" s="410"/>
      <c r="D4" s="410"/>
      <c r="E4" s="410"/>
      <c r="F4" s="410"/>
      <c r="G4" s="410"/>
      <c r="H4" s="410"/>
      <c r="I4" s="410"/>
      <c r="J4" s="410"/>
      <c r="K4" s="410"/>
      <c r="L4" s="730"/>
      <c r="M4" s="730"/>
      <c r="N4" s="730"/>
      <c r="O4" s="730"/>
      <c r="P4" s="730"/>
      <c r="Q4" s="730"/>
      <c r="R4" s="730"/>
      <c r="S4" s="725"/>
      <c r="T4" s="725"/>
    </row>
    <row r="5" spans="2:20" ht="21" customHeight="1" thickBot="1">
      <c r="B5" s="504" t="s">
        <v>502</v>
      </c>
      <c r="C5" s="505"/>
      <c r="D5" s="505"/>
      <c r="E5" s="505"/>
      <c r="F5" s="505"/>
      <c r="G5" s="505"/>
      <c r="H5" s="505"/>
      <c r="I5" s="505"/>
      <c r="J5" s="505"/>
      <c r="K5" s="506"/>
      <c r="L5" s="731"/>
      <c r="M5" s="731"/>
      <c r="N5" s="731"/>
      <c r="O5" s="731"/>
      <c r="P5" s="731"/>
      <c r="Q5" s="731"/>
      <c r="R5" s="731"/>
      <c r="S5" s="725"/>
      <c r="T5" s="725"/>
    </row>
    <row r="6" spans="2:20" ht="13.15" customHeight="1">
      <c r="L6" s="730"/>
      <c r="M6" s="730"/>
      <c r="N6" s="730"/>
      <c r="O6" s="730"/>
      <c r="P6" s="730"/>
      <c r="Q6" s="730"/>
      <c r="R6" s="731"/>
      <c r="S6" s="725"/>
      <c r="T6" s="725"/>
    </row>
    <row r="7" spans="2:20" ht="13.15" customHeight="1">
      <c r="B7" s="732" t="s">
        <v>503</v>
      </c>
      <c r="C7" s="732"/>
      <c r="D7" s="732"/>
      <c r="E7" s="732"/>
      <c r="F7" s="732"/>
      <c r="G7" s="732"/>
      <c r="H7" s="732"/>
      <c r="I7" s="732"/>
      <c r="J7" s="732"/>
      <c r="K7" s="732"/>
      <c r="L7" s="730"/>
      <c r="M7" s="730"/>
      <c r="N7" s="730"/>
      <c r="O7" s="730"/>
      <c r="P7" s="730"/>
      <c r="Q7" s="730"/>
      <c r="R7" s="731"/>
      <c r="S7" s="725"/>
      <c r="T7" s="725"/>
    </row>
    <row r="8" spans="2:20" ht="13.5" thickBot="1">
      <c r="B8" s="284"/>
      <c r="C8" s="284"/>
      <c r="D8" s="284"/>
      <c r="E8" s="284"/>
      <c r="F8" s="284"/>
      <c r="G8" s="284"/>
      <c r="H8" s="284"/>
      <c r="I8" s="284"/>
      <c r="J8" s="284"/>
      <c r="K8" s="284"/>
    </row>
    <row r="9" spans="2:20" ht="19.899999999999999" customHeight="1">
      <c r="B9" s="733" t="s">
        <v>504</v>
      </c>
      <c r="C9" s="734" t="s">
        <v>505</v>
      </c>
      <c r="D9" s="735"/>
      <c r="E9" s="736"/>
      <c r="F9" s="734" t="s">
        <v>506</v>
      </c>
      <c r="G9" s="735"/>
      <c r="H9" s="736"/>
      <c r="I9" s="734" t="s">
        <v>507</v>
      </c>
      <c r="J9" s="735"/>
      <c r="K9" s="737"/>
    </row>
    <row r="10" spans="2:20" ht="37.15" customHeight="1">
      <c r="B10" s="738"/>
      <c r="C10" s="739" t="s">
        <v>443</v>
      </c>
      <c r="D10" s="739" t="s">
        <v>444</v>
      </c>
      <c r="E10" s="740" t="s">
        <v>508</v>
      </c>
      <c r="F10" s="739" t="s">
        <v>443</v>
      </c>
      <c r="G10" s="739" t="s">
        <v>444</v>
      </c>
      <c r="H10" s="740" t="s">
        <v>508</v>
      </c>
      <c r="I10" s="739" t="s">
        <v>443</v>
      </c>
      <c r="J10" s="739" t="s">
        <v>444</v>
      </c>
      <c r="K10" s="741" t="s">
        <v>508</v>
      </c>
    </row>
    <row r="11" spans="2:20" ht="30" customHeight="1" thickBot="1">
      <c r="B11" s="742" t="s">
        <v>509</v>
      </c>
      <c r="C11" s="743">
        <v>215.37</v>
      </c>
      <c r="D11" s="743">
        <v>217.38</v>
      </c>
      <c r="E11" s="744">
        <v>2.0099999999999909</v>
      </c>
      <c r="F11" s="743">
        <v>211.11</v>
      </c>
      <c r="G11" s="743">
        <v>212.6</v>
      </c>
      <c r="H11" s="744">
        <v>1.4899999999999807</v>
      </c>
      <c r="I11" s="743">
        <v>214.71</v>
      </c>
      <c r="J11" s="743">
        <v>216.07</v>
      </c>
      <c r="K11" s="745">
        <v>1.3599999999999852</v>
      </c>
    </row>
    <row r="12" spans="2:20" ht="19.899999999999999" customHeight="1">
      <c r="B12" s="284"/>
      <c r="C12" s="284"/>
      <c r="D12" s="284"/>
      <c r="E12" s="284"/>
      <c r="F12" s="284"/>
      <c r="G12" s="284"/>
      <c r="H12" s="284"/>
      <c r="I12" s="284"/>
      <c r="J12" s="284"/>
      <c r="K12" s="284"/>
    </row>
    <row r="13" spans="2:20" ht="19.899999999999999" customHeight="1" thickBot="1">
      <c r="B13" s="284"/>
      <c r="C13" s="284"/>
      <c r="D13" s="284"/>
      <c r="E13" s="284"/>
      <c r="F13" s="284"/>
      <c r="G13" s="284"/>
      <c r="H13" s="284"/>
      <c r="I13" s="284"/>
      <c r="J13" s="284"/>
      <c r="K13" s="284"/>
    </row>
    <row r="14" spans="2:20" ht="19.899999999999999" customHeight="1">
      <c r="B14" s="733" t="s">
        <v>504</v>
      </c>
      <c r="C14" s="734" t="s">
        <v>510</v>
      </c>
      <c r="D14" s="735"/>
      <c r="E14" s="736"/>
      <c r="F14" s="734" t="s">
        <v>511</v>
      </c>
      <c r="G14" s="735"/>
      <c r="H14" s="736"/>
      <c r="I14" s="734" t="s">
        <v>512</v>
      </c>
      <c r="J14" s="735"/>
      <c r="K14" s="737"/>
    </row>
    <row r="15" spans="2:20" ht="37.15" customHeight="1">
      <c r="B15" s="738"/>
      <c r="C15" s="739" t="s">
        <v>443</v>
      </c>
      <c r="D15" s="739" t="s">
        <v>444</v>
      </c>
      <c r="E15" s="740" t="s">
        <v>185</v>
      </c>
      <c r="F15" s="739" t="s">
        <v>443</v>
      </c>
      <c r="G15" s="739" t="s">
        <v>444</v>
      </c>
      <c r="H15" s="740" t="s">
        <v>185</v>
      </c>
      <c r="I15" s="739" t="s">
        <v>443</v>
      </c>
      <c r="J15" s="739" t="s">
        <v>444</v>
      </c>
      <c r="K15" s="741" t="s">
        <v>185</v>
      </c>
    </row>
    <row r="16" spans="2:20" ht="30" customHeight="1" thickBot="1">
      <c r="B16" s="742" t="s">
        <v>509</v>
      </c>
      <c r="C16" s="743">
        <v>207.46</v>
      </c>
      <c r="D16" s="743">
        <v>209.66</v>
      </c>
      <c r="E16" s="744">
        <v>2.1999999999999886</v>
      </c>
      <c r="F16" s="743">
        <v>205.56</v>
      </c>
      <c r="G16" s="743">
        <v>206.97</v>
      </c>
      <c r="H16" s="744">
        <v>1.4099999999999966</v>
      </c>
      <c r="I16" s="743">
        <v>199.49</v>
      </c>
      <c r="J16" s="743">
        <v>203.94</v>
      </c>
      <c r="K16" s="745">
        <v>4.4499999999999886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504" t="s">
        <v>513</v>
      </c>
      <c r="C19" s="505"/>
      <c r="D19" s="505"/>
      <c r="E19" s="505"/>
      <c r="F19" s="505"/>
      <c r="G19" s="505"/>
      <c r="H19" s="505"/>
      <c r="I19" s="505"/>
      <c r="J19" s="505"/>
      <c r="K19" s="506"/>
    </row>
    <row r="20" spans="2:11" ht="19.899999999999999" customHeight="1">
      <c r="B20" s="305"/>
    </row>
    <row r="21" spans="2:11" ht="19.899999999999999" customHeight="1" thickBot="1"/>
    <row r="22" spans="2:11" ht="19.899999999999999" customHeight="1">
      <c r="B22" s="733" t="s">
        <v>514</v>
      </c>
      <c r="C22" s="734" t="s">
        <v>515</v>
      </c>
      <c r="D22" s="735"/>
      <c r="E22" s="736"/>
      <c r="F22" s="734" t="s">
        <v>516</v>
      </c>
      <c r="G22" s="735"/>
      <c r="H22" s="736"/>
      <c r="I22" s="734" t="s">
        <v>517</v>
      </c>
      <c r="J22" s="735"/>
      <c r="K22" s="737"/>
    </row>
    <row r="23" spans="2:11" ht="37.15" customHeight="1">
      <c r="B23" s="738"/>
      <c r="C23" s="739" t="s">
        <v>443</v>
      </c>
      <c r="D23" s="739" t="s">
        <v>444</v>
      </c>
      <c r="E23" s="740" t="s">
        <v>185</v>
      </c>
      <c r="F23" s="739" t="s">
        <v>443</v>
      </c>
      <c r="G23" s="739" t="s">
        <v>444</v>
      </c>
      <c r="H23" s="740" t="s">
        <v>185</v>
      </c>
      <c r="I23" s="739" t="s">
        <v>443</v>
      </c>
      <c r="J23" s="739" t="s">
        <v>444</v>
      </c>
      <c r="K23" s="741" t="s">
        <v>185</v>
      </c>
    </row>
    <row r="24" spans="2:11" ht="30" customHeight="1">
      <c r="B24" s="746" t="s">
        <v>518</v>
      </c>
      <c r="C24" s="747" t="s">
        <v>233</v>
      </c>
      <c r="D24" s="747" t="s">
        <v>233</v>
      </c>
      <c r="E24" s="748" t="s">
        <v>233</v>
      </c>
      <c r="F24" s="747">
        <v>1.76</v>
      </c>
      <c r="G24" s="747">
        <v>1.79</v>
      </c>
      <c r="H24" s="748">
        <v>3.0000000000000027E-2</v>
      </c>
      <c r="I24" s="747">
        <v>1.73</v>
      </c>
      <c r="J24" s="747">
        <v>1.76</v>
      </c>
      <c r="K24" s="749">
        <v>3.0000000000000027E-2</v>
      </c>
    </row>
    <row r="25" spans="2:11" ht="30" customHeight="1">
      <c r="B25" s="746" t="s">
        <v>519</v>
      </c>
      <c r="C25" s="747">
        <v>1.73</v>
      </c>
      <c r="D25" s="747">
        <v>1.74</v>
      </c>
      <c r="E25" s="748">
        <v>1.0000000000000009E-2</v>
      </c>
      <c r="F25" s="747">
        <v>1.71</v>
      </c>
      <c r="G25" s="747">
        <v>1.72</v>
      </c>
      <c r="H25" s="748">
        <v>1.0000000000000009E-2</v>
      </c>
      <c r="I25" s="747">
        <v>1.69</v>
      </c>
      <c r="J25" s="747">
        <v>1.7</v>
      </c>
      <c r="K25" s="749">
        <v>1.0000000000000009E-2</v>
      </c>
    </row>
    <row r="26" spans="2:11" ht="30" customHeight="1">
      <c r="B26" s="746" t="s">
        <v>520</v>
      </c>
      <c r="C26" s="747">
        <v>1.73</v>
      </c>
      <c r="D26" s="747">
        <v>1.73</v>
      </c>
      <c r="E26" s="748">
        <v>0</v>
      </c>
      <c r="F26" s="747">
        <v>1.71</v>
      </c>
      <c r="G26" s="747">
        <v>1.72</v>
      </c>
      <c r="H26" s="748">
        <v>1.0000000000000009E-2</v>
      </c>
      <c r="I26" s="747">
        <v>1.7</v>
      </c>
      <c r="J26" s="747">
        <v>1.71</v>
      </c>
      <c r="K26" s="749">
        <v>1.0000000000000009E-2</v>
      </c>
    </row>
    <row r="27" spans="2:11" ht="30" customHeight="1">
      <c r="B27" s="746" t="s">
        <v>521</v>
      </c>
      <c r="C27" s="747">
        <v>1.75</v>
      </c>
      <c r="D27" s="747">
        <v>1.76</v>
      </c>
      <c r="E27" s="748">
        <v>1.0000000000000009E-2</v>
      </c>
      <c r="F27" s="747">
        <v>1.74</v>
      </c>
      <c r="G27" s="747">
        <v>1.75</v>
      </c>
      <c r="H27" s="748">
        <v>1.0000000000000009E-2</v>
      </c>
      <c r="I27" s="747">
        <v>1.73</v>
      </c>
      <c r="J27" s="747">
        <v>1.74</v>
      </c>
      <c r="K27" s="749">
        <v>1.0000000000000009E-2</v>
      </c>
    </row>
    <row r="28" spans="2:11" ht="30" customHeight="1">
      <c r="B28" s="746" t="s">
        <v>522</v>
      </c>
      <c r="C28" s="747">
        <v>1.74</v>
      </c>
      <c r="D28" s="747">
        <v>1.74</v>
      </c>
      <c r="E28" s="748">
        <v>0</v>
      </c>
      <c r="F28" s="747">
        <v>1.71</v>
      </c>
      <c r="G28" s="747">
        <v>1.72</v>
      </c>
      <c r="H28" s="748">
        <v>1.0000000000000009E-2</v>
      </c>
      <c r="I28" s="747">
        <v>2.2200000000000002</v>
      </c>
      <c r="J28" s="747">
        <v>2.23</v>
      </c>
      <c r="K28" s="749">
        <v>9.9999999999997868E-3</v>
      </c>
    </row>
    <row r="29" spans="2:11" ht="30" customHeight="1">
      <c r="B29" s="746" t="s">
        <v>523</v>
      </c>
      <c r="C29" s="747">
        <v>1.72</v>
      </c>
      <c r="D29" s="747">
        <v>1.74</v>
      </c>
      <c r="E29" s="748">
        <v>2.0000000000000018E-2</v>
      </c>
      <c r="F29" s="747">
        <v>1.72</v>
      </c>
      <c r="G29" s="747">
        <v>1.72</v>
      </c>
      <c r="H29" s="748">
        <v>0</v>
      </c>
      <c r="I29" s="747">
        <v>1.74</v>
      </c>
      <c r="J29" s="747">
        <v>1.74</v>
      </c>
      <c r="K29" s="749">
        <v>0</v>
      </c>
    </row>
    <row r="30" spans="2:11" ht="30" customHeight="1">
      <c r="B30" s="746" t="s">
        <v>524</v>
      </c>
      <c r="C30" s="747">
        <v>1.72</v>
      </c>
      <c r="D30" s="747">
        <v>1.72</v>
      </c>
      <c r="E30" s="748">
        <v>0</v>
      </c>
      <c r="F30" s="747">
        <v>1.7</v>
      </c>
      <c r="G30" s="747">
        <v>1.71</v>
      </c>
      <c r="H30" s="748">
        <v>1.0000000000000009E-2</v>
      </c>
      <c r="I30" s="747">
        <v>1.84</v>
      </c>
      <c r="J30" s="747">
        <v>1.85</v>
      </c>
      <c r="K30" s="749">
        <v>1.0000000000000009E-2</v>
      </c>
    </row>
    <row r="31" spans="2:11" ht="30" customHeight="1" thickBot="1">
      <c r="B31" s="750" t="s">
        <v>525</v>
      </c>
      <c r="C31" s="751">
        <v>1.79</v>
      </c>
      <c r="D31" s="751">
        <v>1.8</v>
      </c>
      <c r="E31" s="752">
        <v>1.0000000000000009E-2</v>
      </c>
      <c r="F31" s="751">
        <v>1.74</v>
      </c>
      <c r="G31" s="751">
        <v>1.76</v>
      </c>
      <c r="H31" s="752">
        <v>2.0000000000000018E-2</v>
      </c>
      <c r="I31" s="751">
        <v>1.74</v>
      </c>
      <c r="J31" s="751">
        <v>1.75</v>
      </c>
      <c r="K31" s="753">
        <v>1.0000000000000009E-2</v>
      </c>
    </row>
    <row r="32" spans="2:11" ht="16.5" customHeight="1">
      <c r="B32" s="754" t="s">
        <v>526</v>
      </c>
    </row>
    <row r="33" spans="11:11">
      <c r="K33" s="70" t="s">
        <v>63</v>
      </c>
    </row>
    <row r="34" spans="11:11">
      <c r="K34" s="36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84" customWidth="1"/>
    <col min="2" max="2" width="40.85546875" style="284" customWidth="1"/>
    <col min="3" max="4" width="15.7109375" style="284" customWidth="1"/>
    <col min="5" max="5" width="35.140625" style="284" customWidth="1"/>
    <col min="6" max="6" width="4.140625" style="284" customWidth="1"/>
    <col min="7" max="8" width="10.7109375" style="284" customWidth="1"/>
    <col min="9" max="16384" width="9.140625" style="284"/>
  </cols>
  <sheetData>
    <row r="2" spans="2:8" ht="14.25">
      <c r="E2" s="285"/>
    </row>
    <row r="3" spans="2:8" ht="13.9" customHeight="1" thickBot="1">
      <c r="B3" s="664"/>
      <c r="C3" s="664"/>
      <c r="D3" s="664"/>
      <c r="E3" s="664"/>
      <c r="F3" s="664"/>
      <c r="G3" s="664"/>
      <c r="H3" s="664"/>
    </row>
    <row r="4" spans="2:8" ht="19.899999999999999" customHeight="1" thickBot="1">
      <c r="B4" s="504" t="s">
        <v>527</v>
      </c>
      <c r="C4" s="505"/>
      <c r="D4" s="505"/>
      <c r="E4" s="506"/>
      <c r="F4" s="755"/>
      <c r="G4" s="755"/>
      <c r="H4" s="664"/>
    </row>
    <row r="5" spans="2:8" ht="22.9" customHeight="1">
      <c r="B5" s="756" t="s">
        <v>528</v>
      </c>
      <c r="C5" s="756"/>
      <c r="D5" s="756"/>
      <c r="E5" s="756"/>
      <c r="G5" s="664"/>
      <c r="H5" s="664"/>
    </row>
    <row r="6" spans="2:8" ht="15" customHeight="1">
      <c r="B6" s="757"/>
      <c r="C6" s="757"/>
      <c r="D6" s="757"/>
      <c r="E6" s="757"/>
      <c r="F6" s="289"/>
      <c r="G6" s="758"/>
      <c r="H6" s="664"/>
    </row>
    <row r="7" spans="2:8" ht="0.95" customHeight="1" thickBot="1">
      <c r="B7" s="758"/>
      <c r="C7" s="758"/>
      <c r="D7" s="758"/>
      <c r="E7" s="758"/>
      <c r="F7" s="758"/>
      <c r="G7" s="758"/>
      <c r="H7" s="664"/>
    </row>
    <row r="8" spans="2:8" ht="40.15" customHeight="1">
      <c r="B8" s="759" t="s">
        <v>529</v>
      </c>
      <c r="C8" s="667" t="s">
        <v>443</v>
      </c>
      <c r="D8" s="667" t="s">
        <v>444</v>
      </c>
      <c r="E8" s="760" t="s">
        <v>447</v>
      </c>
      <c r="F8" s="664"/>
      <c r="G8" s="664"/>
      <c r="H8" s="664"/>
    </row>
    <row r="9" spans="2:8" ht="12.95" customHeight="1">
      <c r="B9" s="761" t="s">
        <v>530</v>
      </c>
      <c r="C9" s="762">
        <v>67.09</v>
      </c>
      <c r="D9" s="762">
        <v>71.010000000000005</v>
      </c>
      <c r="E9" s="763">
        <v>3.9200000000000017</v>
      </c>
      <c r="F9" s="664"/>
      <c r="G9" s="664"/>
      <c r="H9" s="664"/>
    </row>
    <row r="10" spans="2:8" ht="32.1" customHeight="1">
      <c r="B10" s="764" t="s">
        <v>531</v>
      </c>
      <c r="C10" s="765"/>
      <c r="D10" s="765"/>
      <c r="E10" s="766"/>
      <c r="F10" s="664"/>
      <c r="G10" s="664"/>
      <c r="H10" s="664"/>
    </row>
    <row r="11" spans="2:8" ht="12.95" customHeight="1">
      <c r="B11" s="761" t="s">
        <v>532</v>
      </c>
      <c r="C11" s="762">
        <v>165.33</v>
      </c>
      <c r="D11" s="762">
        <v>166.37</v>
      </c>
      <c r="E11" s="763">
        <v>1.039999999999992</v>
      </c>
      <c r="F11" s="664"/>
      <c r="G11" s="664"/>
      <c r="H11" s="664"/>
    </row>
    <row r="12" spans="2:8" ht="11.25" hidden="1" customHeight="1">
      <c r="B12" s="767"/>
      <c r="C12" s="768"/>
      <c r="D12" s="768"/>
      <c r="E12" s="769"/>
      <c r="F12" s="664"/>
      <c r="G12" s="664"/>
      <c r="H12" s="664"/>
    </row>
    <row r="13" spans="2:8" ht="32.1" customHeight="1">
      <c r="B13" s="764" t="s">
        <v>533</v>
      </c>
      <c r="C13" s="765"/>
      <c r="D13" s="765"/>
      <c r="E13" s="766"/>
      <c r="F13" s="664"/>
      <c r="G13" s="664"/>
      <c r="H13" s="664"/>
    </row>
    <row r="14" spans="2:8" ht="12.95" customHeight="1">
      <c r="B14" s="761" t="s">
        <v>534</v>
      </c>
      <c r="C14" s="762">
        <v>215</v>
      </c>
      <c r="D14" s="762">
        <v>220</v>
      </c>
      <c r="E14" s="763">
        <v>5</v>
      </c>
      <c r="F14" s="664"/>
      <c r="G14" s="664"/>
      <c r="H14" s="664"/>
    </row>
    <row r="15" spans="2:8" ht="12.95" customHeight="1">
      <c r="B15" s="761" t="s">
        <v>535</v>
      </c>
      <c r="C15" s="762">
        <v>295</v>
      </c>
      <c r="D15" s="762">
        <v>295</v>
      </c>
      <c r="E15" s="763">
        <v>0</v>
      </c>
      <c r="F15" s="664"/>
      <c r="G15" s="664"/>
      <c r="H15" s="664"/>
    </row>
    <row r="16" spans="2:8" ht="12.95" customHeight="1" thickBot="1">
      <c r="B16" s="770" t="s">
        <v>536</v>
      </c>
      <c r="C16" s="771">
        <v>245.77</v>
      </c>
      <c r="D16" s="771">
        <v>252.23</v>
      </c>
      <c r="E16" s="772">
        <v>6.4599999999999795</v>
      </c>
      <c r="F16" s="664"/>
      <c r="G16" s="664"/>
      <c r="H16" s="664"/>
    </row>
    <row r="17" spans="2:8" ht="0.95" customHeight="1">
      <c r="B17" s="773">
        <v>5</v>
      </c>
      <c r="C17" s="773"/>
      <c r="D17" s="773"/>
      <c r="E17" s="773"/>
      <c r="F17" s="664"/>
      <c r="G17" s="664"/>
      <c r="H17" s="664"/>
    </row>
    <row r="18" spans="2:8" ht="21.95" customHeight="1" thickBot="1">
      <c r="B18" s="774"/>
      <c r="C18" s="774"/>
      <c r="D18" s="774"/>
      <c r="E18" s="774"/>
      <c r="F18" s="664"/>
      <c r="G18" s="664"/>
      <c r="H18" s="664"/>
    </row>
    <row r="19" spans="2:8" ht="14.45" customHeight="1" thickBot="1">
      <c r="B19" s="504" t="s">
        <v>537</v>
      </c>
      <c r="C19" s="505"/>
      <c r="D19" s="505"/>
      <c r="E19" s="506"/>
      <c r="F19" s="664"/>
      <c r="G19" s="664"/>
      <c r="H19" s="664"/>
    </row>
    <row r="20" spans="2:8" ht="12" customHeight="1" thickBot="1">
      <c r="B20" s="775"/>
      <c r="C20" s="775"/>
      <c r="D20" s="775"/>
      <c r="E20" s="775"/>
      <c r="F20" s="664"/>
      <c r="G20" s="664"/>
      <c r="H20" s="664"/>
    </row>
    <row r="21" spans="2:8" ht="40.15" customHeight="1">
      <c r="B21" s="759" t="s">
        <v>538</v>
      </c>
      <c r="C21" s="667" t="s">
        <v>443</v>
      </c>
      <c r="D21" s="667" t="s">
        <v>444</v>
      </c>
      <c r="E21" s="760" t="s">
        <v>447</v>
      </c>
      <c r="F21" s="664"/>
      <c r="G21" s="664"/>
      <c r="H21" s="664"/>
    </row>
    <row r="22" spans="2:8" ht="12.75" customHeight="1">
      <c r="B22" s="761" t="s">
        <v>539</v>
      </c>
      <c r="C22" s="762">
        <v>448.57</v>
      </c>
      <c r="D22" s="762">
        <v>448.57</v>
      </c>
      <c r="E22" s="763">
        <v>0</v>
      </c>
      <c r="F22" s="664"/>
      <c r="G22" s="664"/>
      <c r="H22" s="664"/>
    </row>
    <row r="23" spans="2:8">
      <c r="B23" s="761" t="s">
        <v>540</v>
      </c>
      <c r="C23" s="762">
        <v>553.57000000000005</v>
      </c>
      <c r="D23" s="762">
        <v>555</v>
      </c>
      <c r="E23" s="763">
        <v>1.42999999999995</v>
      </c>
    </row>
    <row r="24" spans="2:8" ht="32.1" customHeight="1">
      <c r="B24" s="764" t="s">
        <v>533</v>
      </c>
      <c r="C24" s="776"/>
      <c r="D24" s="776"/>
      <c r="E24" s="777"/>
    </row>
    <row r="25" spans="2:8" ht="14.25" customHeight="1">
      <c r="B25" s="761" t="s">
        <v>541</v>
      </c>
      <c r="C25" s="762">
        <v>293.38</v>
      </c>
      <c r="D25" s="762">
        <v>293.92</v>
      </c>
      <c r="E25" s="763">
        <v>0.54000000000002046</v>
      </c>
    </row>
    <row r="26" spans="2:8" ht="32.1" customHeight="1">
      <c r="B26" s="764" t="s">
        <v>542</v>
      </c>
      <c r="C26" s="776"/>
      <c r="D26" s="776"/>
      <c r="E26" s="778"/>
    </row>
    <row r="27" spans="2:8" ht="14.25" customHeight="1">
      <c r="B27" s="761" t="s">
        <v>543</v>
      </c>
      <c r="C27" s="779" t="s">
        <v>14</v>
      </c>
      <c r="D27" s="779" t="s">
        <v>14</v>
      </c>
      <c r="E27" s="763" t="s">
        <v>14</v>
      </c>
    </row>
    <row r="28" spans="2:8" ht="32.1" customHeight="1">
      <c r="B28" s="764" t="s">
        <v>544</v>
      </c>
      <c r="C28" s="780"/>
      <c r="D28" s="780"/>
      <c r="E28" s="777"/>
    </row>
    <row r="29" spans="2:8">
      <c r="B29" s="761" t="s">
        <v>545</v>
      </c>
      <c r="C29" s="781" t="s">
        <v>14</v>
      </c>
      <c r="D29" s="781" t="s">
        <v>14</v>
      </c>
      <c r="E29" s="782" t="s">
        <v>14</v>
      </c>
    </row>
    <row r="30" spans="2:8" ht="27.75" customHeight="1">
      <c r="B30" s="764" t="s">
        <v>546</v>
      </c>
      <c r="C30" s="780"/>
      <c r="D30" s="780"/>
      <c r="E30" s="777"/>
    </row>
    <row r="31" spans="2:8">
      <c r="B31" s="761" t="s">
        <v>547</v>
      </c>
      <c r="C31" s="762">
        <v>249.53</v>
      </c>
      <c r="D31" s="762">
        <v>249.69</v>
      </c>
      <c r="E31" s="763">
        <v>0.15999999999999659</v>
      </c>
    </row>
    <row r="32" spans="2:8">
      <c r="B32" s="761" t="s">
        <v>548</v>
      </c>
      <c r="C32" s="762">
        <v>273.35000000000002</v>
      </c>
      <c r="D32" s="762">
        <v>273.5</v>
      </c>
      <c r="E32" s="763">
        <v>0.14999999999997726</v>
      </c>
    </row>
    <row r="33" spans="2:5">
      <c r="B33" s="761" t="s">
        <v>549</v>
      </c>
      <c r="C33" s="779" t="s">
        <v>14</v>
      </c>
      <c r="D33" s="779" t="s">
        <v>14</v>
      </c>
      <c r="E33" s="763" t="s">
        <v>14</v>
      </c>
    </row>
    <row r="34" spans="2:5" ht="32.1" customHeight="1">
      <c r="B34" s="764" t="s">
        <v>550</v>
      </c>
      <c r="C34" s="776"/>
      <c r="D34" s="776"/>
      <c r="E34" s="778"/>
    </row>
    <row r="35" spans="2:5" ht="16.5" customHeight="1">
      <c r="B35" s="761" t="s">
        <v>551</v>
      </c>
      <c r="C35" s="762">
        <v>169.56</v>
      </c>
      <c r="D35" s="762">
        <v>169.56</v>
      </c>
      <c r="E35" s="763">
        <v>0</v>
      </c>
    </row>
    <row r="36" spans="2:5" ht="23.25" customHeight="1">
      <c r="B36" s="764" t="s">
        <v>552</v>
      </c>
      <c r="C36" s="776"/>
      <c r="D36" s="776"/>
      <c r="E36" s="778"/>
    </row>
    <row r="37" spans="2:5" ht="13.5" customHeight="1">
      <c r="B37" s="761" t="s">
        <v>553</v>
      </c>
      <c r="C37" s="762">
        <v>362.25</v>
      </c>
      <c r="D37" s="762">
        <v>362.25</v>
      </c>
      <c r="E37" s="763">
        <v>0</v>
      </c>
    </row>
    <row r="38" spans="2:5" ht="32.1" customHeight="1">
      <c r="B38" s="764" t="s">
        <v>554</v>
      </c>
      <c r="C38" s="776"/>
      <c r="D38" s="776"/>
      <c r="E38" s="777"/>
    </row>
    <row r="39" spans="2:5" ht="16.5" customHeight="1" thickBot="1">
      <c r="B39" s="770" t="s">
        <v>555</v>
      </c>
      <c r="C39" s="771">
        <v>113.04</v>
      </c>
      <c r="D39" s="771">
        <v>113.04</v>
      </c>
      <c r="E39" s="772">
        <v>0</v>
      </c>
    </row>
    <row r="40" spans="2:5">
      <c r="B40" s="284" t="s">
        <v>556</v>
      </c>
    </row>
    <row r="41" spans="2:5">
      <c r="C41" s="362"/>
      <c r="D41" s="362"/>
      <c r="E41" s="362"/>
    </row>
    <row r="42" spans="2:5" ht="13.15" customHeight="1" thickBot="1">
      <c r="B42" s="362"/>
      <c r="C42" s="362"/>
      <c r="D42" s="362"/>
      <c r="E42" s="362"/>
    </row>
    <row r="43" spans="2:5">
      <c r="B43" s="783"/>
      <c r="C43" s="634"/>
      <c r="D43" s="634"/>
      <c r="E43" s="784"/>
    </row>
    <row r="44" spans="2:5">
      <c r="B44" s="657"/>
      <c r="E44" s="785"/>
    </row>
    <row r="45" spans="2:5" ht="12.75" customHeight="1">
      <c r="B45" s="786" t="s">
        <v>557</v>
      </c>
      <c r="C45" s="787"/>
      <c r="D45" s="787"/>
      <c r="E45" s="788"/>
    </row>
    <row r="46" spans="2:5" ht="18" customHeight="1">
      <c r="B46" s="786"/>
      <c r="C46" s="787"/>
      <c r="D46" s="787"/>
      <c r="E46" s="788"/>
    </row>
    <row r="47" spans="2:5">
      <c r="B47" s="657"/>
      <c r="E47" s="785"/>
    </row>
    <row r="48" spans="2:5" ht="14.25">
      <c r="B48" s="789" t="s">
        <v>558</v>
      </c>
      <c r="C48" s="790"/>
      <c r="D48" s="790"/>
      <c r="E48" s="791"/>
    </row>
    <row r="49" spans="2:5">
      <c r="B49" s="657"/>
      <c r="E49" s="785"/>
    </row>
    <row r="50" spans="2:5">
      <c r="B50" s="657"/>
      <c r="E50" s="785"/>
    </row>
    <row r="51" spans="2:5" ht="12" thickBot="1">
      <c r="B51" s="792"/>
      <c r="C51" s="652"/>
      <c r="D51" s="652"/>
      <c r="E51" s="793"/>
    </row>
    <row r="54" spans="2:5">
      <c r="E54" s="70" t="s">
        <v>63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64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65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66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67</v>
      </c>
      <c r="E8" s="13" t="s">
        <v>7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8">
        <v>2022</v>
      </c>
      <c r="E9" s="18">
        <v>2022</v>
      </c>
      <c r="F9" s="92" t="s">
        <v>9</v>
      </c>
      <c r="G9" s="93" t="s">
        <v>10</v>
      </c>
    </row>
    <row r="10" spans="2:10" ht="20.100000000000001" customHeight="1" thickBot="1">
      <c r="B10" s="94"/>
      <c r="C10" s="95" t="s">
        <v>68</v>
      </c>
      <c r="D10" s="96"/>
      <c r="E10" s="96"/>
      <c r="F10" s="97"/>
      <c r="G10" s="98"/>
    </row>
    <row r="11" spans="2:10" ht="20.100000000000001" customHeight="1">
      <c r="B11" s="99" t="s">
        <v>12</v>
      </c>
      <c r="C11" s="100" t="s">
        <v>69</v>
      </c>
      <c r="D11" s="101">
        <v>354.09</v>
      </c>
      <c r="E11" s="102">
        <v>354.33</v>
      </c>
      <c r="F11" s="103">
        <v>0.24000000000000909</v>
      </c>
      <c r="G11" s="30">
        <v>6.7779378124214418E-2</v>
      </c>
    </row>
    <row r="12" spans="2:10" ht="20.100000000000001" customHeight="1">
      <c r="B12" s="99" t="s">
        <v>12</v>
      </c>
      <c r="C12" s="100" t="s">
        <v>70</v>
      </c>
      <c r="D12" s="101">
        <v>497.95</v>
      </c>
      <c r="E12" s="102">
        <v>497.95</v>
      </c>
      <c r="F12" s="103">
        <v>0</v>
      </c>
      <c r="G12" s="30">
        <v>0</v>
      </c>
    </row>
    <row r="13" spans="2:10" ht="20.100000000000001" customHeight="1">
      <c r="B13" s="99" t="s">
        <v>12</v>
      </c>
      <c r="C13" s="100" t="s">
        <v>71</v>
      </c>
      <c r="D13" s="101">
        <v>328.11</v>
      </c>
      <c r="E13" s="102">
        <v>329.96</v>
      </c>
      <c r="F13" s="103">
        <v>1.8499999999999659</v>
      </c>
      <c r="G13" s="30">
        <v>0.56383529913748021</v>
      </c>
    </row>
    <row r="14" spans="2:10" ht="20.100000000000001" customHeight="1">
      <c r="B14" s="99" t="s">
        <v>12</v>
      </c>
      <c r="C14" s="100" t="s">
        <v>72</v>
      </c>
      <c r="D14" s="101">
        <v>325.58</v>
      </c>
      <c r="E14" s="102">
        <v>327.13</v>
      </c>
      <c r="F14" s="103">
        <v>1.5500000000000114</v>
      </c>
      <c r="G14" s="30">
        <v>0.4760734688862982</v>
      </c>
    </row>
    <row r="15" spans="2:10" ht="20.100000000000001" customHeight="1" thickBot="1">
      <c r="B15" s="99" t="s">
        <v>12</v>
      </c>
      <c r="C15" s="100" t="s">
        <v>73</v>
      </c>
      <c r="D15" s="101">
        <v>348.97</v>
      </c>
      <c r="E15" s="102">
        <v>348.21</v>
      </c>
      <c r="F15" s="103">
        <v>-0.76000000000004775</v>
      </c>
      <c r="G15" s="30">
        <v>-0.21778376364731855</v>
      </c>
    </row>
    <row r="16" spans="2:10" ht="20.100000000000001" customHeight="1" thickBot="1">
      <c r="B16" s="94"/>
      <c r="C16" s="95" t="s">
        <v>74</v>
      </c>
      <c r="D16" s="104"/>
      <c r="E16" s="105"/>
      <c r="F16" s="106"/>
      <c r="G16" s="107"/>
    </row>
    <row r="17" spans="2:12" ht="20.100000000000001" customHeight="1">
      <c r="B17" s="108" t="s">
        <v>75</v>
      </c>
      <c r="C17" s="100" t="s">
        <v>76</v>
      </c>
      <c r="D17" s="101">
        <v>414.89</v>
      </c>
      <c r="E17" s="102">
        <v>413.88</v>
      </c>
      <c r="F17" s="103">
        <v>-1.0099999999999909</v>
      </c>
      <c r="G17" s="109">
        <v>-0.24343801971606638</v>
      </c>
    </row>
    <row r="18" spans="2:12" ht="20.100000000000001" customHeight="1">
      <c r="B18" s="108" t="s">
        <v>75</v>
      </c>
      <c r="C18" s="100" t="s">
        <v>77</v>
      </c>
      <c r="D18" s="101">
        <v>410.04</v>
      </c>
      <c r="E18" s="102">
        <v>412.4</v>
      </c>
      <c r="F18" s="103">
        <v>2.3599999999999568</v>
      </c>
      <c r="G18" s="109">
        <v>0.57555360452637672</v>
      </c>
    </row>
    <row r="19" spans="2:12" ht="20.100000000000001" customHeight="1">
      <c r="B19" s="108" t="s">
        <v>78</v>
      </c>
      <c r="C19" s="100" t="s">
        <v>79</v>
      </c>
      <c r="D19" s="101">
        <v>755.77</v>
      </c>
      <c r="E19" s="102">
        <v>763.71</v>
      </c>
      <c r="F19" s="103">
        <v>7.9400000000000546</v>
      </c>
      <c r="G19" s="109">
        <v>1.0505841724334175</v>
      </c>
    </row>
    <row r="20" spans="2:12" ht="20.100000000000001" customHeight="1">
      <c r="B20" s="108" t="s">
        <v>78</v>
      </c>
      <c r="C20" s="100" t="s">
        <v>80</v>
      </c>
      <c r="D20" s="101">
        <v>644.96</v>
      </c>
      <c r="E20" s="102">
        <v>642.17999999999995</v>
      </c>
      <c r="F20" s="103">
        <v>-2.7800000000000864</v>
      </c>
      <c r="G20" s="109">
        <v>-0.43103448275863343</v>
      </c>
    </row>
    <row r="21" spans="2:12" ht="20.100000000000001" customHeight="1">
      <c r="B21" s="108" t="s">
        <v>78</v>
      </c>
      <c r="C21" s="100" t="s">
        <v>81</v>
      </c>
      <c r="D21" s="101">
        <v>698.02</v>
      </c>
      <c r="E21" s="110">
        <v>703.69</v>
      </c>
      <c r="F21" s="103">
        <v>5.6700000000000728</v>
      </c>
      <c r="G21" s="109">
        <v>0.81229764190138098</v>
      </c>
    </row>
    <row r="22" spans="2:12" ht="20.100000000000001" customHeight="1" thickBot="1">
      <c r="B22" s="108" t="s">
        <v>78</v>
      </c>
      <c r="C22" s="100" t="s">
        <v>82</v>
      </c>
      <c r="D22" s="101">
        <v>399.28</v>
      </c>
      <c r="E22" s="110">
        <v>403.01</v>
      </c>
      <c r="F22" s="103">
        <v>3.7300000000000182</v>
      </c>
      <c r="G22" s="111">
        <v>0.93418152674814792</v>
      </c>
    </row>
    <row r="23" spans="2:12" ht="20.100000000000001" customHeight="1" thickBot="1">
      <c r="B23" s="94"/>
      <c r="C23" s="95" t="s">
        <v>83</v>
      </c>
      <c r="D23" s="112"/>
      <c r="E23" s="113"/>
      <c r="F23" s="106"/>
      <c r="G23" s="114"/>
    </row>
    <row r="24" spans="2:12" ht="20.100000000000001" customHeight="1">
      <c r="B24" s="99" t="s">
        <v>84</v>
      </c>
      <c r="C24" s="115" t="s">
        <v>85</v>
      </c>
      <c r="D24" s="116">
        <v>631.19000000000005</v>
      </c>
      <c r="E24" s="116">
        <v>632.82000000000005</v>
      </c>
      <c r="F24" s="103">
        <v>1.6299999999999955</v>
      </c>
      <c r="G24" s="117">
        <v>0.25824236759137875</v>
      </c>
    </row>
    <row r="25" spans="2:12" ht="20.100000000000001" customHeight="1">
      <c r="B25" s="99" t="s">
        <v>84</v>
      </c>
      <c r="C25" s="115" t="s">
        <v>86</v>
      </c>
      <c r="D25" s="116">
        <v>657.57</v>
      </c>
      <c r="E25" s="118">
        <v>660.96</v>
      </c>
      <c r="F25" s="103">
        <v>3.3899999999999864</v>
      </c>
      <c r="G25" s="117">
        <v>0.51553446781331047</v>
      </c>
    </row>
    <row r="26" spans="2:12" ht="20.100000000000001" customHeight="1" thickBot="1">
      <c r="B26" s="108" t="s">
        <v>84</v>
      </c>
      <c r="C26" s="115" t="s">
        <v>87</v>
      </c>
      <c r="D26" s="116">
        <v>632.03</v>
      </c>
      <c r="E26" s="119">
        <v>581.82000000000005</v>
      </c>
      <c r="F26" s="103">
        <v>-50.209999999999923</v>
      </c>
      <c r="G26" s="117">
        <v>-7.9442431530148667</v>
      </c>
    </row>
    <row r="27" spans="2:12" ht="20.100000000000001" customHeight="1" thickBot="1">
      <c r="B27" s="94"/>
      <c r="C27" s="95" t="s">
        <v>88</v>
      </c>
      <c r="D27" s="112"/>
      <c r="E27" s="113"/>
      <c r="F27" s="106"/>
      <c r="G27" s="114"/>
    </row>
    <row r="28" spans="2:12" ht="20.100000000000001" customHeight="1">
      <c r="B28" s="120" t="s">
        <v>89</v>
      </c>
      <c r="C28" s="121" t="s">
        <v>90</v>
      </c>
      <c r="D28" s="122">
        <v>323.17</v>
      </c>
      <c r="E28" s="123">
        <v>334.81799999999998</v>
      </c>
      <c r="F28" s="103">
        <v>11.647999999999968</v>
      </c>
      <c r="G28" s="124">
        <v>3.604294953120629</v>
      </c>
    </row>
    <row r="29" spans="2:12" ht="20.100000000000001" customHeight="1" thickBot="1">
      <c r="B29" s="120" t="s">
        <v>89</v>
      </c>
      <c r="C29" s="125" t="s">
        <v>91</v>
      </c>
      <c r="D29" s="126">
        <v>543.42999999999995</v>
      </c>
      <c r="E29" s="127">
        <v>539.20000000000005</v>
      </c>
      <c r="F29" s="103">
        <v>-4.2299999999999045</v>
      </c>
      <c r="G29" s="128">
        <v>-0.77838912095391777</v>
      </c>
    </row>
    <row r="30" spans="2:12" ht="20.100000000000001" customHeight="1" thickBot="1">
      <c r="B30" s="94"/>
      <c r="C30" s="95" t="s">
        <v>92</v>
      </c>
      <c r="D30" s="112"/>
      <c r="E30" s="113"/>
      <c r="F30" s="106"/>
      <c r="G30" s="114"/>
    </row>
    <row r="31" spans="2:12" ht="20.100000000000001" customHeight="1">
      <c r="B31" s="99" t="s">
        <v>93</v>
      </c>
      <c r="C31" s="129" t="s">
        <v>94</v>
      </c>
      <c r="D31" s="116">
        <v>335.18</v>
      </c>
      <c r="E31" s="118">
        <v>333.17</v>
      </c>
      <c r="F31" s="103">
        <v>-2.0099999999999909</v>
      </c>
      <c r="G31" s="117">
        <v>-0.59967778507071046</v>
      </c>
      <c r="L31" s="91"/>
    </row>
    <row r="32" spans="2:12" ht="20.100000000000001" customHeight="1">
      <c r="B32" s="99" t="s">
        <v>93</v>
      </c>
      <c r="C32" s="115" t="s">
        <v>95</v>
      </c>
      <c r="D32" s="116">
        <v>288.66000000000003</v>
      </c>
      <c r="E32" s="118">
        <v>284.94</v>
      </c>
      <c r="F32" s="103">
        <v>-3.7200000000000273</v>
      </c>
      <c r="G32" s="117">
        <v>-1.2887133652047424</v>
      </c>
    </row>
    <row r="33" spans="2:17" ht="20.100000000000001" customHeight="1">
      <c r="B33" s="120" t="s">
        <v>84</v>
      </c>
      <c r="C33" s="130" t="s">
        <v>96</v>
      </c>
      <c r="D33" s="131">
        <v>421.81</v>
      </c>
      <c r="E33" s="132">
        <v>422.56</v>
      </c>
      <c r="F33" s="103">
        <v>0.75</v>
      </c>
      <c r="G33" s="117">
        <v>0.1778051729451704</v>
      </c>
    </row>
    <row r="34" spans="2:17" ht="20.100000000000001" customHeight="1">
      <c r="B34" s="120" t="s">
        <v>75</v>
      </c>
      <c r="C34" s="133" t="s">
        <v>97</v>
      </c>
      <c r="D34" s="134">
        <v>765.06</v>
      </c>
      <c r="E34" s="135">
        <v>765.06</v>
      </c>
      <c r="F34" s="103">
        <v>0</v>
      </c>
      <c r="G34" s="136">
        <v>0</v>
      </c>
    </row>
    <row r="35" spans="2:17" ht="20.100000000000001" customHeight="1">
      <c r="B35" s="120" t="s">
        <v>75</v>
      </c>
      <c r="C35" s="133" t="s">
        <v>98</v>
      </c>
      <c r="D35" s="134">
        <v>436.84</v>
      </c>
      <c r="E35" s="135">
        <v>440.4</v>
      </c>
      <c r="F35" s="103">
        <v>3.5600000000000023</v>
      </c>
      <c r="G35" s="136">
        <v>0.81494368647560123</v>
      </c>
    </row>
    <row r="36" spans="2:17" ht="20.100000000000001" customHeight="1" thickBot="1">
      <c r="B36" s="120" t="s">
        <v>75</v>
      </c>
      <c r="C36" s="125" t="s">
        <v>99</v>
      </c>
      <c r="D36" s="126">
        <v>719.41</v>
      </c>
      <c r="E36" s="137">
        <v>714.02</v>
      </c>
      <c r="F36" s="103">
        <v>-5.3899999999999864</v>
      </c>
      <c r="G36" s="128">
        <v>-0.74922505942369355</v>
      </c>
    </row>
    <row r="37" spans="2:17" ht="20.100000000000001" customHeight="1" thickBot="1">
      <c r="B37" s="21"/>
      <c r="C37" s="138" t="s">
        <v>100</v>
      </c>
      <c r="D37" s="139"/>
      <c r="E37" s="140"/>
      <c r="F37" s="140"/>
      <c r="G37" s="141"/>
    </row>
    <row r="38" spans="2:17" ht="20.100000000000001" customHeight="1">
      <c r="B38" s="142" t="s">
        <v>101</v>
      </c>
      <c r="C38" s="143" t="s">
        <v>102</v>
      </c>
      <c r="D38" s="101">
        <v>36.86</v>
      </c>
      <c r="E38" s="102">
        <v>37.46</v>
      </c>
      <c r="F38" s="103">
        <v>0.60000000000000142</v>
      </c>
      <c r="G38" s="144">
        <v>1.6277807921866554</v>
      </c>
    </row>
    <row r="39" spans="2:17" ht="20.100000000000001" customHeight="1" thickBot="1">
      <c r="B39" s="145" t="s">
        <v>101</v>
      </c>
      <c r="C39" s="146" t="s">
        <v>103</v>
      </c>
      <c r="D39" s="147">
        <v>43.59</v>
      </c>
      <c r="E39" s="148">
        <v>43.41</v>
      </c>
      <c r="F39" s="103">
        <v>-0.18000000000000682</v>
      </c>
      <c r="G39" s="117">
        <v>-0.41293874741914749</v>
      </c>
      <c r="P39" s="149"/>
    </row>
    <row r="40" spans="2:17" s="155" customFormat="1" ht="20.100000000000001" customHeight="1" thickBot="1">
      <c r="B40" s="150"/>
      <c r="C40" s="151" t="s">
        <v>104</v>
      </c>
      <c r="D40" s="152"/>
      <c r="E40" s="153"/>
      <c r="F40" s="140"/>
      <c r="G40" s="154"/>
      <c r="I40" s="83"/>
      <c r="J40" s="83"/>
      <c r="K40" s="83"/>
    </row>
    <row r="41" spans="2:17" ht="20.100000000000001" customHeight="1">
      <c r="B41" s="156" t="s">
        <v>105</v>
      </c>
      <c r="C41" s="143" t="s">
        <v>106</v>
      </c>
      <c r="D41" s="157">
        <v>382.43</v>
      </c>
      <c r="E41" s="158">
        <v>388.26</v>
      </c>
      <c r="F41" s="103">
        <v>5.8299999999999841</v>
      </c>
      <c r="G41" s="144">
        <v>1.5244619930444827</v>
      </c>
    </row>
    <row r="42" spans="2:17" ht="20.100000000000001" customHeight="1">
      <c r="B42" s="108" t="s">
        <v>105</v>
      </c>
      <c r="C42" s="159" t="s">
        <v>107</v>
      </c>
      <c r="D42" s="131">
        <v>367.66</v>
      </c>
      <c r="E42" s="132">
        <v>381.14</v>
      </c>
      <c r="F42" s="103">
        <v>13.479999999999961</v>
      </c>
      <c r="G42" s="117">
        <v>3.6664309416308498</v>
      </c>
    </row>
    <row r="43" spans="2:17" ht="20.100000000000001" customHeight="1">
      <c r="B43" s="108" t="s">
        <v>105</v>
      </c>
      <c r="C43" s="159" t="s">
        <v>108</v>
      </c>
      <c r="D43" s="131">
        <v>367.33</v>
      </c>
      <c r="E43" s="132">
        <v>371.4</v>
      </c>
      <c r="F43" s="103">
        <v>4.0699999999999932</v>
      </c>
      <c r="G43" s="160">
        <v>1.1079955353496871</v>
      </c>
    </row>
    <row r="44" spans="2:17" ht="20.100000000000001" customHeight="1">
      <c r="B44" s="108" t="s">
        <v>109</v>
      </c>
      <c r="C44" s="159" t="s">
        <v>110</v>
      </c>
      <c r="D44" s="131">
        <v>367.15</v>
      </c>
      <c r="E44" s="132">
        <v>367.92</v>
      </c>
      <c r="F44" s="103">
        <v>0.77000000000003865</v>
      </c>
      <c r="G44" s="160">
        <v>0.20972354623451395</v>
      </c>
    </row>
    <row r="45" spans="2:17" ht="20.100000000000001" customHeight="1">
      <c r="B45" s="108" t="s">
        <v>111</v>
      </c>
      <c r="C45" s="159" t="s">
        <v>112</v>
      </c>
      <c r="D45" s="131">
        <v>177.4</v>
      </c>
      <c r="E45" s="132">
        <v>185.35</v>
      </c>
      <c r="F45" s="103">
        <v>7.9499999999999886</v>
      </c>
      <c r="G45" s="160">
        <v>4.4813979706877092</v>
      </c>
    </row>
    <row r="46" spans="2:17" ht="20.100000000000001" customHeight="1" thickBot="1">
      <c r="B46" s="108" t="s">
        <v>109</v>
      </c>
      <c r="C46" s="159" t="s">
        <v>113</v>
      </c>
      <c r="D46" s="131">
        <v>272.64999999999998</v>
      </c>
      <c r="E46" s="131">
        <v>270.44</v>
      </c>
      <c r="F46" s="103">
        <v>-2.2099999999999795</v>
      </c>
      <c r="G46" s="160">
        <v>-0.81056299284796296</v>
      </c>
      <c r="K46" s="149"/>
      <c r="Q46" s="149"/>
    </row>
    <row r="47" spans="2:17" ht="20.100000000000001" customHeight="1" thickBot="1">
      <c r="B47" s="21"/>
      <c r="C47" s="22" t="s">
        <v>114</v>
      </c>
      <c r="D47" s="139"/>
      <c r="E47" s="140"/>
      <c r="F47" s="140"/>
      <c r="G47" s="141"/>
    </row>
    <row r="48" spans="2:17" ht="20.100000000000001" customHeight="1">
      <c r="B48" s="156" t="s">
        <v>109</v>
      </c>
      <c r="C48" s="161" t="s">
        <v>115</v>
      </c>
      <c r="D48" s="157">
        <v>209.53</v>
      </c>
      <c r="E48" s="158">
        <v>181.44</v>
      </c>
      <c r="F48" s="103">
        <v>-28.090000000000003</v>
      </c>
      <c r="G48" s="162">
        <v>-13.406194816971322</v>
      </c>
    </row>
    <row r="49" spans="2:11" ht="20.100000000000001" customHeight="1" thickBot="1">
      <c r="B49" s="163" t="s">
        <v>109</v>
      </c>
      <c r="C49" s="164" t="s">
        <v>116</v>
      </c>
      <c r="D49" s="165">
        <v>224.01</v>
      </c>
      <c r="E49" s="166">
        <v>215.37</v>
      </c>
      <c r="F49" s="103">
        <v>-8.6399999999999864</v>
      </c>
      <c r="G49" s="167">
        <v>-3.8569706709521796</v>
      </c>
      <c r="K49" s="149"/>
    </row>
    <row r="50" spans="2:11" ht="20.100000000000001" customHeight="1" thickBot="1">
      <c r="B50" s="94"/>
      <c r="C50" s="95" t="s">
        <v>117</v>
      </c>
      <c r="D50" s="112"/>
      <c r="E50" s="113"/>
      <c r="F50" s="106"/>
      <c r="G50" s="114"/>
    </row>
    <row r="51" spans="2:11" s="1" customFormat="1" ht="20.100000000000001" customHeight="1" thickBot="1">
      <c r="B51" s="168" t="s">
        <v>109</v>
      </c>
      <c r="C51" s="169" t="s">
        <v>118</v>
      </c>
      <c r="D51" s="170">
        <v>171.488</v>
      </c>
      <c r="E51" s="171">
        <v>173.38889999999998</v>
      </c>
      <c r="F51" s="172">
        <v>1.9008999999999787</v>
      </c>
      <c r="G51" s="173">
        <v>1.1084740623250582</v>
      </c>
    </row>
    <row r="52" spans="2:11" s="1" customFormat="1" ht="20.100000000000001" customHeight="1">
      <c r="B52" s="174"/>
      <c r="C52" s="175"/>
      <c r="D52" s="176"/>
      <c r="E52" s="176"/>
      <c r="F52" s="176"/>
      <c r="G52" s="177"/>
    </row>
    <row r="53" spans="2:11" s="1" customFormat="1" ht="20.100000000000001" customHeight="1">
      <c r="B53" s="178" t="s">
        <v>119</v>
      </c>
      <c r="C53" s="47"/>
      <c r="F53" s="47"/>
      <c r="G53" s="47"/>
    </row>
    <row r="54" spans="2:11" s="1" customFormat="1" ht="20.100000000000001" customHeight="1">
      <c r="B54" s="179" t="s">
        <v>120</v>
      </c>
      <c r="C54" s="47"/>
      <c r="D54" s="47"/>
      <c r="E54" s="47"/>
      <c r="F54" s="47"/>
      <c r="G54" s="180"/>
    </row>
    <row r="55" spans="2:11" s="1" customFormat="1" ht="20.100000000000001" customHeight="1">
      <c r="B55" s="179" t="s">
        <v>121</v>
      </c>
      <c r="C55" s="47"/>
      <c r="D55" s="47"/>
      <c r="E55" s="47"/>
      <c r="F55" s="47"/>
      <c r="G55" s="180"/>
    </row>
    <row r="56" spans="2:11" s="1" customFormat="1" ht="20.100000000000001" customHeight="1">
      <c r="B56" s="179" t="s">
        <v>122</v>
      </c>
      <c r="C56" s="47"/>
      <c r="D56" s="47"/>
      <c r="E56" s="47"/>
      <c r="F56" s="47"/>
      <c r="G56" s="47"/>
    </row>
    <row r="57" spans="2:11" s="1" customFormat="1" ht="15" customHeight="1">
      <c r="B57" s="179"/>
      <c r="C57" s="47"/>
      <c r="D57" s="47"/>
      <c r="E57" s="47"/>
      <c r="F57" s="47"/>
      <c r="G57" s="47"/>
    </row>
    <row r="58" spans="2:11" s="1" customFormat="1" ht="21.75" customHeight="1">
      <c r="B58" s="181" t="s">
        <v>62</v>
      </c>
      <c r="C58" s="181"/>
      <c r="D58" s="181"/>
      <c r="E58" s="181"/>
      <c r="F58" s="181"/>
      <c r="G58" s="181"/>
    </row>
    <row r="59" spans="2:11" s="1" customFormat="1" ht="12" customHeight="1">
      <c r="B59" s="83"/>
      <c r="C59" s="83"/>
      <c r="D59" s="83"/>
      <c r="E59" s="83"/>
      <c r="F59" s="83"/>
      <c r="G59" s="83"/>
      <c r="H59" s="176"/>
      <c r="I59" s="31"/>
    </row>
    <row r="60" spans="2:11" s="1" customFormat="1" ht="12" customHeight="1">
      <c r="B60" s="83"/>
      <c r="C60" s="83"/>
      <c r="D60" s="83"/>
      <c r="E60" s="83"/>
      <c r="F60" s="83"/>
      <c r="G60" s="83"/>
      <c r="H60" s="176"/>
      <c r="I60" s="31"/>
    </row>
    <row r="61" spans="2:11" ht="11.25" customHeight="1">
      <c r="B61" s="90"/>
      <c r="C61" s="90"/>
      <c r="D61" s="182"/>
      <c r="E61" s="182"/>
      <c r="F61" s="90"/>
      <c r="G61" s="90"/>
    </row>
    <row r="62" spans="2:11" ht="11.25" customHeight="1">
      <c r="B62" s="90"/>
      <c r="C62" s="90"/>
      <c r="D62" s="90"/>
      <c r="E62" s="90"/>
      <c r="F62" s="90"/>
      <c r="G62" s="90"/>
    </row>
    <row r="63" spans="2:11" ht="34.9" customHeight="1">
      <c r="B63" s="90"/>
      <c r="C63" s="90"/>
      <c r="D63" s="183"/>
      <c r="E63" s="183"/>
      <c r="F63" s="184"/>
      <c r="G63" s="184"/>
      <c r="I63" s="149"/>
    </row>
    <row r="64" spans="2:11" ht="13.5" customHeight="1">
      <c r="B64" s="185"/>
      <c r="C64" s="186"/>
      <c r="D64" s="187"/>
      <c r="E64" s="187"/>
      <c r="F64" s="188"/>
      <c r="G64" s="187"/>
      <c r="I64" s="149"/>
    </row>
    <row r="65" spans="2:10" ht="15" customHeight="1">
      <c r="B65" s="185"/>
      <c r="C65" s="186"/>
      <c r="D65" s="187"/>
      <c r="E65" s="187"/>
      <c r="F65" s="188"/>
      <c r="G65" s="187"/>
    </row>
    <row r="66" spans="2:10" ht="11.25" customHeight="1">
      <c r="B66" s="185"/>
      <c r="C66" s="186"/>
      <c r="D66" s="187"/>
      <c r="E66" s="187"/>
      <c r="F66" s="188"/>
      <c r="G66" s="187"/>
    </row>
    <row r="67" spans="2:10" ht="13.5" customHeight="1">
      <c r="B67" s="185"/>
      <c r="C67" s="186"/>
      <c r="D67" s="187"/>
      <c r="E67" s="187"/>
      <c r="F67" s="188"/>
      <c r="G67" s="189"/>
    </row>
    <row r="68" spans="2:10" ht="15" customHeight="1">
      <c r="B68" s="185"/>
      <c r="C68" s="190"/>
      <c r="D68" s="187"/>
      <c r="E68" s="187"/>
      <c r="F68" s="188"/>
      <c r="G68" s="189"/>
    </row>
    <row r="69" spans="2:10" ht="15" customHeight="1">
      <c r="B69" s="185"/>
      <c r="C69" s="190"/>
      <c r="D69" s="187"/>
      <c r="E69" s="187"/>
      <c r="F69" s="188"/>
      <c r="G69" s="189"/>
    </row>
    <row r="70" spans="2:10" ht="15" customHeight="1">
      <c r="B70" s="191"/>
      <c r="C70" s="190"/>
      <c r="D70" s="187"/>
      <c r="E70" s="187"/>
      <c r="F70" s="188"/>
    </row>
    <row r="71" spans="2:10" ht="15" customHeight="1">
      <c r="B71" s="185"/>
      <c r="C71" s="190"/>
      <c r="D71" s="187"/>
      <c r="E71" s="187"/>
      <c r="F71" s="188"/>
      <c r="G71" s="187"/>
    </row>
    <row r="72" spans="2:10" ht="15" customHeight="1">
      <c r="B72" s="185"/>
      <c r="C72" s="190"/>
      <c r="D72" s="187"/>
      <c r="E72" s="187"/>
      <c r="F72" s="188"/>
      <c r="G72" s="187"/>
      <c r="I72" s="192"/>
    </row>
    <row r="73" spans="2:10" ht="15" customHeight="1">
      <c r="B73" s="185"/>
      <c r="C73" s="190"/>
      <c r="D73" s="187"/>
      <c r="E73" s="187"/>
      <c r="F73" s="188"/>
      <c r="H73" s="192"/>
      <c r="I73" s="71"/>
    </row>
    <row r="74" spans="2:10" ht="15" customHeight="1">
      <c r="B74" s="185"/>
      <c r="C74" s="193"/>
      <c r="D74" s="187"/>
      <c r="E74" s="187"/>
      <c r="F74" s="188"/>
      <c r="H74" s="192"/>
      <c r="I74" s="71"/>
      <c r="J74" s="91"/>
    </row>
    <row r="75" spans="2:10" ht="15" customHeight="1">
      <c r="B75" s="185"/>
      <c r="C75" s="194"/>
      <c r="D75" s="187"/>
      <c r="E75" s="187"/>
      <c r="F75" s="188"/>
      <c r="H75" s="71"/>
    </row>
    <row r="76" spans="2:10" ht="15" customHeight="1">
      <c r="B76" s="185"/>
      <c r="C76" s="194"/>
      <c r="D76" s="187"/>
      <c r="E76" s="187"/>
      <c r="F76" s="188"/>
      <c r="G76" s="187"/>
      <c r="H76" s="192"/>
    </row>
    <row r="77" spans="2:10" ht="15" customHeight="1">
      <c r="B77" s="185"/>
      <c r="C77" s="190"/>
      <c r="D77" s="195"/>
      <c r="E77" s="195"/>
      <c r="F77" s="188"/>
      <c r="H77" s="71"/>
      <c r="I77" s="71"/>
    </row>
    <row r="78" spans="2:10" ht="15" customHeight="1">
      <c r="B78" s="185"/>
      <c r="C78" s="196"/>
      <c r="D78" s="187"/>
      <c r="E78" s="187"/>
      <c r="F78" s="188"/>
      <c r="G78" s="187"/>
      <c r="I78" s="71"/>
    </row>
    <row r="79" spans="2:10" ht="15" customHeight="1">
      <c r="B79" s="197"/>
      <c r="C79" s="196"/>
      <c r="D79" s="198"/>
      <c r="E79" s="198"/>
      <c r="F79" s="188"/>
      <c r="G79" s="199"/>
    </row>
    <row r="80" spans="2:10" ht="15" customHeight="1">
      <c r="B80" s="197"/>
      <c r="C80" s="196"/>
      <c r="D80" s="187"/>
      <c r="E80" s="187"/>
      <c r="F80" s="188"/>
      <c r="G80" s="187"/>
    </row>
    <row r="81" spans="2:8" ht="15" customHeight="1">
      <c r="B81" s="197"/>
      <c r="C81" s="196"/>
      <c r="D81" s="200"/>
      <c r="E81" s="200"/>
      <c r="F81" s="200"/>
      <c r="G81" s="200"/>
    </row>
    <row r="82" spans="2:8" ht="15" customHeight="1">
      <c r="B82" s="196"/>
      <c r="C82" s="201"/>
      <c r="D82" s="201"/>
      <c r="E82" s="201"/>
      <c r="F82" s="201"/>
      <c r="G82" s="201"/>
    </row>
    <row r="83" spans="2:8" ht="15" customHeight="1">
      <c r="B83" s="202"/>
      <c r="C83" s="201"/>
      <c r="D83" s="201"/>
      <c r="E83" s="201"/>
      <c r="F83" s="201"/>
      <c r="G83" s="201"/>
    </row>
    <row r="84" spans="2:8" ht="15" customHeight="1">
      <c r="B84" s="202"/>
      <c r="C84" s="182"/>
      <c r="D84" s="182"/>
      <c r="E84" s="182"/>
      <c r="F84" s="182"/>
      <c r="G84" s="182"/>
    </row>
    <row r="85" spans="2:8" ht="15" customHeight="1">
      <c r="B85" s="50"/>
    </row>
    <row r="86" spans="2:8" ht="12" customHeight="1">
      <c r="B86" s="155"/>
      <c r="C86" s="155"/>
      <c r="D86" s="155"/>
    </row>
    <row r="87" spans="2:8" ht="15" customHeight="1"/>
    <row r="88" spans="2:8" ht="13.5" customHeight="1">
      <c r="E88" s="203"/>
      <c r="H88" s="71"/>
    </row>
    <row r="90" spans="2:8" ht="11.25" customHeight="1"/>
    <row r="92" spans="2:8">
      <c r="G92" s="70" t="s">
        <v>63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25" priority="83" stopIfTrue="1" operator="lessThan">
      <formula>0</formula>
    </cfRule>
    <cfRule type="cellIs" dxfId="124" priority="84" stopIfTrue="1" operator="greaterThanOrEqual">
      <formula>0</formula>
    </cfRule>
  </conditionalFormatting>
  <conditionalFormatting sqref="G40">
    <cfRule type="cellIs" dxfId="123" priority="81" stopIfTrue="1" operator="lessThan">
      <formula>0</formula>
    </cfRule>
    <cfRule type="cellIs" dxfId="122" priority="82" stopIfTrue="1" operator="greaterThanOrEqual">
      <formula>0</formula>
    </cfRule>
  </conditionalFormatting>
  <conditionalFormatting sqref="G20:G22 G11:G15">
    <cfRule type="cellIs" dxfId="121" priority="79" stopIfTrue="1" operator="lessThan">
      <formula>0</formula>
    </cfRule>
    <cfRule type="cellIs" dxfId="120" priority="80" stopIfTrue="1" operator="greaterThanOrEqual">
      <formula>0</formula>
    </cfRule>
  </conditionalFormatting>
  <conditionalFormatting sqref="G19">
    <cfRule type="cellIs" dxfId="119" priority="77" stopIfTrue="1" operator="lessThan">
      <formula>0</formula>
    </cfRule>
    <cfRule type="cellIs" dxfId="118" priority="78" stopIfTrue="1" operator="greaterThanOrEqual">
      <formula>0</formula>
    </cfRule>
  </conditionalFormatting>
  <conditionalFormatting sqref="G18">
    <cfRule type="cellIs" dxfId="117" priority="75" stopIfTrue="1" operator="lessThan">
      <formula>0</formula>
    </cfRule>
    <cfRule type="cellIs" dxfId="116" priority="76" stopIfTrue="1" operator="greaterThanOrEqual">
      <formula>0</formula>
    </cfRule>
  </conditionalFormatting>
  <conditionalFormatting sqref="G17">
    <cfRule type="cellIs" dxfId="115" priority="73" stopIfTrue="1" operator="lessThan">
      <formula>0</formula>
    </cfRule>
    <cfRule type="cellIs" dxfId="114" priority="74" stopIfTrue="1" operator="greaterThanOrEqual">
      <formula>0</formula>
    </cfRule>
  </conditionalFormatting>
  <conditionalFormatting sqref="G38">
    <cfRule type="cellIs" dxfId="113" priority="71" stopIfTrue="1" operator="lessThan">
      <formula>0</formula>
    </cfRule>
    <cfRule type="cellIs" dxfId="112" priority="72" stopIfTrue="1" operator="greaterThanOrEqual">
      <formula>0</formula>
    </cfRule>
  </conditionalFormatting>
  <conditionalFormatting sqref="G39">
    <cfRule type="cellIs" dxfId="111" priority="69" stopIfTrue="1" operator="lessThan">
      <formula>0</formula>
    </cfRule>
    <cfRule type="cellIs" dxfId="110" priority="70" stopIfTrue="1" operator="greaterThanOrEqual">
      <formula>0</formula>
    </cfRule>
  </conditionalFormatting>
  <conditionalFormatting sqref="G41:G46 G49">
    <cfRule type="cellIs" dxfId="109" priority="67" stopIfTrue="1" operator="lessThan">
      <formula>0</formula>
    </cfRule>
    <cfRule type="cellIs" dxfId="108" priority="68" stopIfTrue="1" operator="greaterThanOrEqual">
      <formula>0</formula>
    </cfRule>
  </conditionalFormatting>
  <conditionalFormatting sqref="G48">
    <cfRule type="cellIs" dxfId="107" priority="65" stopIfTrue="1" operator="lessThan">
      <formula>0</formula>
    </cfRule>
    <cfRule type="cellIs" dxfId="106" priority="66" stopIfTrue="1" operator="greaterThanOrEqual">
      <formula>0</formula>
    </cfRule>
  </conditionalFormatting>
  <conditionalFormatting sqref="G47">
    <cfRule type="cellIs" dxfId="105" priority="63" stopIfTrue="1" operator="lessThan">
      <formula>0</formula>
    </cfRule>
    <cfRule type="cellIs" dxfId="104" priority="64" stopIfTrue="1" operator="greaterThanOrEqual">
      <formula>0</formula>
    </cfRule>
  </conditionalFormatting>
  <conditionalFormatting sqref="G28">
    <cfRule type="cellIs" dxfId="103" priority="61" stopIfTrue="1" operator="lessThan">
      <formula>0</formula>
    </cfRule>
    <cfRule type="cellIs" dxfId="102" priority="62" stopIfTrue="1" operator="greaterThanOrEqual">
      <formula>0</formula>
    </cfRule>
  </conditionalFormatting>
  <conditionalFormatting sqref="G31:G32">
    <cfRule type="cellIs" dxfId="101" priority="59" stopIfTrue="1" operator="lessThan">
      <formula>0</formula>
    </cfRule>
    <cfRule type="cellIs" dxfId="100" priority="60" stopIfTrue="1" operator="greaterThanOrEqual">
      <formula>0</formula>
    </cfRule>
  </conditionalFormatting>
  <conditionalFormatting sqref="G36">
    <cfRule type="cellIs" dxfId="99" priority="57" stopIfTrue="1" operator="lessThan">
      <formula>0</formula>
    </cfRule>
    <cfRule type="cellIs" dxfId="98" priority="58" stopIfTrue="1" operator="greaterThanOrEqual">
      <formula>0</formula>
    </cfRule>
  </conditionalFormatting>
  <conditionalFormatting sqref="G29">
    <cfRule type="cellIs" dxfId="97" priority="55" stopIfTrue="1" operator="lessThan">
      <formula>0</formula>
    </cfRule>
    <cfRule type="cellIs" dxfId="96" priority="56" stopIfTrue="1" operator="greaterThanOrEqual">
      <formula>0</formula>
    </cfRule>
  </conditionalFormatting>
  <conditionalFormatting sqref="G51:G52">
    <cfRule type="cellIs" dxfId="95" priority="53" stopIfTrue="1" operator="lessThan">
      <formula>0</formula>
    </cfRule>
    <cfRule type="cellIs" dxfId="94" priority="54" stopIfTrue="1" operator="greaterThanOrEqual">
      <formula>0</formula>
    </cfRule>
  </conditionalFormatting>
  <conditionalFormatting sqref="G34:G35">
    <cfRule type="cellIs" dxfId="93" priority="51" stopIfTrue="1" operator="lessThan">
      <formula>0</formula>
    </cfRule>
    <cfRule type="cellIs" dxfId="92" priority="52" stopIfTrue="1" operator="greaterThanOrEqual">
      <formula>0</formula>
    </cfRule>
  </conditionalFormatting>
  <conditionalFormatting sqref="F11:F15">
    <cfRule type="cellIs" dxfId="91" priority="49" stopIfTrue="1" operator="lessThan">
      <formula>0</formula>
    </cfRule>
    <cfRule type="cellIs" dxfId="90" priority="50" stopIfTrue="1" operator="greaterThanOrEqual">
      <formula>0</formula>
    </cfRule>
  </conditionalFormatting>
  <conditionalFormatting sqref="F17 F22">
    <cfRule type="cellIs" dxfId="89" priority="47" stopIfTrue="1" operator="lessThan">
      <formula>0</formula>
    </cfRule>
    <cfRule type="cellIs" dxfId="88" priority="48" stopIfTrue="1" operator="greaterThanOrEqual">
      <formula>0</formula>
    </cfRule>
  </conditionalFormatting>
  <conditionalFormatting sqref="F18">
    <cfRule type="cellIs" dxfId="87" priority="45" stopIfTrue="1" operator="lessThan">
      <formula>0</formula>
    </cfRule>
    <cfRule type="cellIs" dxfId="86" priority="46" stopIfTrue="1" operator="greaterThanOrEqual">
      <formula>0</formula>
    </cfRule>
  </conditionalFormatting>
  <conditionalFormatting sqref="F19">
    <cfRule type="cellIs" dxfId="85" priority="43" stopIfTrue="1" operator="lessThan">
      <formula>0</formula>
    </cfRule>
    <cfRule type="cellIs" dxfId="84" priority="44" stopIfTrue="1" operator="greaterThanOrEqual">
      <formula>0</formula>
    </cfRule>
  </conditionalFormatting>
  <conditionalFormatting sqref="F20:F21">
    <cfRule type="cellIs" dxfId="83" priority="41" stopIfTrue="1" operator="lessThan">
      <formula>0</formula>
    </cfRule>
    <cfRule type="cellIs" dxfId="82" priority="42" stopIfTrue="1" operator="greaterThanOrEqual">
      <formula>0</formula>
    </cfRule>
  </conditionalFormatting>
  <conditionalFormatting sqref="F24">
    <cfRule type="cellIs" dxfId="81" priority="39" stopIfTrue="1" operator="lessThan">
      <formula>0</formula>
    </cfRule>
    <cfRule type="cellIs" dxfId="80" priority="40" stopIfTrue="1" operator="greaterThanOrEqual">
      <formula>0</formula>
    </cfRule>
  </conditionalFormatting>
  <conditionalFormatting sqref="F25">
    <cfRule type="cellIs" dxfId="79" priority="37" stopIfTrue="1" operator="lessThan">
      <formula>0</formula>
    </cfRule>
    <cfRule type="cellIs" dxfId="78" priority="38" stopIfTrue="1" operator="greaterThanOrEqual">
      <formula>0</formula>
    </cfRule>
  </conditionalFormatting>
  <conditionalFormatting sqref="F26">
    <cfRule type="cellIs" dxfId="77" priority="35" stopIfTrue="1" operator="lessThan">
      <formula>0</formula>
    </cfRule>
    <cfRule type="cellIs" dxfId="76" priority="36" stopIfTrue="1" operator="greaterThanOrEqual">
      <formula>0</formula>
    </cfRule>
  </conditionalFormatting>
  <conditionalFormatting sqref="F28">
    <cfRule type="cellIs" dxfId="75" priority="33" stopIfTrue="1" operator="lessThan">
      <formula>0</formula>
    </cfRule>
    <cfRule type="cellIs" dxfId="74" priority="34" stopIfTrue="1" operator="greaterThanOrEqual">
      <formula>0</formula>
    </cfRule>
  </conditionalFormatting>
  <conditionalFormatting sqref="F29">
    <cfRule type="cellIs" dxfId="73" priority="31" stopIfTrue="1" operator="lessThan">
      <formula>0</formula>
    </cfRule>
    <cfRule type="cellIs" dxfId="72" priority="32" stopIfTrue="1" operator="greaterThanOrEqual">
      <formula>0</formula>
    </cfRule>
  </conditionalFormatting>
  <conditionalFormatting sqref="F31 F36">
    <cfRule type="cellIs" dxfId="71" priority="29" stopIfTrue="1" operator="lessThan">
      <formula>0</formula>
    </cfRule>
    <cfRule type="cellIs" dxfId="70" priority="30" stopIfTrue="1" operator="greaterThanOrEqual">
      <formula>0</formula>
    </cfRule>
  </conditionalFormatting>
  <conditionalFormatting sqref="F32">
    <cfRule type="cellIs" dxfId="69" priority="27" stopIfTrue="1" operator="lessThan">
      <formula>0</formula>
    </cfRule>
    <cfRule type="cellIs" dxfId="68" priority="28" stopIfTrue="1" operator="greaterThanOrEqual">
      <formula>0</formula>
    </cfRule>
  </conditionalFormatting>
  <conditionalFormatting sqref="F33">
    <cfRule type="cellIs" dxfId="67" priority="25" stopIfTrue="1" operator="lessThan">
      <formula>0</formula>
    </cfRule>
    <cfRule type="cellIs" dxfId="66" priority="26" stopIfTrue="1" operator="greaterThanOrEqual">
      <formula>0</formula>
    </cfRule>
  </conditionalFormatting>
  <conditionalFormatting sqref="F34:F35">
    <cfRule type="cellIs" dxfId="65" priority="23" stopIfTrue="1" operator="lessThan">
      <formula>0</formula>
    </cfRule>
    <cfRule type="cellIs" dxfId="64" priority="24" stopIfTrue="1" operator="greaterThanOrEqual">
      <formula>0</formula>
    </cfRule>
  </conditionalFormatting>
  <conditionalFormatting sqref="F38">
    <cfRule type="cellIs" dxfId="63" priority="21" stopIfTrue="1" operator="lessThan">
      <formula>0</formula>
    </cfRule>
    <cfRule type="cellIs" dxfId="62" priority="22" stopIfTrue="1" operator="greaterThanOrEqual">
      <formula>0</formula>
    </cfRule>
  </conditionalFormatting>
  <conditionalFormatting sqref="F39">
    <cfRule type="cellIs" dxfId="61" priority="19" stopIfTrue="1" operator="lessThan">
      <formula>0</formula>
    </cfRule>
    <cfRule type="cellIs" dxfId="60" priority="20" stopIfTrue="1" operator="greaterThanOrEqual">
      <formula>0</formula>
    </cfRule>
  </conditionalFormatting>
  <conditionalFormatting sqref="F41 F46">
    <cfRule type="cellIs" dxfId="59" priority="17" stopIfTrue="1" operator="lessThan">
      <formula>0</formula>
    </cfRule>
    <cfRule type="cellIs" dxfId="58" priority="18" stopIfTrue="1" operator="greaterThanOrEqual">
      <formula>0</formula>
    </cfRule>
  </conditionalFormatting>
  <conditionalFormatting sqref="F42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F43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F44:F45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48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49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51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H5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H6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200025</xdr:colOff>
                <xdr:row>59</xdr:row>
                <xdr:rowOff>95250</xdr:rowOff>
              </from>
              <to>
                <xdr:col>7</xdr:col>
                <xdr:colOff>47625</xdr:colOff>
                <xdr:row>86</xdr:row>
                <xdr:rowOff>142875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8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 t="s">
        <v>14</v>
      </c>
      <c r="E8" s="28">
        <v>37.347736744393892</v>
      </c>
      <c r="F8" s="29" t="s">
        <v>14</v>
      </c>
      <c r="G8" s="30" t="s">
        <v>14</v>
      </c>
      <c r="J8" s="31"/>
    </row>
    <row r="9" spans="2:10" ht="20.100000000000001" customHeight="1">
      <c r="B9" s="26" t="s">
        <v>12</v>
      </c>
      <c r="C9" s="27" t="s">
        <v>15</v>
      </c>
      <c r="D9" s="28">
        <v>27.5</v>
      </c>
      <c r="E9" s="28">
        <v>25</v>
      </c>
      <c r="F9" s="29">
        <v>-2.5</v>
      </c>
      <c r="G9" s="30">
        <v>-9.0909090909090935</v>
      </c>
      <c r="J9" s="31"/>
    </row>
    <row r="10" spans="2:10" ht="20.100000000000001" customHeight="1">
      <c r="B10" s="26" t="s">
        <v>12</v>
      </c>
      <c r="C10" s="27" t="s">
        <v>16</v>
      </c>
      <c r="D10" s="28" t="s">
        <v>14</v>
      </c>
      <c r="E10" s="28">
        <v>19.854576231331603</v>
      </c>
      <c r="F10" s="29" t="s">
        <v>14</v>
      </c>
      <c r="G10" s="30" t="s">
        <v>14</v>
      </c>
      <c r="J10" s="31"/>
    </row>
    <row r="11" spans="2:10" ht="20.100000000000001" customHeight="1">
      <c r="B11" s="26" t="s">
        <v>12</v>
      </c>
      <c r="C11" s="32" t="s">
        <v>17</v>
      </c>
      <c r="D11" s="28" t="s">
        <v>14</v>
      </c>
      <c r="E11" s="28">
        <v>19.896144486350639</v>
      </c>
      <c r="F11" s="29" t="s">
        <v>14</v>
      </c>
      <c r="G11" s="30" t="s">
        <v>14</v>
      </c>
      <c r="J11" s="31"/>
    </row>
    <row r="12" spans="2:10" ht="20.100000000000001" customHeight="1">
      <c r="B12" s="26" t="s">
        <v>12</v>
      </c>
      <c r="C12" s="27" t="s">
        <v>18</v>
      </c>
      <c r="D12" s="28" t="s">
        <v>14</v>
      </c>
      <c r="E12" s="28">
        <v>22.958476071673754</v>
      </c>
      <c r="F12" s="29" t="s">
        <v>14</v>
      </c>
      <c r="G12" s="30" t="s">
        <v>14</v>
      </c>
      <c r="J12" s="31"/>
    </row>
    <row r="13" spans="2:10" ht="20.100000000000001" customHeight="1">
      <c r="B13" s="26" t="s">
        <v>12</v>
      </c>
      <c r="C13" s="27" t="s">
        <v>19</v>
      </c>
      <c r="D13" s="28">
        <v>71.662729314863356</v>
      </c>
      <c r="E13" s="28">
        <v>83.22</v>
      </c>
      <c r="F13" s="29">
        <v>11.557270685136643</v>
      </c>
      <c r="G13" s="30">
        <v>16.127310242898588</v>
      </c>
      <c r="J13" s="31"/>
    </row>
    <row r="14" spans="2:10" ht="20.100000000000001" customHeight="1">
      <c r="B14" s="26" t="s">
        <v>12</v>
      </c>
      <c r="C14" s="27" t="s">
        <v>20</v>
      </c>
      <c r="D14" s="28">
        <v>62.593221288515409</v>
      </c>
      <c r="E14" s="28">
        <v>56.873488372093028</v>
      </c>
      <c r="F14" s="29">
        <v>-5.7197329164223802</v>
      </c>
      <c r="G14" s="30">
        <v>-9.1379430530632249</v>
      </c>
      <c r="J14" s="31"/>
    </row>
    <row r="15" spans="2:10" ht="20.100000000000001" customHeight="1">
      <c r="B15" s="26" t="s">
        <v>12</v>
      </c>
      <c r="C15" s="27" t="s">
        <v>21</v>
      </c>
      <c r="D15" s="28">
        <v>35.045377955945021</v>
      </c>
      <c r="E15" s="28">
        <v>36.749102811325606</v>
      </c>
      <c r="F15" s="29">
        <v>1.7037248553805853</v>
      </c>
      <c r="G15" s="30">
        <v>4.8614823259213011</v>
      </c>
      <c r="J15" s="31"/>
    </row>
    <row r="16" spans="2:10" ht="20.100000000000001" customHeight="1">
      <c r="B16" s="26" t="s">
        <v>12</v>
      </c>
      <c r="C16" s="27" t="s">
        <v>22</v>
      </c>
      <c r="D16" s="28">
        <v>69.95</v>
      </c>
      <c r="E16" s="28">
        <v>62.81</v>
      </c>
      <c r="F16" s="29">
        <v>-7.1400000000000006</v>
      </c>
      <c r="G16" s="30">
        <v>-10.207290922087211</v>
      </c>
      <c r="J16" s="31"/>
    </row>
    <row r="17" spans="2:10" ht="20.100000000000001" customHeight="1">
      <c r="B17" s="26" t="s">
        <v>12</v>
      </c>
      <c r="C17" s="27" t="s">
        <v>23</v>
      </c>
      <c r="D17" s="28">
        <v>59.63</v>
      </c>
      <c r="E17" s="28">
        <v>60.15</v>
      </c>
      <c r="F17" s="29">
        <v>0.51999999999999602</v>
      </c>
      <c r="G17" s="30">
        <v>0.87204427301693954</v>
      </c>
      <c r="J17" s="31"/>
    </row>
    <row r="18" spans="2:10" ht="20.100000000000001" customHeight="1">
      <c r="B18" s="26" t="s">
        <v>12</v>
      </c>
      <c r="C18" s="27" t="s">
        <v>24</v>
      </c>
      <c r="D18" s="28">
        <v>58.293208412397213</v>
      </c>
      <c r="E18" s="28">
        <v>60.044040103634508</v>
      </c>
      <c r="F18" s="29">
        <v>1.7508316912372948</v>
      </c>
      <c r="G18" s="30">
        <v>3.0034917255728573</v>
      </c>
      <c r="J18" s="31"/>
    </row>
    <row r="19" spans="2:10" ht="20.100000000000001" customHeight="1">
      <c r="B19" s="26" t="s">
        <v>12</v>
      </c>
      <c r="C19" s="27" t="s">
        <v>25</v>
      </c>
      <c r="D19" s="28">
        <v>67.181241074750091</v>
      </c>
      <c r="E19" s="28">
        <v>69.73678955047167</v>
      </c>
      <c r="F19" s="29">
        <v>2.5555484757215794</v>
      </c>
      <c r="G19" s="30">
        <v>3.8039613958279119</v>
      </c>
      <c r="J19" s="31"/>
    </row>
    <row r="20" spans="2:10" ht="20.100000000000001" customHeight="1">
      <c r="B20" s="26" t="s">
        <v>12</v>
      </c>
      <c r="C20" s="27" t="s">
        <v>26</v>
      </c>
      <c r="D20" s="28">
        <v>144.05664209854331</v>
      </c>
      <c r="E20" s="28">
        <v>145.66815348097137</v>
      </c>
      <c r="F20" s="29">
        <v>1.6115113824280627</v>
      </c>
      <c r="G20" s="30">
        <v>1.1186651021101142</v>
      </c>
      <c r="J20" s="31"/>
    </row>
    <row r="21" spans="2:10" ht="20.100000000000001" customHeight="1">
      <c r="B21" s="26" t="s">
        <v>12</v>
      </c>
      <c r="C21" s="27" t="s">
        <v>27</v>
      </c>
      <c r="D21" s="28">
        <v>53.886067737522346</v>
      </c>
      <c r="E21" s="28">
        <v>52.813658670434577</v>
      </c>
      <c r="F21" s="29">
        <v>-1.0724090670877686</v>
      </c>
      <c r="G21" s="30">
        <v>-1.990141630507253</v>
      </c>
      <c r="J21" s="31"/>
    </row>
    <row r="22" spans="2:10" ht="20.100000000000001" customHeight="1">
      <c r="B22" s="26" t="s">
        <v>12</v>
      </c>
      <c r="C22" s="27" t="s">
        <v>28</v>
      </c>
      <c r="D22" s="28">
        <v>93.357609364407935</v>
      </c>
      <c r="E22" s="28">
        <v>96.85523190467363</v>
      </c>
      <c r="F22" s="29">
        <v>3.4976225402656951</v>
      </c>
      <c r="G22" s="30">
        <v>3.746478261470088</v>
      </c>
      <c r="J22" s="31"/>
    </row>
    <row r="23" spans="2:10" ht="20.100000000000001" customHeight="1">
      <c r="B23" s="26" t="s">
        <v>12</v>
      </c>
      <c r="C23" s="27" t="s">
        <v>29</v>
      </c>
      <c r="D23" s="28" t="s">
        <v>14</v>
      </c>
      <c r="E23" s="28">
        <v>115</v>
      </c>
      <c r="F23" s="29" t="s">
        <v>14</v>
      </c>
      <c r="G23" s="30" t="s">
        <v>14</v>
      </c>
      <c r="J23" s="31"/>
    </row>
    <row r="24" spans="2:10" ht="20.100000000000001" customHeight="1">
      <c r="B24" s="26" t="s">
        <v>12</v>
      </c>
      <c r="C24" s="27" t="s">
        <v>30</v>
      </c>
      <c r="D24" s="28">
        <v>103.42887139834703</v>
      </c>
      <c r="E24" s="28">
        <v>98.960320222443912</v>
      </c>
      <c r="F24" s="29">
        <v>-4.4685511759031158</v>
      </c>
      <c r="G24" s="30">
        <v>-4.3204098773280464</v>
      </c>
      <c r="J24" s="31"/>
    </row>
    <row r="25" spans="2:10" ht="20.100000000000001" customHeight="1">
      <c r="B25" s="26" t="s">
        <v>12</v>
      </c>
      <c r="C25" s="27" t="s">
        <v>31</v>
      </c>
      <c r="D25" s="28">
        <v>477.14999999999992</v>
      </c>
      <c r="E25" s="28">
        <v>597.75</v>
      </c>
      <c r="F25" s="29">
        <v>120.60000000000008</v>
      </c>
      <c r="G25" s="30">
        <v>25.275070732474092</v>
      </c>
      <c r="J25" s="31"/>
    </row>
    <row r="26" spans="2:10" ht="20.100000000000001" customHeight="1">
      <c r="B26" s="26" t="s">
        <v>12</v>
      </c>
      <c r="C26" s="27" t="s">
        <v>32</v>
      </c>
      <c r="D26" s="28">
        <v>176.01348124610936</v>
      </c>
      <c r="E26" s="28">
        <v>183.59306394520632</v>
      </c>
      <c r="F26" s="29">
        <v>7.5795826990969601</v>
      </c>
      <c r="G26" s="30">
        <v>4.3062512288470032</v>
      </c>
      <c r="J26" s="31"/>
    </row>
    <row r="27" spans="2:10" ht="20.100000000000001" customHeight="1">
      <c r="B27" s="26" t="s">
        <v>12</v>
      </c>
      <c r="C27" s="27" t="s">
        <v>33</v>
      </c>
      <c r="D27" s="28">
        <v>112.4</v>
      </c>
      <c r="E27" s="28">
        <v>107.36</v>
      </c>
      <c r="F27" s="29">
        <v>-5.0400000000000063</v>
      </c>
      <c r="G27" s="30">
        <v>-4.483985765124558</v>
      </c>
      <c r="J27" s="31"/>
    </row>
    <row r="28" spans="2:10" ht="20.100000000000001" customHeight="1">
      <c r="B28" s="26" t="s">
        <v>12</v>
      </c>
      <c r="C28" s="27" t="s">
        <v>34</v>
      </c>
      <c r="D28" s="28">
        <v>68.333333333333329</v>
      </c>
      <c r="E28" s="28">
        <v>68.125</v>
      </c>
      <c r="F28" s="29">
        <v>-0.2083333333333286</v>
      </c>
      <c r="G28" s="30">
        <v>-0.30487804878048053</v>
      </c>
      <c r="J28" s="31"/>
    </row>
    <row r="29" spans="2:10" ht="20.100000000000001" customHeight="1" thickBot="1">
      <c r="B29" s="26" t="s">
        <v>12</v>
      </c>
      <c r="C29" s="27" t="s">
        <v>35</v>
      </c>
      <c r="D29" s="28">
        <v>83.851588203318286</v>
      </c>
      <c r="E29" s="28">
        <v>78.525278629422345</v>
      </c>
      <c r="F29" s="29">
        <v>-5.3263095738959407</v>
      </c>
      <c r="G29" s="30">
        <v>-6.3520676090010681</v>
      </c>
      <c r="J29" s="31"/>
    </row>
    <row r="30" spans="2:10" ht="20.100000000000001" customHeight="1" thickBot="1">
      <c r="B30" s="21"/>
      <c r="C30" s="22" t="s">
        <v>36</v>
      </c>
      <c r="D30" s="33"/>
      <c r="E30" s="33"/>
      <c r="F30" s="34"/>
      <c r="G30" s="35"/>
    </row>
    <row r="31" spans="2:10" ht="20.100000000000001" customHeight="1">
      <c r="B31" s="36" t="s">
        <v>12</v>
      </c>
      <c r="C31" s="37" t="s">
        <v>37</v>
      </c>
      <c r="D31" s="38">
        <v>81.131082140570754</v>
      </c>
      <c r="E31" s="38">
        <v>78.182024978131651</v>
      </c>
      <c r="F31" s="29">
        <v>-2.9490571624391038</v>
      </c>
      <c r="G31" s="30">
        <v>-3.6349289133472382</v>
      </c>
    </row>
    <row r="32" spans="2:10" ht="20.100000000000001" customHeight="1">
      <c r="B32" s="39" t="s">
        <v>12</v>
      </c>
      <c r="C32" s="40" t="s">
        <v>38</v>
      </c>
      <c r="D32" s="28">
        <v>151.86087337918761</v>
      </c>
      <c r="E32" s="28">
        <v>146.67629577525034</v>
      </c>
      <c r="F32" s="29">
        <v>-5.1845776039372709</v>
      </c>
      <c r="G32" s="30">
        <v>-3.4140312040690617</v>
      </c>
    </row>
    <row r="33" spans="2:7" ht="20.100000000000001" customHeight="1">
      <c r="B33" s="39" t="s">
        <v>12</v>
      </c>
      <c r="C33" s="40" t="s">
        <v>39</v>
      </c>
      <c r="D33" s="28" t="s">
        <v>14</v>
      </c>
      <c r="E33" s="28">
        <v>142</v>
      </c>
      <c r="F33" s="29" t="s">
        <v>14</v>
      </c>
      <c r="G33" s="30" t="s">
        <v>14</v>
      </c>
    </row>
    <row r="34" spans="2:7" ht="20.100000000000001" customHeight="1">
      <c r="B34" s="39" t="s">
        <v>12</v>
      </c>
      <c r="C34" s="40" t="s">
        <v>40</v>
      </c>
      <c r="D34" s="28">
        <v>55.201857685462635</v>
      </c>
      <c r="E34" s="28">
        <v>57.177146415204305</v>
      </c>
      <c r="F34" s="29">
        <v>1.9752887297416706</v>
      </c>
      <c r="G34" s="30">
        <v>3.5783011886968836</v>
      </c>
    </row>
    <row r="35" spans="2:7" ht="20.100000000000001" customHeight="1">
      <c r="B35" s="39" t="s">
        <v>12</v>
      </c>
      <c r="C35" s="40" t="s">
        <v>41</v>
      </c>
      <c r="D35" s="28">
        <v>102.5</v>
      </c>
      <c r="E35" s="28">
        <v>93.75</v>
      </c>
      <c r="F35" s="29">
        <v>-8.75</v>
      </c>
      <c r="G35" s="30">
        <v>-8.5365853658536537</v>
      </c>
    </row>
    <row r="36" spans="2:7" ht="20.100000000000001" customHeight="1">
      <c r="B36" s="39" t="s">
        <v>12</v>
      </c>
      <c r="C36" s="40" t="s">
        <v>42</v>
      </c>
      <c r="D36" s="28">
        <v>50.107515437809624</v>
      </c>
      <c r="E36" s="28">
        <v>45.42901064341622</v>
      </c>
      <c r="F36" s="29">
        <v>-4.6785047943934046</v>
      </c>
      <c r="G36" s="30">
        <v>-9.3369323015029124</v>
      </c>
    </row>
    <row r="37" spans="2:7" ht="20.100000000000001" customHeight="1">
      <c r="B37" s="39" t="s">
        <v>12</v>
      </c>
      <c r="C37" s="40" t="s">
        <v>43</v>
      </c>
      <c r="D37" s="28">
        <v>26.788284688954818</v>
      </c>
      <c r="E37" s="28">
        <v>26.171750689190681</v>
      </c>
      <c r="F37" s="29">
        <v>-0.61653399976413681</v>
      </c>
      <c r="G37" s="30">
        <v>-2.3015060759688879</v>
      </c>
    </row>
    <row r="38" spans="2:7" ht="20.100000000000001" customHeight="1">
      <c r="B38" s="39" t="s">
        <v>12</v>
      </c>
      <c r="C38" s="40" t="s">
        <v>44</v>
      </c>
      <c r="D38" s="28">
        <v>161.13965527727103</v>
      </c>
      <c r="E38" s="28">
        <v>167.40974255933003</v>
      </c>
      <c r="F38" s="29">
        <v>6.270087282058995</v>
      </c>
      <c r="G38" s="30">
        <v>3.8910889261058372</v>
      </c>
    </row>
    <row r="39" spans="2:7" ht="20.100000000000001" customHeight="1">
      <c r="B39" s="39" t="s">
        <v>12</v>
      </c>
      <c r="C39" s="40" t="s">
        <v>45</v>
      </c>
      <c r="D39" s="28" t="s">
        <v>14</v>
      </c>
      <c r="E39" s="28">
        <v>97.88</v>
      </c>
      <c r="F39" s="29" t="s">
        <v>14</v>
      </c>
      <c r="G39" s="30" t="s">
        <v>14</v>
      </c>
    </row>
    <row r="40" spans="2:7" ht="20.100000000000001" customHeight="1">
      <c r="B40" s="39" t="s">
        <v>12</v>
      </c>
      <c r="C40" s="40" t="s">
        <v>46</v>
      </c>
      <c r="D40" s="28" t="s">
        <v>14</v>
      </c>
      <c r="E40" s="28">
        <v>36.320013431833445</v>
      </c>
      <c r="F40" s="29" t="s">
        <v>14</v>
      </c>
      <c r="G40" s="30" t="s">
        <v>14</v>
      </c>
    </row>
    <row r="41" spans="2:7" ht="20.100000000000001" customHeight="1">
      <c r="B41" s="39" t="s">
        <v>12</v>
      </c>
      <c r="C41" s="40" t="s">
        <v>47</v>
      </c>
      <c r="D41" s="28" t="s">
        <v>14</v>
      </c>
      <c r="E41" s="28">
        <v>55</v>
      </c>
      <c r="F41" s="29" t="s">
        <v>14</v>
      </c>
      <c r="G41" s="30" t="s">
        <v>14</v>
      </c>
    </row>
    <row r="42" spans="2:7" ht="20.100000000000001" customHeight="1">
      <c r="B42" s="39" t="s">
        <v>12</v>
      </c>
      <c r="C42" s="40" t="s">
        <v>48</v>
      </c>
      <c r="D42" s="28">
        <v>294.02414668691233</v>
      </c>
      <c r="E42" s="28">
        <v>255.45740249149949</v>
      </c>
      <c r="F42" s="29">
        <v>-38.566744195412838</v>
      </c>
      <c r="G42" s="30">
        <v>-13.116862893740532</v>
      </c>
    </row>
    <row r="43" spans="2:7" ht="20.100000000000001" customHeight="1">
      <c r="B43" s="39" t="s">
        <v>12</v>
      </c>
      <c r="C43" s="40" t="s">
        <v>49</v>
      </c>
      <c r="D43" s="28">
        <v>26.177564220021281</v>
      </c>
      <c r="E43" s="28">
        <v>24.840055148125892</v>
      </c>
      <c r="F43" s="29">
        <v>-1.3375090718953899</v>
      </c>
      <c r="G43" s="30">
        <v>-5.1093717530541909</v>
      </c>
    </row>
    <row r="44" spans="2:7" ht="20.100000000000001" customHeight="1">
      <c r="B44" s="39" t="s">
        <v>12</v>
      </c>
      <c r="C44" s="40" t="s">
        <v>50</v>
      </c>
      <c r="D44" s="28">
        <v>44.215704371919124</v>
      </c>
      <c r="E44" s="28">
        <v>43.725946029689013</v>
      </c>
      <c r="F44" s="29">
        <v>-0.48975834223011105</v>
      </c>
      <c r="G44" s="30">
        <v>-1.1076569946970096</v>
      </c>
    </row>
    <row r="45" spans="2:7" ht="20.100000000000001" customHeight="1">
      <c r="B45" s="39" t="s">
        <v>12</v>
      </c>
      <c r="C45" s="40" t="s">
        <v>51</v>
      </c>
      <c r="D45" s="28">
        <v>117.11352278537382</v>
      </c>
      <c r="E45" s="28">
        <v>83.541758538995182</v>
      </c>
      <c r="F45" s="29">
        <v>-33.571764246378635</v>
      </c>
      <c r="G45" s="30">
        <v>-28.666001541003411</v>
      </c>
    </row>
    <row r="46" spans="2:7" ht="20.100000000000001" customHeight="1">
      <c r="B46" s="39" t="s">
        <v>12</v>
      </c>
      <c r="C46" s="40" t="s">
        <v>52</v>
      </c>
      <c r="D46" s="28">
        <v>79.152266571510211</v>
      </c>
      <c r="E46" s="28">
        <v>80.509243340761955</v>
      </c>
      <c r="F46" s="29">
        <v>1.3569767692517445</v>
      </c>
      <c r="G46" s="30">
        <v>1.7143877592258008</v>
      </c>
    </row>
    <row r="47" spans="2:7" ht="20.100000000000001" customHeight="1">
      <c r="B47" s="39" t="s">
        <v>12</v>
      </c>
      <c r="C47" s="40" t="s">
        <v>53</v>
      </c>
      <c r="D47" s="28">
        <v>53.848035319280221</v>
      </c>
      <c r="E47" s="28">
        <v>57.69469766135262</v>
      </c>
      <c r="F47" s="29">
        <v>3.8466623420723991</v>
      </c>
      <c r="G47" s="30">
        <v>7.1435518849749116</v>
      </c>
    </row>
    <row r="48" spans="2:7" ht="20.100000000000001" customHeight="1">
      <c r="B48" s="39" t="s">
        <v>12</v>
      </c>
      <c r="C48" s="40" t="s">
        <v>54</v>
      </c>
      <c r="D48" s="28">
        <v>55.095383305548715</v>
      </c>
      <c r="E48" s="28">
        <v>54.201533586798483</v>
      </c>
      <c r="F48" s="29">
        <v>-0.89384971875023211</v>
      </c>
      <c r="G48" s="30">
        <v>-1.6223677286953517</v>
      </c>
    </row>
    <row r="49" spans="2:10" ht="20.100000000000001" customHeight="1">
      <c r="B49" s="39" t="s">
        <v>12</v>
      </c>
      <c r="C49" s="40" t="s">
        <v>55</v>
      </c>
      <c r="D49" s="28">
        <v>72.5</v>
      </c>
      <c r="E49" s="28">
        <v>79.55368513585455</v>
      </c>
      <c r="F49" s="29">
        <v>7.0536851358545505</v>
      </c>
      <c r="G49" s="30">
        <v>9.7292208770407598</v>
      </c>
    </row>
    <row r="50" spans="2:10" ht="20.100000000000001" customHeight="1">
      <c r="B50" s="39" t="s">
        <v>12</v>
      </c>
      <c r="C50" s="40" t="s">
        <v>56</v>
      </c>
      <c r="D50" s="28">
        <v>59.768176067964575</v>
      </c>
      <c r="E50" s="28">
        <v>57.230367516095065</v>
      </c>
      <c r="F50" s="29">
        <v>-2.5378085518695102</v>
      </c>
      <c r="G50" s="30">
        <v>-4.2460866615432167</v>
      </c>
    </row>
    <row r="51" spans="2:10" ht="20.100000000000001" customHeight="1">
      <c r="B51" s="39" t="s">
        <v>12</v>
      </c>
      <c r="C51" s="40" t="s">
        <v>57</v>
      </c>
      <c r="D51" s="28">
        <v>16.078902968017008</v>
      </c>
      <c r="E51" s="28">
        <v>15.220466910453085</v>
      </c>
      <c r="F51" s="29">
        <v>-0.85843605756392272</v>
      </c>
      <c r="G51" s="30">
        <v>-5.3388969338981696</v>
      </c>
    </row>
    <row r="52" spans="2:10" ht="20.100000000000001" customHeight="1" thickBot="1">
      <c r="B52" s="41" t="s">
        <v>12</v>
      </c>
      <c r="C52" s="42" t="s">
        <v>58</v>
      </c>
      <c r="D52" s="43">
        <v>34.468572980422344</v>
      </c>
      <c r="E52" s="43">
        <v>36.329748436590435</v>
      </c>
      <c r="F52" s="44">
        <v>1.8611754561680911</v>
      </c>
      <c r="G52" s="45">
        <v>5.3996301419998218</v>
      </c>
    </row>
    <row r="53" spans="2:10" ht="15" customHeight="1">
      <c r="B53" s="46" t="s">
        <v>59</v>
      </c>
      <c r="C53" s="47"/>
      <c r="F53" s="47"/>
      <c r="G53" s="47"/>
      <c r="J53" s="48"/>
    </row>
    <row r="54" spans="2:10" ht="48.75" customHeight="1">
      <c r="B54" s="49" t="s">
        <v>60</v>
      </c>
      <c r="C54" s="49"/>
      <c r="D54" s="49"/>
      <c r="E54" s="49"/>
      <c r="F54" s="49"/>
      <c r="G54" s="49"/>
    </row>
    <row r="55" spans="2:10" ht="14.25">
      <c r="B55" s="50" t="s">
        <v>61</v>
      </c>
      <c r="D55" s="51"/>
      <c r="E55" s="51"/>
      <c r="F55" s="47"/>
      <c r="G55" s="47"/>
    </row>
    <row r="56" spans="2:10" ht="14.25">
      <c r="B56" s="50"/>
      <c r="D56" s="51"/>
      <c r="E56" s="51"/>
      <c r="F56" s="47"/>
      <c r="G56" s="47"/>
    </row>
    <row r="57" spans="2:10" ht="27" customHeight="1">
      <c r="B57" s="52"/>
      <c r="C57" s="52"/>
      <c r="D57" s="52"/>
      <c r="E57" s="52"/>
      <c r="F57" s="52"/>
      <c r="G57" s="52"/>
    </row>
    <row r="58" spans="2:10" s="47" customFormat="1" ht="45" customHeight="1">
      <c r="B58" s="53"/>
      <c r="C58" s="53"/>
      <c r="D58" s="53"/>
      <c r="E58" s="53"/>
      <c r="F58" s="53"/>
      <c r="G58" s="53"/>
    </row>
    <row r="59" spans="2:10" ht="47.25" customHeight="1">
      <c r="B59" s="54" t="s">
        <v>62</v>
      </c>
      <c r="C59" s="54"/>
      <c r="D59" s="54"/>
      <c r="E59" s="54"/>
      <c r="F59" s="54"/>
      <c r="G59" s="54"/>
    </row>
    <row r="60" spans="2:10" ht="51" customHeight="1">
      <c r="I60" s="55"/>
    </row>
    <row r="61" spans="2:10" ht="18.75" customHeight="1">
      <c r="I61" s="55"/>
    </row>
    <row r="62" spans="2:10" ht="18.75" customHeight="1">
      <c r="I62" s="55"/>
    </row>
    <row r="63" spans="2:10" ht="13.5" customHeight="1">
      <c r="I63" s="55"/>
    </row>
    <row r="64" spans="2:10" ht="15" customHeight="1">
      <c r="B64" s="56"/>
      <c r="C64" s="57"/>
      <c r="D64" s="58"/>
      <c r="E64" s="58"/>
      <c r="F64" s="56"/>
      <c r="G64" s="56"/>
    </row>
    <row r="65" spans="2:11" ht="11.25" customHeight="1">
      <c r="B65" s="56"/>
      <c r="C65" s="57"/>
      <c r="D65" s="56"/>
      <c r="E65" s="56"/>
      <c r="F65" s="56"/>
      <c r="G65" s="56"/>
    </row>
    <row r="66" spans="2:11" ht="13.5" customHeight="1">
      <c r="B66" s="56"/>
      <c r="C66" s="56"/>
      <c r="D66" s="59"/>
      <c r="E66" s="59"/>
      <c r="F66" s="60"/>
      <c r="G66" s="60"/>
    </row>
    <row r="67" spans="2:11" ht="6" customHeight="1">
      <c r="B67" s="61"/>
      <c r="C67" s="62"/>
      <c r="D67" s="63"/>
      <c r="E67" s="63"/>
      <c r="F67" s="64"/>
      <c r="G67" s="63"/>
    </row>
    <row r="68" spans="2:11" ht="15" customHeight="1">
      <c r="B68" s="61"/>
      <c r="C68" s="62"/>
      <c r="D68" s="63"/>
      <c r="E68" s="63"/>
      <c r="F68" s="64"/>
      <c r="G68" s="63"/>
    </row>
    <row r="69" spans="2:11" ht="15" customHeight="1">
      <c r="B69" s="61"/>
      <c r="C69" s="62"/>
      <c r="D69" s="63"/>
      <c r="E69" s="63"/>
      <c r="F69" s="64"/>
      <c r="G69" s="63"/>
    </row>
    <row r="70" spans="2:11" ht="15" customHeight="1">
      <c r="B70" s="61"/>
      <c r="C70" s="62"/>
      <c r="D70" s="63"/>
      <c r="E70" s="63"/>
      <c r="F70" s="64"/>
      <c r="G70" s="65"/>
    </row>
    <row r="71" spans="2:11" ht="15" customHeight="1">
      <c r="B71" s="61"/>
      <c r="C71" s="66"/>
      <c r="D71" s="63"/>
      <c r="E71" s="63"/>
      <c r="F71" s="64"/>
      <c r="G71" s="65"/>
      <c r="I71" s="67"/>
    </row>
    <row r="72" spans="2:11" ht="15" customHeight="1">
      <c r="B72" s="61"/>
      <c r="C72" s="66"/>
      <c r="D72" s="63"/>
      <c r="E72" s="63"/>
      <c r="F72" s="64"/>
      <c r="G72" s="65"/>
      <c r="H72" s="67"/>
      <c r="I72" s="68"/>
    </row>
    <row r="73" spans="2:11" ht="15" customHeight="1">
      <c r="B73" s="69"/>
      <c r="C73" s="66"/>
      <c r="D73" s="63"/>
      <c r="E73" s="63"/>
      <c r="F73" s="64"/>
      <c r="G73" s="65"/>
      <c r="H73" s="67"/>
      <c r="I73" s="68"/>
      <c r="J73" s="31"/>
    </row>
    <row r="74" spans="2:11" ht="15" customHeight="1">
      <c r="B74" s="61"/>
      <c r="C74" s="66"/>
      <c r="D74" s="63"/>
      <c r="E74" s="63"/>
      <c r="F74" s="64"/>
      <c r="G74" s="63"/>
      <c r="H74" s="68"/>
      <c r="K74" s="70"/>
    </row>
    <row r="75" spans="2:11" ht="15" customHeight="1">
      <c r="B75" s="61"/>
      <c r="C75" s="66"/>
      <c r="D75" s="63"/>
      <c r="E75" s="63"/>
      <c r="F75" s="64"/>
      <c r="G75" s="63"/>
      <c r="H75" s="67"/>
    </row>
    <row r="76" spans="2:11" ht="15" customHeight="1">
      <c r="B76" s="61"/>
      <c r="C76" s="66"/>
      <c r="D76" s="63"/>
      <c r="E76" s="63"/>
      <c r="F76" s="64"/>
      <c r="H76" s="71"/>
      <c r="I76" s="68"/>
    </row>
    <row r="77" spans="2:11" ht="15" customHeight="1">
      <c r="B77" s="61"/>
      <c r="C77" s="72"/>
      <c r="D77" s="63"/>
      <c r="E77" s="63"/>
      <c r="F77" s="64"/>
      <c r="I77" s="68"/>
    </row>
    <row r="78" spans="2:11" ht="15" customHeight="1">
      <c r="B78" s="61"/>
      <c r="C78" s="73"/>
      <c r="D78" s="63"/>
      <c r="E78" s="63"/>
      <c r="F78" s="64"/>
    </row>
    <row r="79" spans="2:11" ht="15" customHeight="1">
      <c r="B79" s="61"/>
      <c r="C79" s="66"/>
      <c r="D79" s="74"/>
      <c r="E79" s="74"/>
      <c r="F79" s="64"/>
    </row>
    <row r="80" spans="2:11" ht="15" customHeight="1">
      <c r="B80" s="61"/>
      <c r="C80" s="75"/>
      <c r="D80" s="63"/>
      <c r="E80" s="63"/>
      <c r="F80" s="64"/>
      <c r="H80" s="68"/>
    </row>
    <row r="81" spans="2:8" ht="15" customHeight="1">
      <c r="B81" s="76"/>
      <c r="C81" s="75"/>
      <c r="D81" s="77"/>
      <c r="E81" s="77"/>
      <c r="F81" s="64"/>
      <c r="G81" s="70" t="s">
        <v>63</v>
      </c>
    </row>
    <row r="82" spans="2:8" ht="15" customHeight="1">
      <c r="B82" s="76"/>
      <c r="C82" s="75"/>
      <c r="D82" s="63"/>
      <c r="E82" s="63"/>
      <c r="F82" s="64"/>
    </row>
    <row r="83" spans="2:8" ht="15" customHeight="1">
      <c r="B83" s="76"/>
      <c r="C83" s="75"/>
      <c r="D83" s="77"/>
      <c r="E83" s="77"/>
      <c r="F83" s="77"/>
    </row>
    <row r="84" spans="2:8" ht="12" customHeight="1">
      <c r="B84" s="75"/>
      <c r="C84" s="78"/>
      <c r="D84" s="78"/>
      <c r="E84" s="78"/>
      <c r="F84" s="78"/>
    </row>
    <row r="85" spans="2:8" ht="15" customHeight="1">
      <c r="B85" s="79"/>
      <c r="C85" s="78"/>
      <c r="D85" s="78"/>
      <c r="E85" s="78"/>
      <c r="F85" s="78"/>
      <c r="G85" s="78"/>
    </row>
    <row r="86" spans="2:8" ht="13.5" customHeight="1">
      <c r="B86" s="79"/>
      <c r="C86" s="80"/>
      <c r="D86" s="80"/>
      <c r="E86" s="80"/>
      <c r="F86" s="80"/>
      <c r="G86" s="80"/>
      <c r="H86" s="71"/>
    </row>
    <row r="87" spans="2:8">
      <c r="B87" s="81"/>
    </row>
    <row r="88" spans="2:8" ht="11.25" customHeight="1">
      <c r="B88" s="82"/>
      <c r="C88" s="82"/>
    </row>
  </sheetData>
  <mergeCells count="4">
    <mergeCell ref="B3:G3"/>
    <mergeCell ref="B54:G54"/>
    <mergeCell ref="B57:G57"/>
    <mergeCell ref="B59:G59"/>
  </mergeCells>
  <conditionalFormatting sqref="G67:G75 G7 G30">
    <cfRule type="cellIs" dxfId="151" priority="25" stopIfTrue="1" operator="lessThan">
      <formula>0</formula>
    </cfRule>
    <cfRule type="cellIs" dxfId="150" priority="26" stopIfTrue="1" operator="greaterThanOrEqual">
      <formula>0</formula>
    </cfRule>
  </conditionalFormatting>
  <conditionalFormatting sqref="K74">
    <cfRule type="cellIs" dxfId="149" priority="23" stopIfTrue="1" operator="lessThan">
      <formula>0</formula>
    </cfRule>
    <cfRule type="cellIs" dxfId="148" priority="24" stopIfTrue="1" operator="greaterThanOrEqual">
      <formula>0</formula>
    </cfRule>
  </conditionalFormatting>
  <conditionalFormatting sqref="F9:G9 F13:G22 F24:G29">
    <cfRule type="cellIs" dxfId="147" priority="21" stopIfTrue="1" operator="lessThan">
      <formula>0</formula>
    </cfRule>
    <cfRule type="cellIs" dxfId="146" priority="22" stopIfTrue="1" operator="greaterThanOrEqual">
      <formula>0</formula>
    </cfRule>
  </conditionalFormatting>
  <conditionalFormatting sqref="F31:G32 F34:G38 F42:G52">
    <cfRule type="cellIs" dxfId="145" priority="19" stopIfTrue="1" operator="lessThan">
      <formula>0</formula>
    </cfRule>
    <cfRule type="cellIs" dxfId="144" priority="20" stopIfTrue="1" operator="greaterThanOrEqual">
      <formula>0</formula>
    </cfRule>
  </conditionalFormatting>
  <conditionalFormatting sqref="F8:G8">
    <cfRule type="cellIs" dxfId="143" priority="17" stopIfTrue="1" operator="lessThan">
      <formula>0</formula>
    </cfRule>
    <cfRule type="cellIs" dxfId="142" priority="18" stopIfTrue="1" operator="greaterThanOrEqual">
      <formula>0</formula>
    </cfRule>
  </conditionalFormatting>
  <conditionalFormatting sqref="F10:G10">
    <cfRule type="cellIs" dxfId="141" priority="15" stopIfTrue="1" operator="lessThan">
      <formula>0</formula>
    </cfRule>
    <cfRule type="cellIs" dxfId="140" priority="16" stopIfTrue="1" operator="greaterThanOrEqual">
      <formula>0</formula>
    </cfRule>
  </conditionalFormatting>
  <conditionalFormatting sqref="F11:G11">
    <cfRule type="cellIs" dxfId="139" priority="13" stopIfTrue="1" operator="lessThan">
      <formula>0</formula>
    </cfRule>
    <cfRule type="cellIs" dxfId="138" priority="14" stopIfTrue="1" operator="greaterThanOrEqual">
      <formula>0</formula>
    </cfRule>
  </conditionalFormatting>
  <conditionalFormatting sqref="F12:G12">
    <cfRule type="cellIs" dxfId="137" priority="11" stopIfTrue="1" operator="lessThan">
      <formula>0</formula>
    </cfRule>
    <cfRule type="cellIs" dxfId="136" priority="12" stopIfTrue="1" operator="greaterThanOrEqual">
      <formula>0</formula>
    </cfRule>
  </conditionalFormatting>
  <conditionalFormatting sqref="F23:G23">
    <cfRule type="cellIs" dxfId="135" priority="9" stopIfTrue="1" operator="lessThan">
      <formula>0</formula>
    </cfRule>
    <cfRule type="cellIs" dxfId="134" priority="10" stopIfTrue="1" operator="greaterThanOrEqual">
      <formula>0</formula>
    </cfRule>
  </conditionalFormatting>
  <conditionalFormatting sqref="F33:G33">
    <cfRule type="cellIs" dxfId="133" priority="7" stopIfTrue="1" operator="lessThan">
      <formula>0</formula>
    </cfRule>
    <cfRule type="cellIs" dxfId="132" priority="8" stopIfTrue="1" operator="greaterThanOrEqual">
      <formula>0</formula>
    </cfRule>
  </conditionalFormatting>
  <conditionalFormatting sqref="F39:G39">
    <cfRule type="cellIs" dxfId="131" priority="5" stopIfTrue="1" operator="lessThan">
      <formula>0</formula>
    </cfRule>
    <cfRule type="cellIs" dxfId="130" priority="6" stopIfTrue="1" operator="greaterThanOrEqual">
      <formula>0</formula>
    </cfRule>
  </conditionalFormatting>
  <conditionalFormatting sqref="F41:G41">
    <cfRule type="cellIs" dxfId="129" priority="3" stopIfTrue="1" operator="lessThan">
      <formula>0</formula>
    </cfRule>
    <cfRule type="cellIs" dxfId="128" priority="4" stopIfTrue="1" operator="greaterThanOrEqual">
      <formula>0</formula>
    </cfRule>
  </conditionalFormatting>
  <conditionalFormatting sqref="F40:G40">
    <cfRule type="cellIs" dxfId="127" priority="1" stopIfTrue="1" operator="lessThan">
      <formula>0</formula>
    </cfRule>
    <cfRule type="cellIs" dxfId="12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203" customWidth="1"/>
    <col min="2" max="2" width="7" style="203" customWidth="1"/>
    <col min="3" max="3" width="71.5703125" style="203" customWidth="1"/>
    <col min="4" max="7" width="23.7109375" style="203" customWidth="1"/>
    <col min="8" max="8" width="10.5703125" style="203" customWidth="1"/>
    <col min="9" max="16384" width="11.5703125" style="203"/>
  </cols>
  <sheetData>
    <row r="1" spans="1:9" ht="10.5" customHeight="1">
      <c r="G1" s="85"/>
    </row>
    <row r="2" spans="1:9" ht="15.6" customHeight="1">
      <c r="B2" s="87" t="s">
        <v>123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204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205"/>
      <c r="C5" s="7" t="s">
        <v>125</v>
      </c>
      <c r="D5" s="206" t="s">
        <v>2</v>
      </c>
      <c r="E5" s="206" t="s">
        <v>3</v>
      </c>
      <c r="F5" s="9" t="s">
        <v>4</v>
      </c>
      <c r="G5" s="10" t="s">
        <v>4</v>
      </c>
    </row>
    <row r="6" spans="1:9" ht="20.100000000000001" customHeight="1">
      <c r="B6" s="207"/>
      <c r="C6" s="12" t="s">
        <v>5</v>
      </c>
      <c r="D6" s="13" t="s">
        <v>67</v>
      </c>
      <c r="E6" s="13" t="s">
        <v>7</v>
      </c>
      <c r="F6" s="14" t="s">
        <v>8</v>
      </c>
      <c r="G6" s="15" t="s">
        <v>8</v>
      </c>
    </row>
    <row r="7" spans="1:9" ht="20.100000000000001" customHeight="1" thickBot="1">
      <c r="B7" s="208"/>
      <c r="C7" s="17"/>
      <c r="D7" s="209">
        <v>2022</v>
      </c>
      <c r="E7" s="209">
        <v>2022</v>
      </c>
      <c r="F7" s="19" t="s">
        <v>9</v>
      </c>
      <c r="G7" s="20" t="s">
        <v>10</v>
      </c>
    </row>
    <row r="8" spans="1:9" ht="20.100000000000001" customHeight="1" thickBot="1">
      <c r="B8" s="210"/>
      <c r="C8" s="211" t="s">
        <v>126</v>
      </c>
      <c r="D8" s="212"/>
      <c r="E8" s="212"/>
      <c r="F8" s="213"/>
      <c r="G8" s="214"/>
    </row>
    <row r="9" spans="1:9" ht="20.100000000000001" customHeight="1">
      <c r="B9" s="215" t="s">
        <v>12</v>
      </c>
      <c r="C9" s="216" t="s">
        <v>127</v>
      </c>
      <c r="D9" s="217">
        <v>471.22</v>
      </c>
      <c r="E9" s="217">
        <v>473.18</v>
      </c>
      <c r="F9" s="218">
        <v>1.9599999999999795</v>
      </c>
      <c r="G9" s="219">
        <v>0.4159415984041317</v>
      </c>
    </row>
    <row r="10" spans="1:9" ht="20.100000000000001" customHeight="1">
      <c r="B10" s="99" t="s">
        <v>12</v>
      </c>
      <c r="C10" s="100" t="s">
        <v>128</v>
      </c>
      <c r="D10" s="131">
        <v>488.2</v>
      </c>
      <c r="E10" s="131">
        <v>496.15</v>
      </c>
      <c r="F10" s="220">
        <v>7.9499999999999886</v>
      </c>
      <c r="G10" s="221">
        <v>1.6284309709135556</v>
      </c>
      <c r="H10" s="222"/>
    </row>
    <row r="11" spans="1:9" ht="20.100000000000001" customHeight="1">
      <c r="B11" s="99" t="s">
        <v>12</v>
      </c>
      <c r="C11" s="100" t="s">
        <v>129</v>
      </c>
      <c r="D11" s="131">
        <v>494.73</v>
      </c>
      <c r="E11" s="131">
        <v>493.92</v>
      </c>
      <c r="F11" s="220">
        <v>-0.81000000000000227</v>
      </c>
      <c r="G11" s="221">
        <v>-0.16372566854649051</v>
      </c>
      <c r="H11" s="222"/>
    </row>
    <row r="12" spans="1:9" ht="20.100000000000001" customHeight="1" thickBot="1">
      <c r="B12" s="99" t="s">
        <v>12</v>
      </c>
      <c r="C12" s="100" t="s">
        <v>130</v>
      </c>
      <c r="D12" s="131">
        <v>252.99</v>
      </c>
      <c r="E12" s="131">
        <v>254</v>
      </c>
      <c r="F12" s="223">
        <v>1.0099999999999909</v>
      </c>
      <c r="G12" s="224">
        <v>0.39922526582077467</v>
      </c>
    </row>
    <row r="13" spans="1:9" ht="20.100000000000001" customHeight="1" thickBot="1">
      <c r="B13" s="225"/>
      <c r="C13" s="226" t="s">
        <v>131</v>
      </c>
      <c r="D13" s="227"/>
      <c r="E13" s="227"/>
      <c r="F13" s="228"/>
      <c r="G13" s="229"/>
    </row>
    <row r="14" spans="1:9" ht="20.100000000000001" customHeight="1">
      <c r="B14" s="99" t="s">
        <v>12</v>
      </c>
      <c r="C14" s="159" t="s">
        <v>132</v>
      </c>
      <c r="D14" s="131">
        <v>737.48</v>
      </c>
      <c r="E14" s="131">
        <v>751.26</v>
      </c>
      <c r="F14" s="218">
        <v>13.779999999999973</v>
      </c>
      <c r="G14" s="230">
        <v>1.8685252481423191</v>
      </c>
      <c r="H14" s="231"/>
    </row>
    <row r="15" spans="1:9" ht="20.100000000000001" customHeight="1">
      <c r="B15" s="99" t="s">
        <v>12</v>
      </c>
      <c r="C15" s="159" t="s">
        <v>133</v>
      </c>
      <c r="D15" s="131">
        <v>705.97</v>
      </c>
      <c r="E15" s="131">
        <v>718.72</v>
      </c>
      <c r="F15" s="220">
        <v>12.75</v>
      </c>
      <c r="G15" s="230">
        <v>1.8060257518024798</v>
      </c>
      <c r="H15" s="232"/>
    </row>
    <row r="16" spans="1:9" ht="20.100000000000001" customHeight="1">
      <c r="B16" s="99" t="s">
        <v>12</v>
      </c>
      <c r="C16" s="159" t="s">
        <v>134</v>
      </c>
      <c r="D16" s="131">
        <v>712.4</v>
      </c>
      <c r="E16" s="131">
        <v>725.92</v>
      </c>
      <c r="F16" s="220">
        <v>13.519999999999982</v>
      </c>
      <c r="G16" s="230">
        <v>1.8978102189781083</v>
      </c>
      <c r="H16" s="231"/>
      <c r="I16" s="233"/>
    </row>
    <row r="17" spans="2:12" ht="20.100000000000001" customHeight="1" thickBot="1">
      <c r="B17" s="99" t="s">
        <v>12</v>
      </c>
      <c r="C17" s="159" t="s">
        <v>135</v>
      </c>
      <c r="D17" s="131">
        <v>699.54</v>
      </c>
      <c r="E17" s="131">
        <v>711.52</v>
      </c>
      <c r="F17" s="223">
        <v>11.980000000000018</v>
      </c>
      <c r="G17" s="230">
        <v>1.7125539640335177</v>
      </c>
      <c r="H17" s="234"/>
      <c r="I17" s="232"/>
      <c r="J17" s="231"/>
    </row>
    <row r="18" spans="2:12" ht="20.100000000000001" customHeight="1" thickBot="1">
      <c r="B18" s="225"/>
      <c r="C18" s="235" t="s">
        <v>136</v>
      </c>
      <c r="D18" s="227"/>
      <c r="E18" s="227"/>
      <c r="F18" s="228"/>
      <c r="G18" s="229"/>
    </row>
    <row r="19" spans="2:12" ht="20.100000000000001" customHeight="1">
      <c r="B19" s="108" t="s">
        <v>12</v>
      </c>
      <c r="C19" s="159" t="s">
        <v>137</v>
      </c>
      <c r="D19" s="101">
        <v>215.37</v>
      </c>
      <c r="E19" s="101">
        <v>217.38</v>
      </c>
      <c r="F19" s="38">
        <v>2.0099999999999909</v>
      </c>
      <c r="G19" s="224">
        <v>0.93327761526674635</v>
      </c>
    </row>
    <row r="20" spans="2:12" ht="20.100000000000001" customHeight="1">
      <c r="B20" s="99" t="s">
        <v>12</v>
      </c>
      <c r="C20" s="159" t="s">
        <v>138</v>
      </c>
      <c r="D20" s="101">
        <v>211.11</v>
      </c>
      <c r="E20" s="101">
        <v>212.6</v>
      </c>
      <c r="F20" s="28">
        <v>1.4899999999999807</v>
      </c>
      <c r="G20" s="221">
        <v>0.70579318838520066</v>
      </c>
      <c r="H20" s="1"/>
    </row>
    <row r="21" spans="2:12" ht="20.100000000000001" customHeight="1">
      <c r="B21" s="99" t="s">
        <v>12</v>
      </c>
      <c r="C21" s="159" t="s">
        <v>139</v>
      </c>
      <c r="D21" s="101">
        <v>214.71</v>
      </c>
      <c r="E21" s="101">
        <v>216.07</v>
      </c>
      <c r="F21" s="28">
        <v>1.3599999999999852</v>
      </c>
      <c r="G21" s="221">
        <v>0.63341250989707021</v>
      </c>
      <c r="L21" s="236"/>
    </row>
    <row r="22" spans="2:12" ht="20.100000000000001" customHeight="1">
      <c r="B22" s="99" t="s">
        <v>12</v>
      </c>
      <c r="C22" s="159" t="s">
        <v>140</v>
      </c>
      <c r="D22" s="101">
        <v>207.46</v>
      </c>
      <c r="E22" s="101">
        <v>209.66</v>
      </c>
      <c r="F22" s="237">
        <v>2.1999999999999886</v>
      </c>
      <c r="G22" s="221">
        <v>1.0604453870625576</v>
      </c>
      <c r="H22" s="238"/>
      <c r="I22" s="231"/>
    </row>
    <row r="23" spans="2:12" ht="20.100000000000001" customHeight="1" thickBot="1">
      <c r="B23" s="99" t="s">
        <v>12</v>
      </c>
      <c r="C23" s="239" t="s">
        <v>141</v>
      </c>
      <c r="D23" s="101">
        <v>49.15</v>
      </c>
      <c r="E23" s="101">
        <v>50.45</v>
      </c>
      <c r="F23" s="240">
        <v>1.3000000000000043</v>
      </c>
      <c r="G23" s="221">
        <v>2.6449643947100725</v>
      </c>
      <c r="I23" s="232"/>
    </row>
    <row r="24" spans="2:12" ht="20.100000000000001" customHeight="1" thickBot="1">
      <c r="B24" s="225"/>
      <c r="C24" s="235" t="s">
        <v>142</v>
      </c>
      <c r="D24" s="227"/>
      <c r="E24" s="227"/>
      <c r="F24" s="228"/>
      <c r="G24" s="241"/>
    </row>
    <row r="25" spans="2:12" ht="20.100000000000001" customHeight="1">
      <c r="B25" s="26" t="s">
        <v>143</v>
      </c>
      <c r="C25" s="27" t="s">
        <v>144</v>
      </c>
      <c r="D25" s="28">
        <v>247.89</v>
      </c>
      <c r="E25" s="28">
        <v>236.81</v>
      </c>
      <c r="F25" s="220">
        <v>-11.079999999999984</v>
      </c>
      <c r="G25" s="242">
        <v>-4.4697244745653251</v>
      </c>
    </row>
    <row r="26" spans="2:12" ht="20.100000000000001" customHeight="1">
      <c r="B26" s="26" t="s">
        <v>143</v>
      </c>
      <c r="C26" s="27" t="s">
        <v>145</v>
      </c>
      <c r="D26" s="28">
        <v>200.36</v>
      </c>
      <c r="E26" s="28">
        <v>190.02</v>
      </c>
      <c r="F26" s="220">
        <v>-10.340000000000003</v>
      </c>
      <c r="G26" s="242">
        <v>-5.1607107207027383</v>
      </c>
    </row>
    <row r="27" spans="2:12" ht="20.100000000000001" customHeight="1" thickBot="1">
      <c r="B27" s="26" t="s">
        <v>143</v>
      </c>
      <c r="C27" s="27" t="s">
        <v>146</v>
      </c>
      <c r="D27" s="28">
        <v>237.21</v>
      </c>
      <c r="E27" s="28">
        <v>240.55</v>
      </c>
      <c r="F27" s="220">
        <v>3.3400000000000034</v>
      </c>
      <c r="G27" s="242">
        <v>1.4080350744066408</v>
      </c>
    </row>
    <row r="28" spans="2:12" ht="20.100000000000001" customHeight="1" thickBot="1">
      <c r="B28" s="225"/>
      <c r="C28" s="243" t="s">
        <v>147</v>
      </c>
      <c r="D28" s="227"/>
      <c r="E28" s="227"/>
      <c r="F28" s="228"/>
      <c r="G28" s="241"/>
    </row>
    <row r="29" spans="2:12" ht="20.100000000000001" customHeight="1">
      <c r="B29" s="26" t="s">
        <v>78</v>
      </c>
      <c r="C29" s="27" t="s">
        <v>148</v>
      </c>
      <c r="D29" s="28">
        <v>143.56</v>
      </c>
      <c r="E29" s="28">
        <v>151.94</v>
      </c>
      <c r="F29" s="218">
        <v>8.3799999999999955</v>
      </c>
      <c r="G29" s="242">
        <v>5.8372805795486187</v>
      </c>
    </row>
    <row r="30" spans="2:12" ht="20.100000000000001" customHeight="1">
      <c r="B30" s="26" t="s">
        <v>78</v>
      </c>
      <c r="C30" s="244" t="s">
        <v>149</v>
      </c>
      <c r="D30" s="245">
        <v>1.17</v>
      </c>
      <c r="E30" s="245">
        <v>1.21</v>
      </c>
      <c r="F30" s="220">
        <v>4.0000000000000036E-2</v>
      </c>
      <c r="G30" s="242">
        <v>3.4188034188034209</v>
      </c>
    </row>
    <row r="31" spans="2:12" ht="20.100000000000001" customHeight="1">
      <c r="B31" s="26" t="s">
        <v>78</v>
      </c>
      <c r="C31" s="246" t="s">
        <v>150</v>
      </c>
      <c r="D31" s="247">
        <v>1</v>
      </c>
      <c r="E31" s="247">
        <v>1.0900000000000001</v>
      </c>
      <c r="F31" s="220">
        <v>9.000000000000008E-2</v>
      </c>
      <c r="G31" s="242">
        <v>9.0000000000000142</v>
      </c>
    </row>
    <row r="32" spans="2:12" ht="20.100000000000001" customHeight="1">
      <c r="B32" s="26" t="s">
        <v>78</v>
      </c>
      <c r="C32" s="27" t="s">
        <v>151</v>
      </c>
      <c r="D32" s="28">
        <v>172.23</v>
      </c>
      <c r="E32" s="28">
        <v>180.76</v>
      </c>
      <c r="F32" s="28">
        <v>8.5300000000000011</v>
      </c>
      <c r="G32" s="242">
        <v>4.9526795564071335</v>
      </c>
    </row>
    <row r="33" spans="2:11" ht="20.100000000000001" customHeight="1">
      <c r="B33" s="26" t="s">
        <v>78</v>
      </c>
      <c r="C33" s="244" t="s">
        <v>152</v>
      </c>
      <c r="D33" s="245">
        <v>1.41</v>
      </c>
      <c r="E33" s="245">
        <v>1.47</v>
      </c>
      <c r="F33" s="220">
        <v>6.0000000000000053E-2</v>
      </c>
      <c r="G33" s="242">
        <v>4.2553191489361808</v>
      </c>
    </row>
    <row r="34" spans="2:11" ht="20.100000000000001" customHeight="1">
      <c r="B34" s="26" t="s">
        <v>78</v>
      </c>
      <c r="C34" s="246" t="s">
        <v>153</v>
      </c>
      <c r="D34" s="247">
        <v>1.2</v>
      </c>
      <c r="E34" s="247">
        <v>1.26</v>
      </c>
      <c r="F34" s="220">
        <v>6.0000000000000053E-2</v>
      </c>
      <c r="G34" s="242">
        <v>5</v>
      </c>
    </row>
    <row r="35" spans="2:11" ht="20.100000000000001" customHeight="1">
      <c r="B35" s="26" t="s">
        <v>78</v>
      </c>
      <c r="C35" s="27" t="s">
        <v>154</v>
      </c>
      <c r="D35" s="245">
        <v>191.73</v>
      </c>
      <c r="E35" s="245">
        <v>201.11</v>
      </c>
      <c r="F35" s="28">
        <v>9.3800000000000239</v>
      </c>
      <c r="G35" s="242">
        <v>4.8922964585615176</v>
      </c>
    </row>
    <row r="36" spans="2:11" ht="20.100000000000001" customHeight="1" thickBot="1">
      <c r="B36" s="26" t="s">
        <v>78</v>
      </c>
      <c r="C36" s="244" t="s">
        <v>155</v>
      </c>
      <c r="D36" s="245">
        <v>1.45</v>
      </c>
      <c r="E36" s="245">
        <v>1.52</v>
      </c>
      <c r="F36" s="220">
        <v>7.0000000000000062E-2</v>
      </c>
      <c r="G36" s="242">
        <v>4.8275862068965552</v>
      </c>
    </row>
    <row r="37" spans="2:11" ht="20.100000000000001" customHeight="1" thickBot="1">
      <c r="B37" s="225"/>
      <c r="C37" s="235" t="s">
        <v>156</v>
      </c>
      <c r="D37" s="227"/>
      <c r="E37" s="227"/>
      <c r="F37" s="228"/>
      <c r="G37" s="241"/>
      <c r="K37" s="233"/>
    </row>
    <row r="38" spans="2:11" ht="20.100000000000001" customHeight="1" thickBot="1">
      <c r="B38" s="39" t="s">
        <v>84</v>
      </c>
      <c r="C38" s="246" t="s">
        <v>157</v>
      </c>
      <c r="D38" s="28">
        <v>234.9</v>
      </c>
      <c r="E38" s="28">
        <v>239.92</v>
      </c>
      <c r="F38" s="248">
        <v>5.0199999999999818</v>
      </c>
      <c r="G38" s="242">
        <v>2.1370796083439672</v>
      </c>
    </row>
    <row r="39" spans="2:11" ht="20.100000000000001" customHeight="1" thickBot="1">
      <c r="B39" s="249"/>
      <c r="C39" s="235" t="s">
        <v>158</v>
      </c>
      <c r="D39" s="227"/>
      <c r="E39" s="227"/>
      <c r="F39" s="228"/>
      <c r="G39" s="241"/>
      <c r="K39" s="250"/>
    </row>
    <row r="40" spans="2:11" ht="20.100000000000001" customHeight="1">
      <c r="B40" s="251" t="s">
        <v>105</v>
      </c>
      <c r="C40" s="252" t="s">
        <v>159</v>
      </c>
      <c r="D40" s="253">
        <v>105.4</v>
      </c>
      <c r="E40" s="253">
        <v>111.29</v>
      </c>
      <c r="F40" s="248">
        <v>5.8900000000000006</v>
      </c>
      <c r="G40" s="254">
        <v>5.5882352941176379</v>
      </c>
    </row>
    <row r="41" spans="2:11" ht="20.100000000000001" customHeight="1">
      <c r="B41" s="255" t="s">
        <v>105</v>
      </c>
      <c r="C41" s="256" t="s">
        <v>160</v>
      </c>
      <c r="D41" s="257">
        <v>716.3</v>
      </c>
      <c r="E41" s="257">
        <v>718.14</v>
      </c>
      <c r="F41" s="258">
        <v>1.8400000000000318</v>
      </c>
      <c r="G41" s="259">
        <v>0.25687561077761245</v>
      </c>
    </row>
    <row r="42" spans="2:11" ht="20.100000000000001" customHeight="1" thickBot="1">
      <c r="B42" s="41" t="s">
        <v>101</v>
      </c>
      <c r="C42" s="260" t="s">
        <v>161</v>
      </c>
      <c r="D42" s="261" t="s">
        <v>162</v>
      </c>
      <c r="E42" s="262"/>
      <c r="F42" s="262"/>
      <c r="G42" s="263"/>
    </row>
    <row r="43" spans="2:11" ht="20.100000000000001" customHeight="1" thickBot="1">
      <c r="B43" s="264"/>
      <c r="C43" s="235" t="s">
        <v>163</v>
      </c>
      <c r="D43" s="227"/>
      <c r="E43" s="227"/>
      <c r="F43" s="228"/>
      <c r="G43" s="241"/>
    </row>
    <row r="44" spans="2:11" ht="20.100000000000001" customHeight="1">
      <c r="B44" s="251" t="s">
        <v>109</v>
      </c>
      <c r="C44" s="265" t="s">
        <v>164</v>
      </c>
      <c r="D44" s="266" t="s">
        <v>165</v>
      </c>
      <c r="E44" s="267"/>
      <c r="F44" s="267"/>
      <c r="G44" s="268"/>
    </row>
    <row r="45" spans="2:11" ht="20.100000000000001" customHeight="1">
      <c r="B45" s="255" t="s">
        <v>109</v>
      </c>
      <c r="C45" s="269" t="s">
        <v>166</v>
      </c>
      <c r="D45" s="270" t="s">
        <v>167</v>
      </c>
      <c r="E45" s="271"/>
      <c r="F45" s="271"/>
      <c r="G45" s="272"/>
    </row>
    <row r="46" spans="2:11" ht="20.100000000000001" customHeight="1">
      <c r="B46" s="255" t="s">
        <v>109</v>
      </c>
      <c r="C46" s="269" t="s">
        <v>168</v>
      </c>
      <c r="D46" s="270" t="s">
        <v>169</v>
      </c>
      <c r="E46" s="271"/>
      <c r="F46" s="271"/>
      <c r="G46" s="272"/>
    </row>
    <row r="47" spans="2:11" ht="20.100000000000001" customHeight="1" thickBot="1">
      <c r="B47" s="41" t="s">
        <v>109</v>
      </c>
      <c r="C47" s="260" t="s">
        <v>170</v>
      </c>
      <c r="D47" s="261" t="s">
        <v>171</v>
      </c>
      <c r="E47" s="262"/>
      <c r="F47" s="262"/>
      <c r="G47" s="263"/>
    </row>
    <row r="48" spans="2:11" ht="14.25">
      <c r="B48" s="46" t="s">
        <v>59</v>
      </c>
      <c r="C48" s="273"/>
      <c r="D48" s="273"/>
      <c r="E48" s="273"/>
      <c r="F48" s="273"/>
      <c r="G48" s="204"/>
    </row>
    <row r="49" spans="2:9" ht="14.25">
      <c r="B49" s="50" t="s">
        <v>172</v>
      </c>
      <c r="C49" s="273"/>
      <c r="D49" s="273"/>
      <c r="E49" s="273"/>
      <c r="F49" s="273"/>
      <c r="G49" s="204"/>
    </row>
    <row r="50" spans="2:9" ht="12" customHeight="1">
      <c r="B50" s="50" t="s">
        <v>173</v>
      </c>
      <c r="C50" s="273"/>
      <c r="D50" s="273"/>
      <c r="E50" s="273"/>
      <c r="F50" s="273"/>
      <c r="G50" s="204"/>
    </row>
    <row r="51" spans="2:9" ht="19.899999999999999" customHeight="1">
      <c r="B51" s="50"/>
      <c r="C51" s="273"/>
      <c r="D51" s="273"/>
      <c r="E51" s="273"/>
      <c r="F51" s="273"/>
      <c r="G51" s="204"/>
    </row>
    <row r="52" spans="2:9" ht="33.75" customHeight="1">
      <c r="B52" s="181" t="s">
        <v>62</v>
      </c>
      <c r="C52" s="181"/>
      <c r="D52" s="181"/>
      <c r="E52" s="181"/>
      <c r="F52" s="181"/>
      <c r="G52" s="181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74"/>
    </row>
    <row r="58" spans="2:9" ht="39" customHeight="1">
      <c r="H58" s="274"/>
    </row>
    <row r="59" spans="2:9" ht="18.75" customHeight="1">
      <c r="H59" s="274"/>
    </row>
    <row r="60" spans="2:9" ht="18.75" customHeight="1">
      <c r="H60" s="274"/>
    </row>
    <row r="61" spans="2:9" ht="13.5" customHeight="1">
      <c r="H61" s="274"/>
    </row>
    <row r="62" spans="2:9" ht="15" customHeight="1">
      <c r="B62" s="275"/>
      <c r="C62" s="275"/>
      <c r="D62" s="276"/>
      <c r="E62" s="276"/>
      <c r="F62" s="275"/>
      <c r="G62" s="275"/>
    </row>
    <row r="63" spans="2:9" ht="11.25" customHeight="1">
      <c r="B63" s="275"/>
      <c r="C63" s="275"/>
      <c r="D63" s="275"/>
      <c r="E63" s="275"/>
      <c r="F63" s="275"/>
    </row>
    <row r="64" spans="2:9" ht="13.5" customHeight="1">
      <c r="B64" s="275"/>
      <c r="C64" s="275"/>
      <c r="D64" s="277"/>
      <c r="E64" s="277"/>
      <c r="F64" s="278"/>
      <c r="G64" s="278"/>
      <c r="I64" s="279"/>
    </row>
    <row r="65" spans="2:9" ht="15" customHeight="1">
      <c r="B65" s="280"/>
      <c r="C65" s="281"/>
      <c r="D65" s="282"/>
      <c r="E65" s="282"/>
      <c r="F65" s="283"/>
      <c r="G65" s="282"/>
      <c r="I65" s="279"/>
    </row>
    <row r="66" spans="2:9" ht="15" customHeight="1">
      <c r="B66" s="280"/>
      <c r="C66" s="281"/>
      <c r="D66" s="282"/>
      <c r="E66" s="282"/>
      <c r="F66" s="283"/>
      <c r="G66" s="282"/>
      <c r="I66" s="279"/>
    </row>
    <row r="67" spans="2:9" ht="15" customHeight="1">
      <c r="B67" s="280"/>
      <c r="C67" s="281"/>
      <c r="D67" s="282"/>
      <c r="E67" s="282"/>
      <c r="F67" s="283"/>
      <c r="G67" s="282"/>
      <c r="I67" s="279"/>
    </row>
    <row r="68" spans="2:9" ht="15" customHeight="1">
      <c r="B68" s="280"/>
      <c r="C68" s="281"/>
      <c r="D68" s="282"/>
      <c r="E68" s="282"/>
      <c r="F68" s="283"/>
    </row>
    <row r="76" spans="2:9">
      <c r="G76" s="70" t="s">
        <v>63</v>
      </c>
    </row>
    <row r="77" spans="2:9">
      <c r="G77" s="70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0</xdr:col>
                <xdr:colOff>104775</xdr:colOff>
                <xdr:row>53</xdr:row>
                <xdr:rowOff>180975</xdr:rowOff>
              </from>
              <to>
                <xdr:col>6</xdr:col>
                <xdr:colOff>1543050</xdr:colOff>
                <xdr:row>65</xdr:row>
                <xdr:rowOff>171450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1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84" customWidth="1"/>
    <col min="2" max="2" width="26.140625" style="284" customWidth="1"/>
    <col min="3" max="3" width="27.140625" style="284" customWidth="1"/>
    <col min="4" max="4" width="16.5703125" style="284" customWidth="1"/>
    <col min="5" max="5" width="15" style="284" customWidth="1"/>
    <col min="6" max="6" width="13.5703125" style="284" customWidth="1"/>
    <col min="7" max="7" width="6.140625" style="284" customWidth="1"/>
    <col min="8" max="16384" width="8.85546875" style="284"/>
  </cols>
  <sheetData>
    <row r="1" spans="2:7" ht="12" customHeight="1">
      <c r="G1" s="285"/>
    </row>
    <row r="2" spans="2:7" ht="36.75" customHeight="1">
      <c r="B2" s="286" t="s">
        <v>174</v>
      </c>
      <c r="C2" s="286"/>
      <c r="D2" s="286"/>
      <c r="E2" s="286"/>
      <c r="F2" s="286"/>
    </row>
    <row r="3" spans="2:7" ht="8.25" customHeight="1">
      <c r="B3" s="287"/>
      <c r="C3" s="287"/>
      <c r="D3" s="287"/>
      <c r="E3" s="287"/>
      <c r="F3" s="287"/>
    </row>
    <row r="4" spans="2:7" ht="30.75" customHeight="1">
      <c r="B4" s="87" t="s">
        <v>175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176</v>
      </c>
      <c r="C6" s="4"/>
      <c r="D6" s="4"/>
      <c r="E6" s="4"/>
      <c r="F6" s="5"/>
    </row>
    <row r="7" spans="2:7" ht="12" customHeight="1">
      <c r="B7" s="288" t="s">
        <v>177</v>
      </c>
      <c r="C7" s="288"/>
      <c r="D7" s="288"/>
      <c r="E7" s="288"/>
      <c r="F7" s="288"/>
      <c r="G7" s="289"/>
    </row>
    <row r="8" spans="2:7" ht="19.899999999999999" customHeight="1">
      <c r="B8" s="290" t="s">
        <v>178</v>
      </c>
      <c r="C8" s="290"/>
      <c r="D8" s="290"/>
      <c r="E8" s="290"/>
      <c r="F8" s="290"/>
      <c r="G8" s="289"/>
    </row>
    <row r="9" spans="2:7" ht="11.25" customHeight="1">
      <c r="B9" s="291" t="s">
        <v>179</v>
      </c>
      <c r="C9" s="291"/>
      <c r="D9" s="291"/>
      <c r="E9" s="291"/>
      <c r="F9" s="291"/>
    </row>
    <row r="10" spans="2:7" ht="11.25" customHeight="1">
      <c r="B10" s="291"/>
      <c r="C10" s="291"/>
      <c r="D10" s="291"/>
      <c r="E10" s="291"/>
      <c r="F10" s="291"/>
    </row>
    <row r="11" spans="2:7" ht="11.25" customHeight="1">
      <c r="B11" s="291" t="s">
        <v>180</v>
      </c>
      <c r="C11" s="291"/>
      <c r="D11" s="291"/>
      <c r="E11" s="291"/>
      <c r="F11" s="291"/>
    </row>
    <row r="12" spans="2:7" ht="11.25" customHeight="1" thickBot="1">
      <c r="B12" s="291"/>
      <c r="C12" s="291"/>
      <c r="D12" s="291"/>
      <c r="E12" s="291"/>
      <c r="F12" s="291"/>
    </row>
    <row r="13" spans="2:7" ht="39" customHeight="1" thickBot="1">
      <c r="B13" s="292" t="s">
        <v>181</v>
      </c>
      <c r="C13" s="293" t="s">
        <v>182</v>
      </c>
      <c r="D13" s="293" t="s">
        <v>183</v>
      </c>
      <c r="E13" s="293" t="s">
        <v>184</v>
      </c>
      <c r="F13" s="293" t="s">
        <v>185</v>
      </c>
    </row>
    <row r="14" spans="2:7" ht="11.25" customHeight="1">
      <c r="B14" s="294" t="s">
        <v>186</v>
      </c>
      <c r="C14" s="295" t="s">
        <v>187</v>
      </c>
      <c r="D14" s="296">
        <v>343.8</v>
      </c>
      <c r="E14" s="296">
        <v>344.4</v>
      </c>
      <c r="F14" s="297">
        <v>0.6</v>
      </c>
    </row>
    <row r="15" spans="2:7" ht="15" customHeight="1">
      <c r="B15" s="298"/>
      <c r="C15" s="295" t="s">
        <v>188</v>
      </c>
      <c r="D15" s="296">
        <v>362</v>
      </c>
      <c r="E15" s="296">
        <v>362</v>
      </c>
      <c r="F15" s="297">
        <v>0</v>
      </c>
    </row>
    <row r="16" spans="2:7" ht="15" customHeight="1">
      <c r="B16" s="298"/>
      <c r="C16" s="295" t="s">
        <v>189</v>
      </c>
      <c r="D16" s="296">
        <v>380</v>
      </c>
      <c r="E16" s="296">
        <v>380</v>
      </c>
      <c r="F16" s="297">
        <v>0</v>
      </c>
    </row>
    <row r="17" spans="2:6" ht="15" customHeight="1">
      <c r="B17" s="298"/>
      <c r="C17" s="295" t="s">
        <v>190</v>
      </c>
      <c r="D17" s="296">
        <v>348.88</v>
      </c>
      <c r="E17" s="296">
        <v>349.44</v>
      </c>
      <c r="F17" s="297">
        <v>0.56000000000000005</v>
      </c>
    </row>
    <row r="18" spans="2:6" ht="15" customHeight="1">
      <c r="B18" s="298"/>
      <c r="C18" s="295" t="s">
        <v>191</v>
      </c>
      <c r="D18" s="296">
        <v>354</v>
      </c>
      <c r="E18" s="296">
        <v>354</v>
      </c>
      <c r="F18" s="297">
        <v>0</v>
      </c>
    </row>
    <row r="19" spans="2:6" ht="15" customHeight="1">
      <c r="B19" s="298"/>
      <c r="C19" s="295" t="s">
        <v>192</v>
      </c>
      <c r="D19" s="296">
        <v>390</v>
      </c>
      <c r="E19" s="296">
        <v>382</v>
      </c>
      <c r="F19" s="297">
        <v>-8</v>
      </c>
    </row>
    <row r="20" spans="2:6" ht="15" customHeight="1">
      <c r="B20" s="298"/>
      <c r="C20" s="295" t="s">
        <v>193</v>
      </c>
      <c r="D20" s="296">
        <v>339</v>
      </c>
      <c r="E20" s="296">
        <v>342</v>
      </c>
      <c r="F20" s="297">
        <v>3</v>
      </c>
    </row>
    <row r="21" spans="2:6" ht="15" customHeight="1">
      <c r="B21" s="298"/>
      <c r="C21" s="295" t="s">
        <v>194</v>
      </c>
      <c r="D21" s="296">
        <v>360.2</v>
      </c>
      <c r="E21" s="296">
        <v>360.8</v>
      </c>
      <c r="F21" s="297">
        <v>0.6</v>
      </c>
    </row>
    <row r="22" spans="2:6" ht="15" customHeight="1">
      <c r="B22" s="298"/>
      <c r="C22" s="295" t="s">
        <v>195</v>
      </c>
      <c r="D22" s="296">
        <v>350</v>
      </c>
      <c r="E22" s="296">
        <v>350</v>
      </c>
      <c r="F22" s="297">
        <v>0</v>
      </c>
    </row>
    <row r="23" spans="2:6" ht="15" customHeight="1">
      <c r="B23" s="298"/>
      <c r="C23" s="295" t="s">
        <v>196</v>
      </c>
      <c r="D23" s="296">
        <v>351</v>
      </c>
      <c r="E23" s="296">
        <v>351.6</v>
      </c>
      <c r="F23" s="297">
        <v>0.6</v>
      </c>
    </row>
    <row r="24" spans="2:6" ht="15" customHeight="1">
      <c r="B24" s="298"/>
      <c r="C24" s="295" t="s">
        <v>197</v>
      </c>
      <c r="D24" s="296">
        <v>355</v>
      </c>
      <c r="E24" s="296">
        <v>355</v>
      </c>
      <c r="F24" s="297">
        <v>0</v>
      </c>
    </row>
    <row r="25" spans="2:6" ht="15" customHeight="1">
      <c r="B25" s="298"/>
      <c r="C25" s="295" t="s">
        <v>198</v>
      </c>
      <c r="D25" s="296">
        <v>366</v>
      </c>
      <c r="E25" s="296">
        <v>366</v>
      </c>
      <c r="F25" s="297">
        <v>0</v>
      </c>
    </row>
    <row r="26" spans="2:6" ht="15" customHeight="1">
      <c r="B26" s="298"/>
      <c r="C26" s="295" t="s">
        <v>199</v>
      </c>
      <c r="D26" s="296">
        <v>360</v>
      </c>
      <c r="E26" s="296">
        <v>360</v>
      </c>
      <c r="F26" s="297">
        <v>0</v>
      </c>
    </row>
    <row r="27" spans="2:6" ht="15" customHeight="1">
      <c r="B27" s="298"/>
      <c r="C27" s="295" t="s">
        <v>200</v>
      </c>
      <c r="D27" s="296">
        <v>354</v>
      </c>
      <c r="E27" s="296">
        <v>354</v>
      </c>
      <c r="F27" s="297">
        <v>0</v>
      </c>
    </row>
    <row r="28" spans="2:6" ht="15" customHeight="1">
      <c r="B28" s="298"/>
      <c r="C28" s="295" t="s">
        <v>201</v>
      </c>
      <c r="D28" s="296">
        <v>355.8</v>
      </c>
      <c r="E28" s="296">
        <v>356.4</v>
      </c>
      <c r="F28" s="297">
        <v>0.6</v>
      </c>
    </row>
    <row r="29" spans="2:6" ht="15" customHeight="1">
      <c r="B29" s="298"/>
      <c r="C29" s="295" t="s">
        <v>202</v>
      </c>
      <c r="D29" s="296">
        <v>367</v>
      </c>
      <c r="E29" s="296">
        <v>367</v>
      </c>
      <c r="F29" s="297">
        <v>0</v>
      </c>
    </row>
    <row r="30" spans="2:6" ht="15" customHeight="1">
      <c r="B30" s="298"/>
      <c r="C30" s="295" t="s">
        <v>203</v>
      </c>
      <c r="D30" s="296">
        <v>361</v>
      </c>
      <c r="E30" s="296">
        <v>361.4</v>
      </c>
      <c r="F30" s="297">
        <v>0.4</v>
      </c>
    </row>
    <row r="31" spans="2:6" ht="15" customHeight="1">
      <c r="B31" s="298"/>
      <c r="C31" s="295" t="s">
        <v>204</v>
      </c>
      <c r="D31" s="296">
        <v>354</v>
      </c>
      <c r="E31" s="296">
        <v>354.4</v>
      </c>
      <c r="F31" s="297">
        <v>0.4</v>
      </c>
    </row>
    <row r="32" spans="2:6" ht="15" customHeight="1">
      <c r="B32" s="298"/>
      <c r="C32" s="295" t="s">
        <v>205</v>
      </c>
      <c r="D32" s="296">
        <v>355</v>
      </c>
      <c r="E32" s="296">
        <v>355</v>
      </c>
      <c r="F32" s="297">
        <v>0</v>
      </c>
    </row>
    <row r="33" spans="2:6" ht="15" customHeight="1">
      <c r="B33" s="298"/>
      <c r="C33" s="295" t="s">
        <v>206</v>
      </c>
      <c r="D33" s="296">
        <v>346.4</v>
      </c>
      <c r="E33" s="296">
        <v>346.8</v>
      </c>
      <c r="F33" s="297">
        <v>0.4</v>
      </c>
    </row>
    <row r="34" spans="2:6" ht="15" customHeight="1">
      <c r="B34" s="298"/>
      <c r="C34" s="295" t="s">
        <v>207</v>
      </c>
      <c r="D34" s="296">
        <v>360</v>
      </c>
      <c r="E34" s="296">
        <v>360</v>
      </c>
      <c r="F34" s="297">
        <v>0</v>
      </c>
    </row>
    <row r="35" spans="2:6" ht="15" customHeight="1">
      <c r="B35" s="298"/>
      <c r="C35" s="295" t="s">
        <v>208</v>
      </c>
      <c r="D35" s="296">
        <v>360</v>
      </c>
      <c r="E35" s="296">
        <v>361</v>
      </c>
      <c r="F35" s="297">
        <v>1</v>
      </c>
    </row>
    <row r="36" spans="2:6" ht="15" customHeight="1">
      <c r="B36" s="298"/>
      <c r="C36" s="295" t="s">
        <v>209</v>
      </c>
      <c r="D36" s="296">
        <v>357.54</v>
      </c>
      <c r="E36" s="296">
        <v>357.54</v>
      </c>
      <c r="F36" s="297">
        <v>0</v>
      </c>
    </row>
    <row r="37" spans="2:6" ht="15" customHeight="1">
      <c r="B37" s="298"/>
      <c r="C37" s="295" t="s">
        <v>210</v>
      </c>
      <c r="D37" s="296">
        <v>350</v>
      </c>
      <c r="E37" s="296">
        <v>351.4</v>
      </c>
      <c r="F37" s="297">
        <v>1.4</v>
      </c>
    </row>
    <row r="38" spans="2:6" ht="15" customHeight="1" thickBot="1">
      <c r="B38" s="299"/>
      <c r="C38" s="300" t="s">
        <v>211</v>
      </c>
      <c r="D38" s="301">
        <v>353</v>
      </c>
      <c r="E38" s="301">
        <v>353</v>
      </c>
      <c r="F38" s="302">
        <v>0</v>
      </c>
    </row>
    <row r="39" spans="2:6">
      <c r="B39" s="303" t="s">
        <v>212</v>
      </c>
      <c r="C39" s="295" t="s">
        <v>191</v>
      </c>
      <c r="D39" s="296">
        <v>500</v>
      </c>
      <c r="E39" s="296">
        <v>500</v>
      </c>
      <c r="F39" s="297">
        <v>0</v>
      </c>
    </row>
    <row r="40" spans="2:6">
      <c r="B40" s="304"/>
      <c r="C40" s="295" t="s">
        <v>213</v>
      </c>
      <c r="D40" s="296">
        <v>500</v>
      </c>
      <c r="E40" s="296">
        <v>500</v>
      </c>
      <c r="F40" s="297">
        <v>0</v>
      </c>
    </row>
    <row r="41" spans="2:6">
      <c r="B41" s="304"/>
      <c r="C41" s="295" t="s">
        <v>193</v>
      </c>
      <c r="D41" s="296">
        <v>339</v>
      </c>
      <c r="E41" s="296">
        <v>339</v>
      </c>
      <c r="F41" s="297">
        <v>0</v>
      </c>
    </row>
    <row r="42" spans="2:6">
      <c r="B42" s="304"/>
      <c r="C42" s="295" t="s">
        <v>205</v>
      </c>
      <c r="D42" s="296">
        <v>500</v>
      </c>
      <c r="E42" s="296">
        <v>500</v>
      </c>
      <c r="F42" s="297">
        <v>0</v>
      </c>
    </row>
    <row r="43" spans="2:6">
      <c r="B43" s="304"/>
      <c r="C43" s="295" t="s">
        <v>208</v>
      </c>
      <c r="D43" s="296">
        <v>450</v>
      </c>
      <c r="E43" s="296">
        <v>451.5</v>
      </c>
      <c r="F43" s="297">
        <v>1.5</v>
      </c>
    </row>
    <row r="44" spans="2:6" ht="13.5" customHeight="1" thickBot="1">
      <c r="B44" s="299"/>
      <c r="C44" s="300" t="s">
        <v>211</v>
      </c>
      <c r="D44" s="301">
        <v>490</v>
      </c>
      <c r="E44" s="301">
        <v>490</v>
      </c>
      <c r="F44" s="302">
        <v>0</v>
      </c>
    </row>
    <row r="45" spans="2:6">
      <c r="B45" s="294" t="s">
        <v>214</v>
      </c>
      <c r="C45" s="295" t="s">
        <v>187</v>
      </c>
      <c r="D45" s="296">
        <v>300</v>
      </c>
      <c r="E45" s="296">
        <v>310</v>
      </c>
      <c r="F45" s="297">
        <v>10</v>
      </c>
    </row>
    <row r="46" spans="2:6" ht="12.75">
      <c r="B46" s="298"/>
      <c r="C46" s="295" t="s">
        <v>190</v>
      </c>
      <c r="D46" s="296">
        <v>242</v>
      </c>
      <c r="E46" s="296">
        <v>242</v>
      </c>
      <c r="F46" s="297">
        <v>0</v>
      </c>
    </row>
    <row r="47" spans="2:6" ht="12.75">
      <c r="B47" s="298"/>
      <c r="C47" s="295" t="s">
        <v>213</v>
      </c>
      <c r="D47" s="296">
        <v>207</v>
      </c>
      <c r="E47" s="296">
        <v>208</v>
      </c>
      <c r="F47" s="297">
        <v>1</v>
      </c>
    </row>
    <row r="48" spans="2:6" ht="12.75">
      <c r="B48" s="298"/>
      <c r="C48" s="295" t="s">
        <v>195</v>
      </c>
      <c r="D48" s="296">
        <v>346</v>
      </c>
      <c r="E48" s="296">
        <v>356</v>
      </c>
      <c r="F48" s="297">
        <v>10</v>
      </c>
    </row>
    <row r="49" spans="2:6" ht="12.75">
      <c r="B49" s="298"/>
      <c r="C49" s="295" t="s">
        <v>196</v>
      </c>
      <c r="D49" s="296">
        <v>252</v>
      </c>
      <c r="E49" s="296">
        <v>291</v>
      </c>
      <c r="F49" s="297">
        <v>39</v>
      </c>
    </row>
    <row r="50" spans="2:6" ht="12.75">
      <c r="B50" s="298"/>
      <c r="C50" s="295" t="s">
        <v>197</v>
      </c>
      <c r="D50" s="296">
        <v>360</v>
      </c>
      <c r="E50" s="296">
        <v>332.5</v>
      </c>
      <c r="F50" s="297">
        <v>-27.5</v>
      </c>
    </row>
    <row r="51" spans="2:6" ht="12.75">
      <c r="B51" s="298"/>
      <c r="C51" s="295" t="s">
        <v>200</v>
      </c>
      <c r="D51" s="296">
        <v>332.5</v>
      </c>
      <c r="E51" s="296">
        <v>332.5</v>
      </c>
      <c r="F51" s="297">
        <v>0</v>
      </c>
    </row>
    <row r="52" spans="2:6" ht="12.75">
      <c r="B52" s="298"/>
      <c r="C52" s="295" t="s">
        <v>201</v>
      </c>
      <c r="D52" s="296">
        <v>252</v>
      </c>
      <c r="E52" s="296">
        <v>252</v>
      </c>
      <c r="F52" s="297">
        <v>0</v>
      </c>
    </row>
    <row r="53" spans="2:6" ht="12.75">
      <c r="B53" s="298"/>
      <c r="C53" s="295" t="s">
        <v>205</v>
      </c>
      <c r="D53" s="296">
        <v>217</v>
      </c>
      <c r="E53" s="296">
        <v>218</v>
      </c>
      <c r="F53" s="297">
        <v>1</v>
      </c>
    </row>
    <row r="54" spans="2:6" ht="12.75">
      <c r="B54" s="298"/>
      <c r="C54" s="295" t="s">
        <v>215</v>
      </c>
      <c r="D54" s="296">
        <v>308</v>
      </c>
      <c r="E54" s="296">
        <v>308</v>
      </c>
      <c r="F54" s="297">
        <v>0</v>
      </c>
    </row>
    <row r="55" spans="2:6" ht="12.75">
      <c r="B55" s="298"/>
      <c r="C55" s="295" t="s">
        <v>208</v>
      </c>
      <c r="D55" s="296">
        <v>305</v>
      </c>
      <c r="E55" s="296">
        <v>308</v>
      </c>
      <c r="F55" s="297">
        <v>3</v>
      </c>
    </row>
    <row r="56" spans="2:6" ht="12.75">
      <c r="B56" s="298"/>
      <c r="C56" s="295" t="s">
        <v>209</v>
      </c>
      <c r="D56" s="296">
        <v>236</v>
      </c>
      <c r="E56" s="296">
        <v>248</v>
      </c>
      <c r="F56" s="297">
        <v>12</v>
      </c>
    </row>
    <row r="57" spans="2:6" ht="12.75">
      <c r="B57" s="298"/>
      <c r="C57" s="295" t="s">
        <v>210</v>
      </c>
      <c r="D57" s="296">
        <v>260</v>
      </c>
      <c r="E57" s="296">
        <v>270</v>
      </c>
      <c r="F57" s="297">
        <v>10</v>
      </c>
    </row>
    <row r="58" spans="2:6" ht="13.5" thickBot="1">
      <c r="B58" s="299"/>
      <c r="C58" s="300" t="s">
        <v>211</v>
      </c>
      <c r="D58" s="301">
        <v>355</v>
      </c>
      <c r="E58" s="301">
        <v>355</v>
      </c>
      <c r="F58" s="302">
        <v>0</v>
      </c>
    </row>
    <row r="59" spans="2:6">
      <c r="B59" s="294" t="s">
        <v>216</v>
      </c>
      <c r="C59" s="295" t="s">
        <v>187</v>
      </c>
      <c r="D59" s="296">
        <v>280</v>
      </c>
      <c r="E59" s="296">
        <v>290</v>
      </c>
      <c r="F59" s="297">
        <v>10</v>
      </c>
    </row>
    <row r="60" spans="2:6" ht="12.75">
      <c r="B60" s="298"/>
      <c r="C60" s="295" t="s">
        <v>190</v>
      </c>
      <c r="D60" s="296">
        <v>278</v>
      </c>
      <c r="E60" s="296">
        <v>278</v>
      </c>
      <c r="F60" s="297">
        <v>0</v>
      </c>
    </row>
    <row r="61" spans="2:6" ht="12.75">
      <c r="B61" s="298"/>
      <c r="C61" s="295" t="s">
        <v>213</v>
      </c>
      <c r="D61" s="296">
        <v>216</v>
      </c>
      <c r="E61" s="296">
        <v>217</v>
      </c>
      <c r="F61" s="297">
        <v>1</v>
      </c>
    </row>
    <row r="62" spans="2:6" ht="12.75">
      <c r="B62" s="298"/>
      <c r="C62" s="295" t="s">
        <v>195</v>
      </c>
      <c r="D62" s="296">
        <v>318</v>
      </c>
      <c r="E62" s="296">
        <v>306</v>
      </c>
      <c r="F62" s="297">
        <v>-12</v>
      </c>
    </row>
    <row r="63" spans="2:6" ht="12.75">
      <c r="B63" s="298"/>
      <c r="C63" s="295" t="s">
        <v>197</v>
      </c>
      <c r="D63" s="296">
        <v>305</v>
      </c>
      <c r="E63" s="296">
        <v>290.33</v>
      </c>
      <c r="F63" s="297">
        <v>-14.67</v>
      </c>
    </row>
    <row r="64" spans="2:6" ht="12.75">
      <c r="B64" s="298"/>
      <c r="C64" s="295" t="s">
        <v>200</v>
      </c>
      <c r="D64" s="296">
        <v>302.5</v>
      </c>
      <c r="E64" s="296">
        <v>302.5</v>
      </c>
      <c r="F64" s="297">
        <v>0</v>
      </c>
    </row>
    <row r="65" spans="2:6" ht="12.75">
      <c r="B65" s="298"/>
      <c r="C65" s="295" t="s">
        <v>201</v>
      </c>
      <c r="D65" s="296">
        <v>278</v>
      </c>
      <c r="E65" s="296">
        <v>278</v>
      </c>
      <c r="F65" s="297">
        <v>0</v>
      </c>
    </row>
    <row r="66" spans="2:6" ht="12.75">
      <c r="B66" s="298"/>
      <c r="C66" s="295" t="s">
        <v>205</v>
      </c>
      <c r="D66" s="296">
        <v>207.26</v>
      </c>
      <c r="E66" s="296">
        <v>208</v>
      </c>
      <c r="F66" s="297">
        <v>0.74</v>
      </c>
    </row>
    <row r="67" spans="2:6" ht="12.75">
      <c r="B67" s="298"/>
      <c r="C67" s="295" t="s">
        <v>208</v>
      </c>
      <c r="D67" s="296">
        <v>284</v>
      </c>
      <c r="E67" s="296">
        <v>285</v>
      </c>
      <c r="F67" s="297">
        <v>1</v>
      </c>
    </row>
    <row r="68" spans="2:6" ht="12.75">
      <c r="B68" s="298"/>
      <c r="C68" s="295" t="s">
        <v>209</v>
      </c>
      <c r="D68" s="296">
        <v>252</v>
      </c>
      <c r="E68" s="296">
        <v>264</v>
      </c>
      <c r="F68" s="297">
        <v>12</v>
      </c>
    </row>
    <row r="69" spans="2:6" ht="12.75">
      <c r="B69" s="298"/>
      <c r="C69" s="295" t="s">
        <v>210</v>
      </c>
      <c r="D69" s="296">
        <v>310</v>
      </c>
      <c r="E69" s="296">
        <v>320</v>
      </c>
      <c r="F69" s="297">
        <v>10</v>
      </c>
    </row>
    <row r="70" spans="2:6" ht="13.5" thickBot="1">
      <c r="B70" s="299"/>
      <c r="C70" s="300" t="s">
        <v>211</v>
      </c>
      <c r="D70" s="301">
        <v>271.33</v>
      </c>
      <c r="E70" s="301">
        <v>274.33</v>
      </c>
      <c r="F70" s="302">
        <v>3</v>
      </c>
    </row>
    <row r="71" spans="2:6">
      <c r="F71" s="70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5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84" customWidth="1"/>
    <col min="2" max="2" width="26.140625" style="284" customWidth="1"/>
    <col min="3" max="3" width="25.5703125" style="284" customWidth="1"/>
    <col min="4" max="4" width="16.85546875" style="284" customWidth="1"/>
    <col min="5" max="5" width="15.140625" style="284" customWidth="1"/>
    <col min="6" max="6" width="14.42578125" style="284" customWidth="1"/>
    <col min="7" max="7" width="2.42578125" style="284" customWidth="1"/>
    <col min="8" max="16384" width="8.85546875" style="284"/>
  </cols>
  <sheetData>
    <row r="1" spans="1:8" ht="10.5" customHeight="1">
      <c r="F1" s="285"/>
    </row>
    <row r="2" spans="1:8" ht="5.25" customHeight="1" thickBot="1"/>
    <row r="3" spans="1:8" ht="19.899999999999999" customHeight="1" thickBot="1">
      <c r="A3" s="305"/>
      <c r="B3" s="3" t="s">
        <v>217</v>
      </c>
      <c r="C3" s="4"/>
      <c r="D3" s="4"/>
      <c r="E3" s="4"/>
      <c r="F3" s="5"/>
      <c r="G3" s="305"/>
    </row>
    <row r="4" spans="1:8" ht="12" customHeight="1">
      <c r="B4" s="288" t="s">
        <v>177</v>
      </c>
      <c r="C4" s="288"/>
      <c r="D4" s="288"/>
      <c r="E4" s="288"/>
      <c r="F4" s="288"/>
      <c r="G4" s="289"/>
    </row>
    <row r="5" spans="1:8" ht="19.899999999999999" customHeight="1">
      <c r="B5" s="306" t="s">
        <v>218</v>
      </c>
      <c r="C5" s="306"/>
      <c r="D5" s="306"/>
      <c r="E5" s="306"/>
      <c r="F5" s="306"/>
      <c r="G5" s="289"/>
    </row>
    <row r="6" spans="1:8" ht="15.75" customHeight="1">
      <c r="B6" s="307" t="s">
        <v>219</v>
      </c>
      <c r="C6" s="307"/>
      <c r="D6" s="307"/>
      <c r="E6" s="307"/>
      <c r="F6" s="307"/>
    </row>
    <row r="7" spans="1:8" ht="9.75" customHeight="1" thickBot="1">
      <c r="B7" s="308"/>
      <c r="C7" s="308"/>
      <c r="D7" s="308"/>
      <c r="E7" s="308"/>
      <c r="F7" s="308"/>
    </row>
    <row r="8" spans="1:8" ht="39" customHeight="1" thickBot="1">
      <c r="B8" s="292" t="s">
        <v>181</v>
      </c>
      <c r="C8" s="309" t="s">
        <v>182</v>
      </c>
      <c r="D8" s="293" t="s">
        <v>183</v>
      </c>
      <c r="E8" s="293" t="s">
        <v>184</v>
      </c>
      <c r="F8" s="293" t="s">
        <v>185</v>
      </c>
    </row>
    <row r="9" spans="1:8" ht="15" customHeight="1">
      <c r="B9" s="294" t="s">
        <v>220</v>
      </c>
      <c r="C9" s="295" t="s">
        <v>187</v>
      </c>
      <c r="D9" s="296">
        <v>311.5</v>
      </c>
      <c r="E9" s="296">
        <v>317.2</v>
      </c>
      <c r="F9" s="297">
        <v>5.7</v>
      </c>
      <c r="G9" s="310"/>
      <c r="H9" s="310"/>
    </row>
    <row r="10" spans="1:8" ht="15" customHeight="1">
      <c r="B10" s="298"/>
      <c r="C10" s="295" t="s">
        <v>188</v>
      </c>
      <c r="D10" s="296">
        <v>343</v>
      </c>
      <c r="E10" s="296">
        <v>345</v>
      </c>
      <c r="F10" s="297">
        <v>2</v>
      </c>
      <c r="G10" s="310"/>
      <c r="H10" s="310"/>
    </row>
    <row r="11" spans="1:8" ht="15" customHeight="1">
      <c r="B11" s="298"/>
      <c r="C11" s="295" t="s">
        <v>190</v>
      </c>
      <c r="D11" s="296">
        <v>325</v>
      </c>
      <c r="E11" s="296">
        <v>335</v>
      </c>
      <c r="F11" s="297">
        <v>10</v>
      </c>
      <c r="G11" s="310"/>
      <c r="H11" s="310"/>
    </row>
    <row r="12" spans="1:8" ht="15" customHeight="1">
      <c r="B12" s="298"/>
      <c r="C12" s="295" t="s">
        <v>191</v>
      </c>
      <c r="D12" s="296">
        <v>331</v>
      </c>
      <c r="E12" s="296">
        <v>336</v>
      </c>
      <c r="F12" s="297">
        <v>5</v>
      </c>
      <c r="G12" s="310"/>
      <c r="H12" s="310"/>
    </row>
    <row r="13" spans="1:8" ht="15" customHeight="1">
      <c r="B13" s="298"/>
      <c r="C13" s="295" t="s">
        <v>192</v>
      </c>
      <c r="D13" s="296">
        <v>334.4</v>
      </c>
      <c r="E13" s="296">
        <v>331.8</v>
      </c>
      <c r="F13" s="297">
        <v>-2.6</v>
      </c>
      <c r="G13" s="310"/>
      <c r="H13" s="310"/>
    </row>
    <row r="14" spans="1:8" ht="15" customHeight="1">
      <c r="B14" s="298"/>
      <c r="C14" s="295" t="s">
        <v>213</v>
      </c>
      <c r="D14" s="296">
        <v>330</v>
      </c>
      <c r="E14" s="296">
        <v>330</v>
      </c>
      <c r="F14" s="297">
        <v>0</v>
      </c>
      <c r="G14" s="310"/>
      <c r="H14" s="310"/>
    </row>
    <row r="15" spans="1:8" ht="15" customHeight="1">
      <c r="B15" s="298"/>
      <c r="C15" s="295" t="s">
        <v>221</v>
      </c>
      <c r="D15" s="296">
        <v>340</v>
      </c>
      <c r="E15" s="296">
        <v>343</v>
      </c>
      <c r="F15" s="297">
        <v>3</v>
      </c>
      <c r="G15" s="310"/>
      <c r="H15" s="310"/>
    </row>
    <row r="16" spans="1:8" ht="15" customHeight="1">
      <c r="B16" s="298"/>
      <c r="C16" s="295" t="s">
        <v>193</v>
      </c>
      <c r="D16" s="296">
        <v>315</v>
      </c>
      <c r="E16" s="296">
        <v>320</v>
      </c>
      <c r="F16" s="297">
        <v>5</v>
      </c>
      <c r="G16" s="310"/>
      <c r="H16" s="310"/>
    </row>
    <row r="17" spans="2:8" ht="15" customHeight="1">
      <c r="B17" s="298"/>
      <c r="C17" s="295" t="s">
        <v>222</v>
      </c>
      <c r="D17" s="296">
        <v>340</v>
      </c>
      <c r="E17" s="296">
        <v>336</v>
      </c>
      <c r="F17" s="297">
        <v>-4</v>
      </c>
      <c r="G17" s="310"/>
      <c r="H17" s="310"/>
    </row>
    <row r="18" spans="2:8" ht="15" customHeight="1">
      <c r="B18" s="298"/>
      <c r="C18" s="295" t="s">
        <v>194</v>
      </c>
      <c r="D18" s="296">
        <v>324</v>
      </c>
      <c r="E18" s="296">
        <v>327.60000000000002</v>
      </c>
      <c r="F18" s="297">
        <v>3.6</v>
      </c>
      <c r="G18" s="310"/>
      <c r="H18" s="310"/>
    </row>
    <row r="19" spans="2:8" ht="15" customHeight="1">
      <c r="B19" s="298"/>
      <c r="C19" s="295" t="s">
        <v>195</v>
      </c>
      <c r="D19" s="296">
        <v>324</v>
      </c>
      <c r="E19" s="296">
        <v>327</v>
      </c>
      <c r="F19" s="297">
        <v>3</v>
      </c>
      <c r="G19" s="310"/>
      <c r="H19" s="310"/>
    </row>
    <row r="20" spans="2:8" ht="15" customHeight="1">
      <c r="B20" s="298"/>
      <c r="C20" s="295" t="s">
        <v>196</v>
      </c>
      <c r="D20" s="296">
        <v>340</v>
      </c>
      <c r="E20" s="296">
        <v>343</v>
      </c>
      <c r="F20" s="297">
        <v>3</v>
      </c>
      <c r="G20" s="310"/>
      <c r="H20" s="310"/>
    </row>
    <row r="21" spans="2:8" ht="15" customHeight="1">
      <c r="B21" s="298"/>
      <c r="C21" s="295" t="s">
        <v>197</v>
      </c>
      <c r="D21" s="296">
        <v>335</v>
      </c>
      <c r="E21" s="296">
        <v>330</v>
      </c>
      <c r="F21" s="297">
        <v>-5</v>
      </c>
      <c r="G21" s="310"/>
      <c r="H21" s="310"/>
    </row>
    <row r="22" spans="2:8" ht="15" customHeight="1">
      <c r="B22" s="298"/>
      <c r="C22" s="295" t="s">
        <v>199</v>
      </c>
      <c r="D22" s="296">
        <v>330</v>
      </c>
      <c r="E22" s="296">
        <v>334</v>
      </c>
      <c r="F22" s="297">
        <v>4</v>
      </c>
      <c r="G22" s="310"/>
      <c r="H22" s="310"/>
    </row>
    <row r="23" spans="2:8" ht="15" customHeight="1">
      <c r="B23" s="298"/>
      <c r="C23" s="295" t="s">
        <v>201</v>
      </c>
      <c r="D23" s="296">
        <v>342</v>
      </c>
      <c r="E23" s="296">
        <v>340</v>
      </c>
      <c r="F23" s="297">
        <v>-2</v>
      </c>
      <c r="G23" s="310"/>
      <c r="H23" s="310"/>
    </row>
    <row r="24" spans="2:8" ht="15" customHeight="1">
      <c r="B24" s="298"/>
      <c r="C24" s="295" t="s">
        <v>203</v>
      </c>
      <c r="D24" s="296">
        <v>346</v>
      </c>
      <c r="E24" s="296">
        <v>348</v>
      </c>
      <c r="F24" s="297">
        <v>2</v>
      </c>
      <c r="G24" s="310"/>
      <c r="H24" s="310"/>
    </row>
    <row r="25" spans="2:8" ht="15" customHeight="1">
      <c r="B25" s="298"/>
      <c r="C25" s="295" t="s">
        <v>204</v>
      </c>
      <c r="D25" s="296">
        <v>335</v>
      </c>
      <c r="E25" s="296">
        <v>335</v>
      </c>
      <c r="F25" s="297">
        <v>0</v>
      </c>
      <c r="G25" s="310"/>
      <c r="H25" s="310"/>
    </row>
    <row r="26" spans="2:8" ht="15" customHeight="1">
      <c r="B26" s="298"/>
      <c r="C26" s="295" t="s">
        <v>206</v>
      </c>
      <c r="D26" s="296">
        <v>322</v>
      </c>
      <c r="E26" s="296">
        <v>322</v>
      </c>
      <c r="F26" s="297">
        <v>0</v>
      </c>
      <c r="G26" s="310"/>
      <c r="H26" s="310"/>
    </row>
    <row r="27" spans="2:8" ht="15" customHeight="1">
      <c r="B27" s="298"/>
      <c r="C27" s="295" t="s">
        <v>215</v>
      </c>
      <c r="D27" s="296">
        <v>324</v>
      </c>
      <c r="E27" s="296">
        <v>335</v>
      </c>
      <c r="F27" s="297">
        <v>11</v>
      </c>
      <c r="G27" s="310"/>
      <c r="H27" s="310"/>
    </row>
    <row r="28" spans="2:8" ht="15" customHeight="1">
      <c r="B28" s="298"/>
      <c r="C28" s="295" t="s">
        <v>208</v>
      </c>
      <c r="D28" s="296">
        <v>327.60000000000002</v>
      </c>
      <c r="E28" s="296">
        <v>329.8</v>
      </c>
      <c r="F28" s="297">
        <v>2.2000000000000002</v>
      </c>
      <c r="G28" s="310"/>
      <c r="H28" s="310"/>
    </row>
    <row r="29" spans="2:8" ht="15" customHeight="1">
      <c r="B29" s="298"/>
      <c r="C29" s="295" t="s">
        <v>209</v>
      </c>
      <c r="D29" s="296">
        <v>342</v>
      </c>
      <c r="E29" s="296">
        <v>347</v>
      </c>
      <c r="F29" s="297">
        <v>5</v>
      </c>
      <c r="G29" s="310"/>
      <c r="H29" s="310"/>
    </row>
    <row r="30" spans="2:8" ht="15" customHeight="1">
      <c r="B30" s="298"/>
      <c r="C30" s="295" t="s">
        <v>210</v>
      </c>
      <c r="D30" s="296">
        <v>340</v>
      </c>
      <c r="E30" s="296">
        <v>342</v>
      </c>
      <c r="F30" s="297">
        <v>2</v>
      </c>
      <c r="G30" s="310"/>
      <c r="H30" s="310"/>
    </row>
    <row r="31" spans="2:8" ht="15" customHeight="1" thickBot="1">
      <c r="B31" s="299"/>
      <c r="C31" s="300" t="s">
        <v>211</v>
      </c>
      <c r="D31" s="301">
        <v>323</v>
      </c>
      <c r="E31" s="301">
        <v>335</v>
      </c>
      <c r="F31" s="302">
        <v>12</v>
      </c>
      <c r="G31" s="310"/>
      <c r="H31" s="310"/>
    </row>
    <row r="32" spans="2:8" ht="15" customHeight="1">
      <c r="B32" s="294" t="s">
        <v>223</v>
      </c>
      <c r="C32" s="295" t="s">
        <v>190</v>
      </c>
      <c r="D32" s="296">
        <v>319.89999999999998</v>
      </c>
      <c r="E32" s="296">
        <v>323.89999999999998</v>
      </c>
      <c r="F32" s="297">
        <v>4</v>
      </c>
      <c r="G32" s="310"/>
      <c r="H32" s="310"/>
    </row>
    <row r="33" spans="2:8" ht="15" customHeight="1">
      <c r="B33" s="298"/>
      <c r="C33" s="295" t="s">
        <v>192</v>
      </c>
      <c r="D33" s="296">
        <v>330</v>
      </c>
      <c r="E33" s="296">
        <v>320</v>
      </c>
      <c r="F33" s="297">
        <v>-10</v>
      </c>
      <c r="G33" s="310"/>
      <c r="H33" s="310"/>
    </row>
    <row r="34" spans="2:8" ht="15" customHeight="1">
      <c r="B34" s="298"/>
      <c r="C34" s="295" t="s">
        <v>194</v>
      </c>
      <c r="D34" s="296">
        <v>300</v>
      </c>
      <c r="E34" s="296">
        <v>306</v>
      </c>
      <c r="F34" s="297">
        <v>6</v>
      </c>
      <c r="G34" s="310"/>
      <c r="H34" s="310"/>
    </row>
    <row r="35" spans="2:8" ht="15" customHeight="1">
      <c r="B35" s="298"/>
      <c r="C35" s="295" t="s">
        <v>195</v>
      </c>
      <c r="D35" s="296">
        <v>336</v>
      </c>
      <c r="E35" s="296">
        <v>340</v>
      </c>
      <c r="F35" s="297">
        <v>4</v>
      </c>
      <c r="G35" s="310"/>
      <c r="H35" s="310"/>
    </row>
    <row r="36" spans="2:8" ht="15" customHeight="1">
      <c r="B36" s="298"/>
      <c r="C36" s="295" t="s">
        <v>201</v>
      </c>
      <c r="D36" s="296">
        <v>318</v>
      </c>
      <c r="E36" s="296">
        <v>321</v>
      </c>
      <c r="F36" s="297">
        <v>3</v>
      </c>
      <c r="G36" s="310"/>
      <c r="H36" s="310"/>
    </row>
    <row r="37" spans="2:8" ht="15" customHeight="1">
      <c r="B37" s="298"/>
      <c r="C37" s="295" t="s">
        <v>203</v>
      </c>
      <c r="D37" s="296">
        <v>324</v>
      </c>
      <c r="E37" s="296">
        <v>327</v>
      </c>
      <c r="F37" s="297">
        <v>3</v>
      </c>
      <c r="G37" s="310"/>
      <c r="H37" s="310"/>
    </row>
    <row r="38" spans="2:8" ht="15" customHeight="1">
      <c r="B38" s="298"/>
      <c r="C38" s="295" t="s">
        <v>204</v>
      </c>
      <c r="D38" s="296">
        <v>314</v>
      </c>
      <c r="E38" s="296">
        <v>317</v>
      </c>
      <c r="F38" s="297">
        <v>3</v>
      </c>
      <c r="G38" s="310"/>
      <c r="H38" s="310"/>
    </row>
    <row r="39" spans="2:8" ht="15" customHeight="1">
      <c r="B39" s="298"/>
      <c r="C39" s="295" t="s">
        <v>206</v>
      </c>
      <c r="D39" s="296">
        <v>310</v>
      </c>
      <c r="E39" s="296">
        <v>312</v>
      </c>
      <c r="F39" s="297">
        <v>2</v>
      </c>
      <c r="G39" s="310"/>
      <c r="H39" s="310"/>
    </row>
    <row r="40" spans="2:8" ht="15" customHeight="1">
      <c r="B40" s="298"/>
      <c r="C40" s="295" t="s">
        <v>215</v>
      </c>
      <c r="D40" s="296">
        <v>336</v>
      </c>
      <c r="E40" s="296">
        <v>353</v>
      </c>
      <c r="F40" s="297">
        <v>17</v>
      </c>
      <c r="G40" s="310"/>
      <c r="H40" s="310"/>
    </row>
    <row r="41" spans="2:8" ht="15" customHeight="1">
      <c r="B41" s="298"/>
      <c r="C41" s="295" t="s">
        <v>209</v>
      </c>
      <c r="D41" s="296">
        <v>314.7</v>
      </c>
      <c r="E41" s="296">
        <v>314.7</v>
      </c>
      <c r="F41" s="297">
        <v>0</v>
      </c>
      <c r="G41" s="310"/>
      <c r="H41" s="310"/>
    </row>
    <row r="42" spans="2:8" ht="15" customHeight="1">
      <c r="B42" s="298"/>
      <c r="C42" s="295" t="s">
        <v>210</v>
      </c>
      <c r="D42" s="296">
        <v>318</v>
      </c>
      <c r="E42" s="296">
        <v>320</v>
      </c>
      <c r="F42" s="297">
        <v>2</v>
      </c>
      <c r="G42" s="310"/>
      <c r="H42" s="310"/>
    </row>
    <row r="43" spans="2:8" ht="15" customHeight="1" thickBot="1">
      <c r="B43" s="311"/>
      <c r="C43" s="312" t="s">
        <v>211</v>
      </c>
      <c r="D43" s="313">
        <v>350</v>
      </c>
      <c r="E43" s="313">
        <v>353</v>
      </c>
      <c r="F43" s="314">
        <v>3</v>
      </c>
      <c r="G43" s="310"/>
      <c r="H43" s="310"/>
    </row>
    <row r="44" spans="2:8">
      <c r="F44" s="70" t="s">
        <v>63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84" customWidth="1"/>
    <col min="2" max="2" width="35" style="284" customWidth="1"/>
    <col min="3" max="3" width="25.5703125" style="284" customWidth="1"/>
    <col min="4" max="4" width="16.42578125" style="284" customWidth="1"/>
    <col min="5" max="5" width="15.7109375" style="284" customWidth="1"/>
    <col min="6" max="6" width="13.140625" style="284" customWidth="1"/>
    <col min="7" max="7" width="4.85546875" style="284" customWidth="1"/>
    <col min="8" max="16384" width="8.85546875" style="284"/>
  </cols>
  <sheetData>
    <row r="1" spans="2:7" ht="13.5" customHeight="1"/>
    <row r="2" spans="2:7" ht="10.5" customHeight="1" thickBot="1"/>
    <row r="3" spans="2:7" ht="19.899999999999999" customHeight="1" thickBot="1">
      <c r="B3" s="3" t="s">
        <v>224</v>
      </c>
      <c r="C3" s="4"/>
      <c r="D3" s="4"/>
      <c r="E3" s="4"/>
      <c r="F3" s="5"/>
    </row>
    <row r="4" spans="2:7" ht="12" customHeight="1">
      <c r="B4" s="288" t="s">
        <v>177</v>
      </c>
      <c r="C4" s="288"/>
      <c r="D4" s="288"/>
      <c r="E4" s="288"/>
      <c r="F4" s="288"/>
      <c r="G4" s="289"/>
    </row>
    <row r="5" spans="2:7" ht="30" customHeight="1">
      <c r="B5" s="315" t="s">
        <v>225</v>
      </c>
      <c r="C5" s="315"/>
      <c r="D5" s="315"/>
      <c r="E5" s="315"/>
      <c r="F5" s="315"/>
      <c r="G5" s="289"/>
    </row>
    <row r="6" spans="2:7" ht="25.5" customHeight="1">
      <c r="B6" s="316" t="s">
        <v>226</v>
      </c>
      <c r="C6" s="316"/>
      <c r="D6" s="316"/>
      <c r="E6" s="316"/>
      <c r="F6" s="316"/>
    </row>
    <row r="7" spans="2:7" ht="19.899999999999999" customHeight="1">
      <c r="B7" s="317" t="s">
        <v>227</v>
      </c>
      <c r="C7" s="317"/>
      <c r="D7" s="317"/>
      <c r="E7" s="317"/>
      <c r="F7" s="317"/>
    </row>
    <row r="8" spans="2:7" ht="10.5" customHeight="1" thickBot="1">
      <c r="B8" s="318"/>
      <c r="C8" s="318"/>
      <c r="D8" s="318"/>
      <c r="E8" s="318"/>
      <c r="F8" s="318"/>
    </row>
    <row r="9" spans="2:7" ht="39" customHeight="1" thickBot="1">
      <c r="B9" s="292" t="s">
        <v>228</v>
      </c>
      <c r="C9" s="293" t="s">
        <v>182</v>
      </c>
      <c r="D9" s="293" t="s">
        <v>229</v>
      </c>
      <c r="E9" s="293" t="s">
        <v>183</v>
      </c>
      <c r="F9" s="293" t="s">
        <v>185</v>
      </c>
    </row>
    <row r="10" spans="2:7" ht="15" customHeight="1">
      <c r="B10" s="319" t="s">
        <v>230</v>
      </c>
      <c r="C10" s="295" t="s">
        <v>187</v>
      </c>
      <c r="D10" s="320">
        <v>338.6</v>
      </c>
      <c r="E10" s="320">
        <v>337.4</v>
      </c>
      <c r="F10" s="321">
        <v>-1.2</v>
      </c>
    </row>
    <row r="11" spans="2:7" ht="15" customHeight="1">
      <c r="B11" s="319"/>
      <c r="C11" s="295" t="s">
        <v>231</v>
      </c>
      <c r="D11" s="320">
        <v>337</v>
      </c>
      <c r="E11" s="320">
        <v>338</v>
      </c>
      <c r="F11" s="321">
        <v>1</v>
      </c>
    </row>
    <row r="12" spans="2:7" ht="15" customHeight="1">
      <c r="B12" s="319"/>
      <c r="C12" s="295" t="s">
        <v>232</v>
      </c>
      <c r="D12" s="320">
        <v>337</v>
      </c>
      <c r="E12" s="320">
        <v>338</v>
      </c>
      <c r="F12" s="321">
        <v>1</v>
      </c>
    </row>
    <row r="13" spans="2:7" ht="15" customHeight="1">
      <c r="B13" s="298"/>
      <c r="C13" s="295" t="s">
        <v>192</v>
      </c>
      <c r="D13" s="320">
        <v>362</v>
      </c>
      <c r="E13" s="320">
        <v>358.3</v>
      </c>
      <c r="F13" s="321">
        <v>-3.7</v>
      </c>
    </row>
    <row r="14" spans="2:7" ht="15" customHeight="1">
      <c r="B14" s="298"/>
      <c r="C14" s="295" t="s">
        <v>213</v>
      </c>
      <c r="D14" s="320" t="s">
        <v>233</v>
      </c>
      <c r="E14" s="320">
        <v>340</v>
      </c>
      <c r="F14" s="321" t="s">
        <v>233</v>
      </c>
    </row>
    <row r="15" spans="2:7" ht="15" customHeight="1">
      <c r="B15" s="298"/>
      <c r="C15" s="295" t="s">
        <v>221</v>
      </c>
      <c r="D15" s="320">
        <v>338</v>
      </c>
      <c r="E15" s="320">
        <v>341</v>
      </c>
      <c r="F15" s="321">
        <v>3</v>
      </c>
    </row>
    <row r="16" spans="2:7" ht="15" customHeight="1">
      <c r="B16" s="298"/>
      <c r="C16" s="295" t="s">
        <v>234</v>
      </c>
      <c r="D16" s="320">
        <v>370</v>
      </c>
      <c r="E16" s="320">
        <v>363</v>
      </c>
      <c r="F16" s="321">
        <v>-7</v>
      </c>
    </row>
    <row r="17" spans="2:6" ht="15" customHeight="1">
      <c r="B17" s="298"/>
      <c r="C17" s="295" t="s">
        <v>195</v>
      </c>
      <c r="D17" s="320">
        <v>354</v>
      </c>
      <c r="E17" s="320">
        <v>350</v>
      </c>
      <c r="F17" s="321">
        <v>-4</v>
      </c>
    </row>
    <row r="18" spans="2:6" ht="15" customHeight="1">
      <c r="B18" s="298"/>
      <c r="C18" s="295" t="s">
        <v>196</v>
      </c>
      <c r="D18" s="320">
        <v>347</v>
      </c>
      <c r="E18" s="320">
        <v>349</v>
      </c>
      <c r="F18" s="321">
        <v>2</v>
      </c>
    </row>
    <row r="19" spans="2:6" ht="15" customHeight="1">
      <c r="B19" s="298"/>
      <c r="C19" s="295" t="s">
        <v>197</v>
      </c>
      <c r="D19" s="320">
        <v>350</v>
      </c>
      <c r="E19" s="320">
        <v>340</v>
      </c>
      <c r="F19" s="321">
        <v>-10</v>
      </c>
    </row>
    <row r="20" spans="2:6" ht="15" customHeight="1">
      <c r="B20" s="298"/>
      <c r="C20" s="295" t="s">
        <v>198</v>
      </c>
      <c r="D20" s="320">
        <v>350</v>
      </c>
      <c r="E20" s="320">
        <v>363</v>
      </c>
      <c r="F20" s="321">
        <v>13</v>
      </c>
    </row>
    <row r="21" spans="2:6" ht="15" customHeight="1">
      <c r="B21" s="298"/>
      <c r="C21" s="295" t="s">
        <v>200</v>
      </c>
      <c r="D21" s="320">
        <v>360</v>
      </c>
      <c r="E21" s="320">
        <v>360</v>
      </c>
      <c r="F21" s="321">
        <v>0</v>
      </c>
    </row>
    <row r="22" spans="2:6" ht="15" customHeight="1">
      <c r="B22" s="298"/>
      <c r="C22" s="295" t="s">
        <v>202</v>
      </c>
      <c r="D22" s="320">
        <v>338</v>
      </c>
      <c r="E22" s="320">
        <v>341</v>
      </c>
      <c r="F22" s="321">
        <v>3</v>
      </c>
    </row>
    <row r="23" spans="2:6" ht="15" customHeight="1">
      <c r="B23" s="298"/>
      <c r="C23" s="295" t="s">
        <v>203</v>
      </c>
      <c r="D23" s="320">
        <v>358.6</v>
      </c>
      <c r="E23" s="320">
        <v>359.6</v>
      </c>
      <c r="F23" s="321">
        <v>1</v>
      </c>
    </row>
    <row r="24" spans="2:6" ht="15" customHeight="1">
      <c r="B24" s="298"/>
      <c r="C24" s="295" t="s">
        <v>205</v>
      </c>
      <c r="D24" s="320">
        <v>340</v>
      </c>
      <c r="E24" s="320">
        <v>335</v>
      </c>
      <c r="F24" s="321">
        <v>-5</v>
      </c>
    </row>
    <row r="25" spans="2:6" ht="15" customHeight="1">
      <c r="B25" s="298"/>
      <c r="C25" s="295" t="s">
        <v>208</v>
      </c>
      <c r="D25" s="320">
        <v>346.6</v>
      </c>
      <c r="E25" s="320">
        <v>348.8</v>
      </c>
      <c r="F25" s="321">
        <v>2.2000000000000002</v>
      </c>
    </row>
    <row r="26" spans="2:6" ht="15" customHeight="1">
      <c r="B26" s="298"/>
      <c r="C26" s="295" t="s">
        <v>209</v>
      </c>
      <c r="D26" s="320">
        <v>355</v>
      </c>
      <c r="E26" s="320">
        <v>356.06</v>
      </c>
      <c r="F26" s="321">
        <v>1.06</v>
      </c>
    </row>
    <row r="27" spans="2:6" ht="15" customHeight="1">
      <c r="B27" s="298"/>
      <c r="C27" s="295" t="s">
        <v>210</v>
      </c>
      <c r="D27" s="320">
        <v>345.6</v>
      </c>
      <c r="E27" s="320">
        <v>348</v>
      </c>
      <c r="F27" s="321">
        <v>2.4</v>
      </c>
    </row>
    <row r="28" spans="2:6" ht="15" customHeight="1" thickBot="1">
      <c r="B28" s="299"/>
      <c r="C28" s="300" t="s">
        <v>211</v>
      </c>
      <c r="D28" s="322">
        <v>357</v>
      </c>
      <c r="E28" s="322">
        <v>361</v>
      </c>
      <c r="F28" s="323">
        <v>4</v>
      </c>
    </row>
    <row r="29" spans="2:6" ht="15" customHeight="1">
      <c r="B29" s="319" t="s">
        <v>235</v>
      </c>
      <c r="C29" s="324" t="s">
        <v>231</v>
      </c>
      <c r="D29" s="320">
        <v>410.3</v>
      </c>
      <c r="E29" s="320">
        <v>410.3</v>
      </c>
      <c r="F29" s="321">
        <v>0</v>
      </c>
    </row>
    <row r="30" spans="2:6" ht="15" customHeight="1">
      <c r="B30" s="319"/>
      <c r="C30" s="324" t="s">
        <v>232</v>
      </c>
      <c r="D30" s="320">
        <v>420</v>
      </c>
      <c r="E30" s="320">
        <v>420</v>
      </c>
      <c r="F30" s="321">
        <v>0</v>
      </c>
    </row>
    <row r="31" spans="2:6" ht="15" customHeight="1">
      <c r="B31" s="319"/>
      <c r="C31" s="324" t="s">
        <v>191</v>
      </c>
      <c r="D31" s="320">
        <v>324</v>
      </c>
      <c r="E31" s="320">
        <v>324</v>
      </c>
      <c r="F31" s="321">
        <v>0</v>
      </c>
    </row>
    <row r="32" spans="2:6" ht="15" customHeight="1">
      <c r="B32" s="319"/>
      <c r="C32" s="324" t="s">
        <v>205</v>
      </c>
      <c r="D32" s="320">
        <v>417.25</v>
      </c>
      <c r="E32" s="320">
        <v>417.25</v>
      </c>
      <c r="F32" s="321">
        <v>0</v>
      </c>
    </row>
    <row r="33" spans="2:6" ht="15" customHeight="1" thickBot="1">
      <c r="B33" s="299"/>
      <c r="C33" s="325" t="s">
        <v>236</v>
      </c>
      <c r="D33" s="322">
        <v>320</v>
      </c>
      <c r="E33" s="322">
        <v>320</v>
      </c>
      <c r="F33" s="323">
        <v>0</v>
      </c>
    </row>
    <row r="34" spans="2:6" ht="15" customHeight="1">
      <c r="B34" s="319" t="s">
        <v>237</v>
      </c>
      <c r="C34" s="326" t="s">
        <v>231</v>
      </c>
      <c r="D34" s="320">
        <v>425.45</v>
      </c>
      <c r="E34" s="320">
        <v>425.45</v>
      </c>
      <c r="F34" s="321">
        <v>0</v>
      </c>
    </row>
    <row r="35" spans="2:6" ht="15" customHeight="1">
      <c r="B35" s="298"/>
      <c r="C35" s="324" t="s">
        <v>195</v>
      </c>
      <c r="D35" s="320">
        <v>400</v>
      </c>
      <c r="E35" s="320">
        <v>400</v>
      </c>
      <c r="F35" s="321">
        <v>0</v>
      </c>
    </row>
    <row r="36" spans="2:6" ht="15" customHeight="1">
      <c r="B36" s="298"/>
      <c r="C36" s="324" t="s">
        <v>205</v>
      </c>
      <c r="D36" s="320">
        <v>436.5</v>
      </c>
      <c r="E36" s="320">
        <v>436.5</v>
      </c>
      <c r="F36" s="321">
        <v>0</v>
      </c>
    </row>
    <row r="37" spans="2:6" ht="15" customHeight="1">
      <c r="B37" s="298"/>
      <c r="C37" s="324" t="s">
        <v>207</v>
      </c>
      <c r="D37" s="320">
        <v>350</v>
      </c>
      <c r="E37" s="320">
        <v>350</v>
      </c>
      <c r="F37" s="321">
        <v>0</v>
      </c>
    </row>
    <row r="38" spans="2:6" ht="15" customHeight="1">
      <c r="B38" s="298"/>
      <c r="C38" s="324" t="s">
        <v>236</v>
      </c>
      <c r="D38" s="320">
        <v>470</v>
      </c>
      <c r="E38" s="320">
        <v>470</v>
      </c>
      <c r="F38" s="321">
        <v>0</v>
      </c>
    </row>
    <row r="39" spans="2:6" ht="15" customHeight="1" thickBot="1">
      <c r="B39" s="299"/>
      <c r="C39" s="325" t="s">
        <v>211</v>
      </c>
      <c r="D39" s="322">
        <v>373.9</v>
      </c>
      <c r="E39" s="322">
        <v>373.9</v>
      </c>
      <c r="F39" s="323">
        <v>0</v>
      </c>
    </row>
    <row r="40" spans="2:6" ht="15" customHeight="1">
      <c r="B40" s="327" t="s">
        <v>238</v>
      </c>
      <c r="C40" s="324" t="s">
        <v>205</v>
      </c>
      <c r="D40" s="320">
        <v>611</v>
      </c>
      <c r="E40" s="320">
        <v>611</v>
      </c>
      <c r="F40" s="321">
        <v>0</v>
      </c>
    </row>
    <row r="41" spans="2:6" ht="15" customHeight="1" thickBot="1">
      <c r="B41" s="328"/>
      <c r="C41" s="325" t="s">
        <v>236</v>
      </c>
      <c r="D41" s="322">
        <v>790</v>
      </c>
      <c r="E41" s="322">
        <v>790</v>
      </c>
      <c r="F41" s="323">
        <v>0</v>
      </c>
    </row>
    <row r="42" spans="2:6" ht="15" customHeight="1">
      <c r="B42" s="319" t="s">
        <v>239</v>
      </c>
      <c r="C42" s="324" t="s">
        <v>205</v>
      </c>
      <c r="D42" s="320">
        <v>636</v>
      </c>
      <c r="E42" s="320">
        <v>636</v>
      </c>
      <c r="F42" s="321">
        <v>0</v>
      </c>
    </row>
    <row r="43" spans="2:6" ht="15" customHeight="1">
      <c r="B43" s="298"/>
      <c r="C43" s="324" t="s">
        <v>207</v>
      </c>
      <c r="D43" s="320">
        <v>820</v>
      </c>
      <c r="E43" s="320">
        <v>820</v>
      </c>
      <c r="F43" s="321">
        <v>0</v>
      </c>
    </row>
    <row r="44" spans="2:6" ht="15" customHeight="1" thickBot="1">
      <c r="B44" s="299"/>
      <c r="C44" s="324" t="s">
        <v>236</v>
      </c>
      <c r="D44" s="320">
        <v>825</v>
      </c>
      <c r="E44" s="320">
        <v>825</v>
      </c>
      <c r="F44" s="321">
        <v>0</v>
      </c>
    </row>
    <row r="45" spans="2:6" ht="15" customHeight="1" thickBot="1">
      <c r="B45" s="329" t="s">
        <v>240</v>
      </c>
      <c r="C45" s="330" t="s">
        <v>236</v>
      </c>
      <c r="D45" s="331">
        <v>810</v>
      </c>
      <c r="E45" s="331">
        <v>810</v>
      </c>
      <c r="F45" s="332">
        <v>0</v>
      </c>
    </row>
    <row r="46" spans="2:6" ht="15" customHeight="1">
      <c r="B46" s="319" t="s">
        <v>241</v>
      </c>
      <c r="C46" s="324" t="s">
        <v>231</v>
      </c>
      <c r="D46" s="320">
        <v>445</v>
      </c>
      <c r="E46" s="320">
        <v>445</v>
      </c>
      <c r="F46" s="321">
        <v>0</v>
      </c>
    </row>
    <row r="47" spans="2:6" ht="15" customHeight="1">
      <c r="B47" s="298"/>
      <c r="C47" s="333" t="s">
        <v>205</v>
      </c>
      <c r="D47" s="320">
        <v>318.56</v>
      </c>
      <c r="E47" s="320">
        <v>318.56</v>
      </c>
      <c r="F47" s="321">
        <v>0</v>
      </c>
    </row>
    <row r="48" spans="2:6" ht="15" customHeight="1">
      <c r="B48" s="298"/>
      <c r="C48" s="333" t="s">
        <v>207</v>
      </c>
      <c r="D48" s="320">
        <v>485</v>
      </c>
      <c r="E48" s="320">
        <v>485</v>
      </c>
      <c r="F48" s="321">
        <v>0</v>
      </c>
    </row>
    <row r="49" spans="2:6" ht="15" customHeight="1" thickBot="1">
      <c r="B49" s="299"/>
      <c r="C49" s="325" t="s">
        <v>236</v>
      </c>
      <c r="D49" s="322">
        <v>480</v>
      </c>
      <c r="E49" s="322">
        <v>480</v>
      </c>
      <c r="F49" s="323">
        <v>0</v>
      </c>
    </row>
    <row r="50" spans="2:6" ht="15" customHeight="1">
      <c r="F50" s="70" t="s">
        <v>63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84" customWidth="1"/>
    <col min="2" max="2" width="31.28515625" style="284" customWidth="1"/>
    <col min="3" max="3" width="25.5703125" style="284" customWidth="1"/>
    <col min="4" max="4" width="17.85546875" style="284" customWidth="1"/>
    <col min="5" max="5" width="15.85546875" style="284" customWidth="1"/>
    <col min="6" max="6" width="13.5703125" style="284" customWidth="1"/>
    <col min="7" max="7" width="3.28515625" style="284" customWidth="1"/>
    <col min="8" max="16384" width="8.85546875" style="284"/>
  </cols>
  <sheetData>
    <row r="1" spans="1:7" ht="14.25" customHeight="1">
      <c r="A1" s="334"/>
      <c r="B1" s="334"/>
      <c r="C1" s="334"/>
      <c r="D1" s="334"/>
      <c r="E1" s="334"/>
      <c r="F1" s="334"/>
    </row>
    <row r="2" spans="1:7" ht="10.5" customHeight="1" thickBot="1">
      <c r="A2" s="334"/>
      <c r="B2" s="334"/>
      <c r="C2" s="334"/>
      <c r="D2" s="334"/>
      <c r="E2" s="334"/>
      <c r="F2" s="334"/>
    </row>
    <row r="3" spans="1:7" ht="19.899999999999999" customHeight="1" thickBot="1">
      <c r="A3" s="334"/>
      <c r="B3" s="335" t="s">
        <v>242</v>
      </c>
      <c r="C3" s="336"/>
      <c r="D3" s="336"/>
      <c r="E3" s="336"/>
      <c r="F3" s="337"/>
    </row>
    <row r="4" spans="1:7" ht="15.75" customHeight="1">
      <c r="A4" s="334"/>
      <c r="B4" s="88"/>
      <c r="C4" s="88"/>
      <c r="D4" s="88"/>
      <c r="E4" s="88"/>
      <c r="F4" s="88"/>
    </row>
    <row r="5" spans="1:7" ht="20.45" customHeight="1">
      <c r="A5" s="334"/>
      <c r="B5" s="338" t="s">
        <v>243</v>
      </c>
      <c r="C5" s="338"/>
      <c r="D5" s="338"/>
      <c r="E5" s="338"/>
      <c r="F5" s="338"/>
      <c r="G5" s="289"/>
    </row>
    <row r="6" spans="1:7" ht="19.899999999999999" customHeight="1">
      <c r="A6" s="334"/>
      <c r="B6" s="339" t="s">
        <v>244</v>
      </c>
      <c r="C6" s="339"/>
      <c r="D6" s="339"/>
      <c r="E6" s="339"/>
      <c r="F6" s="339"/>
      <c r="G6" s="289"/>
    </row>
    <row r="7" spans="1:7" ht="19.899999999999999" customHeight="1" thickBot="1">
      <c r="A7" s="334"/>
      <c r="B7" s="334"/>
      <c r="C7" s="334"/>
      <c r="D7" s="334"/>
      <c r="E7" s="334"/>
      <c r="F7" s="334"/>
    </row>
    <row r="8" spans="1:7" ht="39" customHeight="1" thickBot="1">
      <c r="A8" s="334"/>
      <c r="B8" s="340" t="s">
        <v>228</v>
      </c>
      <c r="C8" s="341" t="s">
        <v>182</v>
      </c>
      <c r="D8" s="293" t="s">
        <v>183</v>
      </c>
      <c r="E8" s="293" t="s">
        <v>184</v>
      </c>
      <c r="F8" s="341" t="s">
        <v>185</v>
      </c>
    </row>
    <row r="9" spans="1:7" ht="15" customHeight="1">
      <c r="A9" s="334"/>
      <c r="B9" s="342" t="s">
        <v>245</v>
      </c>
      <c r="C9" s="343" t="s">
        <v>187</v>
      </c>
      <c r="D9" s="344">
        <v>52.29</v>
      </c>
      <c r="E9" s="344">
        <v>54.76</v>
      </c>
      <c r="F9" s="345">
        <v>2.4700000000000002</v>
      </c>
    </row>
    <row r="10" spans="1:7" ht="15" customHeight="1">
      <c r="A10" s="334"/>
      <c r="B10" s="346"/>
      <c r="C10" s="347" t="s">
        <v>231</v>
      </c>
      <c r="D10" s="348">
        <v>39.799999999999997</v>
      </c>
      <c r="E10" s="348">
        <v>40.61</v>
      </c>
      <c r="F10" s="321">
        <v>0.81</v>
      </c>
    </row>
    <row r="11" spans="1:7" ht="15" customHeight="1">
      <c r="A11" s="334"/>
      <c r="B11" s="349"/>
      <c r="C11" s="347" t="s">
        <v>192</v>
      </c>
      <c r="D11" s="348">
        <v>33.549999999999997</v>
      </c>
      <c r="E11" s="348">
        <v>33.549999999999997</v>
      </c>
      <c r="F11" s="321">
        <v>0</v>
      </c>
    </row>
    <row r="12" spans="1:7" ht="15" customHeight="1">
      <c r="A12" s="334"/>
      <c r="B12" s="349"/>
      <c r="C12" s="347" t="s">
        <v>193</v>
      </c>
      <c r="D12" s="348">
        <v>42.83</v>
      </c>
      <c r="E12" s="348">
        <v>42.33</v>
      </c>
      <c r="F12" s="321">
        <v>-0.5</v>
      </c>
    </row>
    <row r="13" spans="1:7" ht="15" customHeight="1" thickBot="1">
      <c r="A13" s="334"/>
      <c r="B13" s="350"/>
      <c r="C13" s="351" t="s">
        <v>208</v>
      </c>
      <c r="D13" s="352">
        <v>35.08</v>
      </c>
      <c r="E13" s="352">
        <v>36.700000000000003</v>
      </c>
      <c r="F13" s="323">
        <v>1.63</v>
      </c>
    </row>
    <row r="14" spans="1:7" ht="15" customHeight="1" thickBot="1">
      <c r="A14" s="334"/>
      <c r="B14" s="353" t="s">
        <v>246</v>
      </c>
      <c r="C14" s="354" t="s">
        <v>247</v>
      </c>
      <c r="D14" s="355"/>
      <c r="E14" s="355"/>
      <c r="F14" s="356"/>
    </row>
    <row r="15" spans="1:7" ht="15" customHeight="1">
      <c r="A15" s="334"/>
      <c r="B15" s="349"/>
      <c r="C15" s="347" t="s">
        <v>187</v>
      </c>
      <c r="D15" s="357">
        <v>46.08</v>
      </c>
      <c r="E15" s="357">
        <v>44.5</v>
      </c>
      <c r="F15" s="358">
        <v>-1.58</v>
      </c>
    </row>
    <row r="16" spans="1:7" ht="15" customHeight="1">
      <c r="A16" s="334"/>
      <c r="B16" s="349"/>
      <c r="C16" s="347" t="s">
        <v>231</v>
      </c>
      <c r="D16" s="359">
        <v>45.39</v>
      </c>
      <c r="E16" s="359">
        <v>46.94</v>
      </c>
      <c r="F16" s="358">
        <v>1.55</v>
      </c>
    </row>
    <row r="17" spans="1:6" ht="15" customHeight="1">
      <c r="A17" s="334"/>
      <c r="B17" s="349"/>
      <c r="C17" s="347" t="s">
        <v>192</v>
      </c>
      <c r="D17" s="359">
        <v>38.53</v>
      </c>
      <c r="E17" s="359">
        <v>39.07</v>
      </c>
      <c r="F17" s="358">
        <v>0.54</v>
      </c>
    </row>
    <row r="18" spans="1:6" ht="15" customHeight="1">
      <c r="A18" s="334"/>
      <c r="B18" s="349"/>
      <c r="C18" s="347" t="s">
        <v>193</v>
      </c>
      <c r="D18" s="359">
        <v>55.32</v>
      </c>
      <c r="E18" s="359">
        <v>55.86</v>
      </c>
      <c r="F18" s="358">
        <v>0.54</v>
      </c>
    </row>
    <row r="19" spans="1:6" ht="15" customHeight="1">
      <c r="A19" s="334"/>
      <c r="B19" s="349"/>
      <c r="C19" s="347" t="s">
        <v>199</v>
      </c>
      <c r="D19" s="359">
        <v>43.48</v>
      </c>
      <c r="E19" s="359">
        <v>43.48</v>
      </c>
      <c r="F19" s="358">
        <v>0</v>
      </c>
    </row>
    <row r="20" spans="1:6" ht="15" customHeight="1">
      <c r="A20" s="334"/>
      <c r="B20" s="349"/>
      <c r="C20" s="347" t="s">
        <v>208</v>
      </c>
      <c r="D20" s="359">
        <v>37.950000000000003</v>
      </c>
      <c r="E20" s="359">
        <v>36.17</v>
      </c>
      <c r="F20" s="358">
        <v>-1.78</v>
      </c>
    </row>
    <row r="21" spans="1:6" ht="15" customHeight="1" thickBot="1">
      <c r="A21" s="334"/>
      <c r="B21" s="350"/>
      <c r="C21" s="351" t="s">
        <v>236</v>
      </c>
      <c r="D21" s="360">
        <v>36.22</v>
      </c>
      <c r="E21" s="360">
        <v>37</v>
      </c>
      <c r="F21" s="361">
        <v>0.77</v>
      </c>
    </row>
    <row r="22" spans="1:6">
      <c r="A22" s="334"/>
      <c r="B22" s="334"/>
      <c r="C22" s="334"/>
      <c r="D22" s="334"/>
      <c r="E22" s="334"/>
      <c r="F22" s="70" t="s">
        <v>63</v>
      </c>
    </row>
    <row r="24" spans="1:6">
      <c r="F24" s="36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65" customWidth="1"/>
    <col min="2" max="2" width="48.28515625" style="365" customWidth="1"/>
    <col min="3" max="3" width="22.28515625" style="365" customWidth="1"/>
    <col min="4" max="4" width="17.5703125" style="365" customWidth="1"/>
    <col min="5" max="5" width="16" style="365" customWidth="1"/>
    <col min="6" max="6" width="12.5703125" style="365" customWidth="1"/>
    <col min="7" max="7" width="2.42578125" style="365" customWidth="1"/>
    <col min="8" max="9" width="10.7109375" style="366" customWidth="1"/>
    <col min="10" max="16384" width="11.42578125" style="366"/>
  </cols>
  <sheetData>
    <row r="1" spans="1:12" ht="10.5" customHeight="1">
      <c r="A1" s="363"/>
      <c r="B1" s="363"/>
      <c r="C1" s="363"/>
      <c r="D1" s="363"/>
      <c r="E1" s="363"/>
      <c r="F1" s="364"/>
    </row>
    <row r="2" spans="1:12" ht="18" customHeight="1">
      <c r="A2" s="363"/>
      <c r="B2" s="367"/>
      <c r="C2" s="367"/>
      <c r="D2" s="367"/>
      <c r="E2" s="367"/>
      <c r="F2" s="368"/>
    </row>
    <row r="3" spans="1:12" ht="14.25" customHeight="1" thickBot="1"/>
    <row r="4" spans="1:12" ht="17.25" customHeight="1" thickBot="1">
      <c r="A4" s="363"/>
      <c r="B4" s="335" t="s">
        <v>248</v>
      </c>
      <c r="C4" s="336"/>
      <c r="D4" s="336"/>
      <c r="E4" s="336"/>
      <c r="F4" s="337"/>
    </row>
    <row r="5" spans="1:12" ht="17.25" customHeight="1">
      <c r="A5" s="363"/>
      <c r="B5" s="369" t="s">
        <v>249</v>
      </c>
      <c r="C5" s="369"/>
      <c r="D5" s="369"/>
      <c r="E5" s="369"/>
      <c r="F5" s="369"/>
      <c r="G5" s="370"/>
    </row>
    <row r="6" spans="1:12">
      <c r="A6" s="363"/>
      <c r="B6" s="369" t="s">
        <v>250</v>
      </c>
      <c r="C6" s="369"/>
      <c r="D6" s="369"/>
      <c r="E6" s="369"/>
      <c r="F6" s="369"/>
      <c r="G6" s="370"/>
    </row>
    <row r="7" spans="1:12" ht="15.75" thickBot="1">
      <c r="A7" s="363"/>
      <c r="B7" s="371"/>
      <c r="C7" s="371"/>
      <c r="D7" s="371"/>
      <c r="E7" s="371"/>
      <c r="F7" s="363"/>
    </row>
    <row r="8" spans="1:12" ht="44.45" customHeight="1" thickBot="1">
      <c r="A8" s="363"/>
      <c r="B8" s="292" t="s">
        <v>251</v>
      </c>
      <c r="C8" s="372" t="s">
        <v>182</v>
      </c>
      <c r="D8" s="293" t="s">
        <v>183</v>
      </c>
      <c r="E8" s="293" t="s">
        <v>184</v>
      </c>
      <c r="F8" s="372" t="s">
        <v>185</v>
      </c>
    </row>
    <row r="9" spans="1:12">
      <c r="A9" s="363"/>
      <c r="B9" s="373" t="s">
        <v>252</v>
      </c>
      <c r="C9" s="374" t="s">
        <v>187</v>
      </c>
      <c r="D9" s="344">
        <v>380</v>
      </c>
      <c r="E9" s="344">
        <v>397</v>
      </c>
      <c r="F9" s="375">
        <v>17</v>
      </c>
    </row>
    <row r="10" spans="1:12">
      <c r="A10" s="363"/>
      <c r="B10" s="376" t="s">
        <v>253</v>
      </c>
      <c r="C10" s="377" t="s">
        <v>254</v>
      </c>
      <c r="D10" s="348">
        <v>380</v>
      </c>
      <c r="E10" s="348">
        <v>390</v>
      </c>
      <c r="F10" s="378">
        <v>10</v>
      </c>
    </row>
    <row r="11" spans="1:12">
      <c r="A11" s="363"/>
      <c r="B11" s="376"/>
      <c r="C11" s="377" t="s">
        <v>231</v>
      </c>
      <c r="D11" s="348">
        <v>371.33</v>
      </c>
      <c r="E11" s="348">
        <v>374.33</v>
      </c>
      <c r="F11" s="378">
        <v>3</v>
      </c>
    </row>
    <row r="12" spans="1:12">
      <c r="A12" s="363"/>
      <c r="B12" s="376"/>
      <c r="C12" s="377" t="s">
        <v>232</v>
      </c>
      <c r="D12" s="348">
        <v>410</v>
      </c>
      <c r="E12" s="348">
        <v>395</v>
      </c>
      <c r="F12" s="378">
        <v>-15</v>
      </c>
    </row>
    <row r="13" spans="1:12">
      <c r="A13" s="363"/>
      <c r="B13" s="376"/>
      <c r="C13" s="377" t="s">
        <v>191</v>
      </c>
      <c r="D13" s="348">
        <v>367.25</v>
      </c>
      <c r="E13" s="348">
        <v>388</v>
      </c>
      <c r="F13" s="378">
        <v>20.75</v>
      </c>
    </row>
    <row r="14" spans="1:12">
      <c r="A14" s="363"/>
      <c r="B14" s="376"/>
      <c r="C14" s="377" t="s">
        <v>192</v>
      </c>
      <c r="D14" s="348">
        <v>387</v>
      </c>
      <c r="E14" s="348">
        <v>390.5</v>
      </c>
      <c r="F14" s="378">
        <v>3.5</v>
      </c>
    </row>
    <row r="15" spans="1:12">
      <c r="A15" s="363"/>
      <c r="B15" s="376"/>
      <c r="C15" s="377" t="s">
        <v>213</v>
      </c>
      <c r="D15" s="348">
        <v>377.5</v>
      </c>
      <c r="E15" s="348">
        <v>386.5</v>
      </c>
      <c r="F15" s="378">
        <v>9</v>
      </c>
      <c r="L15" s="379"/>
    </row>
    <row r="16" spans="1:12">
      <c r="A16" s="363"/>
      <c r="B16" s="376"/>
      <c r="C16" s="377" t="s">
        <v>193</v>
      </c>
      <c r="D16" s="348">
        <v>387.5</v>
      </c>
      <c r="E16" s="348">
        <v>387.5</v>
      </c>
      <c r="F16" s="378">
        <v>0</v>
      </c>
    </row>
    <row r="17" spans="1:6">
      <c r="A17" s="363"/>
      <c r="B17" s="376"/>
      <c r="C17" s="377" t="s">
        <v>222</v>
      </c>
      <c r="D17" s="348">
        <v>379</v>
      </c>
      <c r="E17" s="348">
        <v>385.85</v>
      </c>
      <c r="F17" s="378">
        <v>6.85</v>
      </c>
    </row>
    <row r="18" spans="1:6">
      <c r="A18" s="363"/>
      <c r="B18" s="376"/>
      <c r="C18" s="377" t="s">
        <v>255</v>
      </c>
      <c r="D18" s="348">
        <v>383</v>
      </c>
      <c r="E18" s="348">
        <v>388</v>
      </c>
      <c r="F18" s="378">
        <v>5</v>
      </c>
    </row>
    <row r="19" spans="1:6">
      <c r="A19" s="363"/>
      <c r="B19" s="376"/>
      <c r="C19" s="377" t="s">
        <v>256</v>
      </c>
      <c r="D19" s="348">
        <v>386.5</v>
      </c>
      <c r="E19" s="348">
        <v>390.5</v>
      </c>
      <c r="F19" s="378">
        <v>4</v>
      </c>
    </row>
    <row r="20" spans="1:6">
      <c r="A20" s="363"/>
      <c r="B20" s="376"/>
      <c r="C20" s="377" t="s">
        <v>257</v>
      </c>
      <c r="D20" s="348">
        <v>387.5</v>
      </c>
      <c r="E20" s="348">
        <v>391.12</v>
      </c>
      <c r="F20" s="378">
        <v>3.62</v>
      </c>
    </row>
    <row r="21" spans="1:6">
      <c r="A21" s="363"/>
      <c r="B21" s="376"/>
      <c r="C21" s="377" t="s">
        <v>199</v>
      </c>
      <c r="D21" s="348">
        <v>380</v>
      </c>
      <c r="E21" s="348">
        <v>404.5</v>
      </c>
      <c r="F21" s="378">
        <v>24.5</v>
      </c>
    </row>
    <row r="22" spans="1:6">
      <c r="A22" s="363"/>
      <c r="B22" s="376"/>
      <c r="C22" s="377" t="s">
        <v>205</v>
      </c>
      <c r="D22" s="348">
        <v>389.5</v>
      </c>
      <c r="E22" s="348">
        <v>391</v>
      </c>
      <c r="F22" s="378">
        <v>1.5</v>
      </c>
    </row>
    <row r="23" spans="1:6">
      <c r="A23" s="363"/>
      <c r="B23" s="376"/>
      <c r="C23" s="377" t="s">
        <v>207</v>
      </c>
      <c r="D23" s="348">
        <v>385</v>
      </c>
      <c r="E23" s="348">
        <v>400</v>
      </c>
      <c r="F23" s="378">
        <v>15</v>
      </c>
    </row>
    <row r="24" spans="1:6" ht="15.75" thickBot="1">
      <c r="A24" s="363"/>
      <c r="B24" s="380"/>
      <c r="C24" s="381" t="s">
        <v>208</v>
      </c>
      <c r="D24" s="382">
        <v>386</v>
      </c>
      <c r="E24" s="382">
        <v>390.5</v>
      </c>
      <c r="F24" s="383">
        <v>4.5</v>
      </c>
    </row>
    <row r="25" spans="1:6">
      <c r="A25" s="363"/>
      <c r="B25" s="376" t="s">
        <v>258</v>
      </c>
      <c r="C25" s="377" t="s">
        <v>187</v>
      </c>
      <c r="D25" s="384">
        <v>370</v>
      </c>
      <c r="E25" s="384">
        <v>390</v>
      </c>
      <c r="F25" s="385">
        <v>20</v>
      </c>
    </row>
    <row r="26" spans="1:6">
      <c r="A26" s="363"/>
      <c r="B26" s="376" t="s">
        <v>259</v>
      </c>
      <c r="C26" s="377" t="s">
        <v>231</v>
      </c>
      <c r="D26" s="348">
        <v>355.83</v>
      </c>
      <c r="E26" s="348">
        <v>357.17</v>
      </c>
      <c r="F26" s="386">
        <v>1.33</v>
      </c>
    </row>
    <row r="27" spans="1:6">
      <c r="A27" s="363"/>
      <c r="B27" s="376"/>
      <c r="C27" s="377" t="s">
        <v>232</v>
      </c>
      <c r="D27" s="348">
        <v>353</v>
      </c>
      <c r="E27" s="348">
        <v>380</v>
      </c>
      <c r="F27" s="386">
        <v>27</v>
      </c>
    </row>
    <row r="28" spans="1:6">
      <c r="A28" s="363"/>
      <c r="B28" s="376"/>
      <c r="C28" s="377" t="s">
        <v>191</v>
      </c>
      <c r="D28" s="348">
        <v>354</v>
      </c>
      <c r="E28" s="348">
        <v>354</v>
      </c>
      <c r="F28" s="386">
        <v>0</v>
      </c>
    </row>
    <row r="29" spans="1:6">
      <c r="A29" s="363"/>
      <c r="B29" s="376"/>
      <c r="C29" s="377" t="s">
        <v>192</v>
      </c>
      <c r="D29" s="348">
        <v>366.25</v>
      </c>
      <c r="E29" s="348">
        <v>382</v>
      </c>
      <c r="F29" s="386">
        <v>15.75</v>
      </c>
    </row>
    <row r="30" spans="1:6">
      <c r="A30" s="363"/>
      <c r="B30" s="376"/>
      <c r="C30" s="377" t="s">
        <v>213</v>
      </c>
      <c r="D30" s="348">
        <v>366.5</v>
      </c>
      <c r="E30" s="348">
        <v>377.5</v>
      </c>
      <c r="F30" s="386">
        <v>11</v>
      </c>
    </row>
    <row r="31" spans="1:6">
      <c r="A31" s="363"/>
      <c r="B31" s="376"/>
      <c r="C31" s="377" t="s">
        <v>193</v>
      </c>
      <c r="D31" s="348">
        <v>367.5</v>
      </c>
      <c r="E31" s="348">
        <v>367.5</v>
      </c>
      <c r="F31" s="386">
        <v>0</v>
      </c>
    </row>
    <row r="32" spans="1:6">
      <c r="A32" s="363"/>
      <c r="B32" s="376"/>
      <c r="C32" s="377" t="s">
        <v>222</v>
      </c>
      <c r="D32" s="348">
        <v>370</v>
      </c>
      <c r="E32" s="348">
        <v>371.5</v>
      </c>
      <c r="F32" s="386">
        <v>1.5</v>
      </c>
    </row>
    <row r="33" spans="1:7">
      <c r="A33" s="363"/>
      <c r="B33" s="376"/>
      <c r="C33" s="377" t="s">
        <v>255</v>
      </c>
      <c r="D33" s="348">
        <v>372</v>
      </c>
      <c r="E33" s="348">
        <v>372</v>
      </c>
      <c r="F33" s="386">
        <v>0</v>
      </c>
    </row>
    <row r="34" spans="1:7">
      <c r="A34" s="363"/>
      <c r="B34" s="376"/>
      <c r="C34" s="377" t="s">
        <v>256</v>
      </c>
      <c r="D34" s="348">
        <v>366.08</v>
      </c>
      <c r="E34" s="348">
        <v>384</v>
      </c>
      <c r="F34" s="386">
        <v>17.920000000000002</v>
      </c>
    </row>
    <row r="35" spans="1:7">
      <c r="A35" s="363"/>
      <c r="B35" s="376"/>
      <c r="C35" s="377" t="s">
        <v>257</v>
      </c>
      <c r="D35" s="348">
        <v>379</v>
      </c>
      <c r="E35" s="348">
        <v>381.5</v>
      </c>
      <c r="F35" s="386">
        <v>2.5</v>
      </c>
    </row>
    <row r="36" spans="1:7">
      <c r="A36" s="363"/>
      <c r="B36" s="376"/>
      <c r="C36" s="377" t="s">
        <v>199</v>
      </c>
      <c r="D36" s="348">
        <v>370</v>
      </c>
      <c r="E36" s="348">
        <v>390</v>
      </c>
      <c r="F36" s="386">
        <v>20</v>
      </c>
    </row>
    <row r="37" spans="1:7">
      <c r="A37" s="363"/>
      <c r="B37" s="376"/>
      <c r="C37" s="377" t="s">
        <v>205</v>
      </c>
      <c r="D37" s="348">
        <v>377.5</v>
      </c>
      <c r="E37" s="348">
        <v>379</v>
      </c>
      <c r="F37" s="386">
        <v>1.5</v>
      </c>
    </row>
    <row r="38" spans="1:7">
      <c r="A38" s="363"/>
      <c r="B38" s="376"/>
      <c r="C38" s="377" t="s">
        <v>207</v>
      </c>
      <c r="D38" s="348">
        <v>375</v>
      </c>
      <c r="E38" s="348">
        <v>392.5</v>
      </c>
      <c r="F38" s="386">
        <v>17.5</v>
      </c>
    </row>
    <row r="39" spans="1:7" ht="15.75" thickBot="1">
      <c r="A39" s="363"/>
      <c r="B39" s="380"/>
      <c r="C39" s="377" t="s">
        <v>208</v>
      </c>
      <c r="D39" s="382">
        <v>378.5</v>
      </c>
      <c r="E39" s="382">
        <v>382</v>
      </c>
      <c r="F39" s="387">
        <v>3.5</v>
      </c>
    </row>
    <row r="40" spans="1:7">
      <c r="A40" s="363"/>
      <c r="B40" s="376" t="s">
        <v>260</v>
      </c>
      <c r="C40" s="374" t="s">
        <v>187</v>
      </c>
      <c r="D40" s="384">
        <v>365</v>
      </c>
      <c r="E40" s="384">
        <v>380</v>
      </c>
      <c r="F40" s="385">
        <v>15</v>
      </c>
    </row>
    <row r="41" spans="1:7">
      <c r="A41" s="363"/>
      <c r="B41" s="376" t="s">
        <v>261</v>
      </c>
      <c r="C41" s="377" t="s">
        <v>231</v>
      </c>
      <c r="D41" s="348">
        <v>357.5</v>
      </c>
      <c r="E41" s="348">
        <v>357.5</v>
      </c>
      <c r="F41" s="386">
        <v>0</v>
      </c>
    </row>
    <row r="42" spans="1:7">
      <c r="A42" s="363"/>
      <c r="B42" s="376"/>
      <c r="C42" s="377" t="s">
        <v>232</v>
      </c>
      <c r="D42" s="348">
        <v>360</v>
      </c>
      <c r="E42" s="348">
        <v>375</v>
      </c>
      <c r="F42" s="386">
        <v>15</v>
      </c>
      <c r="G42" s="366"/>
    </row>
    <row r="43" spans="1:7">
      <c r="A43" s="363"/>
      <c r="B43" s="376"/>
      <c r="C43" s="377" t="s">
        <v>191</v>
      </c>
      <c r="D43" s="348">
        <v>350</v>
      </c>
      <c r="E43" s="348">
        <v>350</v>
      </c>
      <c r="F43" s="386">
        <v>0</v>
      </c>
      <c r="G43" s="366"/>
    </row>
    <row r="44" spans="1:7">
      <c r="A44" s="363"/>
      <c r="B44" s="376"/>
      <c r="C44" s="377" t="s">
        <v>192</v>
      </c>
      <c r="D44" s="348">
        <v>373</v>
      </c>
      <c r="E44" s="348">
        <v>373</v>
      </c>
      <c r="F44" s="386">
        <v>0</v>
      </c>
      <c r="G44" s="366"/>
    </row>
    <row r="45" spans="1:7">
      <c r="A45" s="363"/>
      <c r="B45" s="376"/>
      <c r="C45" s="377" t="s">
        <v>213</v>
      </c>
      <c r="D45" s="348">
        <v>359</v>
      </c>
      <c r="E45" s="348">
        <v>367.5</v>
      </c>
      <c r="F45" s="386">
        <v>8.5</v>
      </c>
      <c r="G45" s="366"/>
    </row>
    <row r="46" spans="1:7">
      <c r="A46" s="363"/>
      <c r="B46" s="376"/>
      <c r="C46" s="377" t="s">
        <v>193</v>
      </c>
      <c r="D46" s="348">
        <v>377.5</v>
      </c>
      <c r="E46" s="348">
        <v>373</v>
      </c>
      <c r="F46" s="386">
        <v>-4.5</v>
      </c>
      <c r="G46" s="366"/>
    </row>
    <row r="47" spans="1:7">
      <c r="A47" s="363"/>
      <c r="B47" s="376"/>
      <c r="C47" s="377" t="s">
        <v>222</v>
      </c>
      <c r="D47" s="348">
        <v>362</v>
      </c>
      <c r="E47" s="348">
        <v>364</v>
      </c>
      <c r="F47" s="386">
        <v>2</v>
      </c>
      <c r="G47" s="366"/>
    </row>
    <row r="48" spans="1:7">
      <c r="A48" s="363"/>
      <c r="B48" s="376"/>
      <c r="C48" s="377" t="s">
        <v>255</v>
      </c>
      <c r="D48" s="348">
        <v>363</v>
      </c>
      <c r="E48" s="348">
        <v>363</v>
      </c>
      <c r="F48" s="386">
        <v>0</v>
      </c>
      <c r="G48" s="366"/>
    </row>
    <row r="49" spans="1:7">
      <c r="A49" s="363"/>
      <c r="B49" s="376"/>
      <c r="C49" s="377" t="s">
        <v>256</v>
      </c>
      <c r="D49" s="348">
        <v>372.5</v>
      </c>
      <c r="E49" s="348">
        <v>375</v>
      </c>
      <c r="F49" s="386">
        <v>2.5</v>
      </c>
      <c r="G49" s="366"/>
    </row>
    <row r="50" spans="1:7">
      <c r="A50" s="363"/>
      <c r="B50" s="376"/>
      <c r="C50" s="377" t="s">
        <v>257</v>
      </c>
      <c r="D50" s="348">
        <v>372.5</v>
      </c>
      <c r="E50" s="348">
        <v>375.5</v>
      </c>
      <c r="F50" s="386">
        <v>3</v>
      </c>
      <c r="G50" s="366"/>
    </row>
    <row r="51" spans="1:7">
      <c r="A51" s="363"/>
      <c r="B51" s="376"/>
      <c r="C51" s="377" t="s">
        <v>199</v>
      </c>
      <c r="D51" s="348">
        <v>350</v>
      </c>
      <c r="E51" s="348">
        <v>365</v>
      </c>
      <c r="F51" s="386">
        <v>15</v>
      </c>
      <c r="G51" s="366"/>
    </row>
    <row r="52" spans="1:7">
      <c r="A52" s="363"/>
      <c r="B52" s="376"/>
      <c r="C52" s="377" t="s">
        <v>205</v>
      </c>
      <c r="D52" s="348">
        <v>367.5</v>
      </c>
      <c r="E52" s="348">
        <v>367.5</v>
      </c>
      <c r="F52" s="386">
        <v>0</v>
      </c>
      <c r="G52" s="366"/>
    </row>
    <row r="53" spans="1:7">
      <c r="A53" s="363"/>
      <c r="B53" s="376"/>
      <c r="C53" s="377" t="s">
        <v>207</v>
      </c>
      <c r="D53" s="348">
        <v>347.5</v>
      </c>
      <c r="E53" s="348">
        <v>355</v>
      </c>
      <c r="F53" s="386">
        <v>7.5</v>
      </c>
      <c r="G53" s="366"/>
    </row>
    <row r="54" spans="1:7" ht="15.75" thickBot="1">
      <c r="A54" s="363"/>
      <c r="B54" s="380"/>
      <c r="C54" s="381" t="s">
        <v>208</v>
      </c>
      <c r="D54" s="382">
        <v>368.5</v>
      </c>
      <c r="E54" s="382">
        <v>371.5</v>
      </c>
      <c r="F54" s="387">
        <v>3</v>
      </c>
      <c r="G54" s="366"/>
    </row>
    <row r="55" spans="1:7">
      <c r="A55" s="363"/>
      <c r="B55" s="373" t="s">
        <v>262</v>
      </c>
      <c r="C55" s="374" t="s">
        <v>213</v>
      </c>
      <c r="D55" s="384">
        <v>358</v>
      </c>
      <c r="E55" s="384">
        <v>358</v>
      </c>
      <c r="F55" s="385">
        <v>0</v>
      </c>
      <c r="G55" s="366"/>
    </row>
    <row r="56" spans="1:7">
      <c r="A56" s="363"/>
      <c r="B56" s="376"/>
      <c r="C56" s="377" t="s">
        <v>256</v>
      </c>
      <c r="D56" s="348">
        <v>370.61</v>
      </c>
      <c r="E56" s="348">
        <v>370.61</v>
      </c>
      <c r="F56" s="386">
        <v>0</v>
      </c>
      <c r="G56" s="366"/>
    </row>
    <row r="57" spans="1:7">
      <c r="A57" s="363"/>
      <c r="B57" s="376"/>
      <c r="C57" s="377" t="s">
        <v>205</v>
      </c>
      <c r="D57" s="348">
        <v>370</v>
      </c>
      <c r="E57" s="348">
        <v>370</v>
      </c>
      <c r="F57" s="386">
        <v>0</v>
      </c>
      <c r="G57" s="366"/>
    </row>
    <row r="58" spans="1:7" ht="15.75" thickBot="1">
      <c r="A58" s="363"/>
      <c r="B58" s="380"/>
      <c r="C58" s="381" t="s">
        <v>207</v>
      </c>
      <c r="D58" s="382">
        <v>382.5</v>
      </c>
      <c r="E58" s="382">
        <v>392.5</v>
      </c>
      <c r="F58" s="388">
        <v>10</v>
      </c>
      <c r="G58" s="366"/>
    </row>
    <row r="59" spans="1:7">
      <c r="A59" s="363"/>
      <c r="B59" s="376" t="s">
        <v>263</v>
      </c>
      <c r="C59" s="326" t="s">
        <v>213</v>
      </c>
      <c r="D59" s="348">
        <v>178.5</v>
      </c>
      <c r="E59" s="348">
        <v>179.5</v>
      </c>
      <c r="F59" s="386">
        <v>1</v>
      </c>
      <c r="G59" s="366"/>
    </row>
    <row r="60" spans="1:7">
      <c r="A60" s="363"/>
      <c r="B60" s="376"/>
      <c r="C60" s="326" t="s">
        <v>256</v>
      </c>
      <c r="D60" s="348">
        <v>175.5</v>
      </c>
      <c r="E60" s="348">
        <v>176</v>
      </c>
      <c r="F60" s="386">
        <v>0.5</v>
      </c>
      <c r="G60" s="366"/>
    </row>
    <row r="61" spans="1:7">
      <c r="A61" s="363"/>
      <c r="B61" s="376"/>
      <c r="C61" s="326" t="s">
        <v>257</v>
      </c>
      <c r="D61" s="348">
        <v>170.12</v>
      </c>
      <c r="E61" s="348">
        <v>198</v>
      </c>
      <c r="F61" s="386">
        <v>27.88</v>
      </c>
      <c r="G61" s="366"/>
    </row>
    <row r="62" spans="1:7">
      <c r="A62" s="363"/>
      <c r="B62" s="376"/>
      <c r="C62" s="326" t="s">
        <v>205</v>
      </c>
      <c r="D62" s="348">
        <v>177.5</v>
      </c>
      <c r="E62" s="348">
        <v>187.5</v>
      </c>
      <c r="F62" s="386">
        <v>10</v>
      </c>
      <c r="G62" s="366"/>
    </row>
    <row r="63" spans="1:7">
      <c r="A63" s="363"/>
      <c r="B63" s="376"/>
      <c r="C63" s="326" t="s">
        <v>207</v>
      </c>
      <c r="D63" s="348">
        <v>185</v>
      </c>
      <c r="E63" s="348">
        <v>195</v>
      </c>
      <c r="F63" s="386">
        <v>10</v>
      </c>
      <c r="G63" s="366"/>
    </row>
    <row r="64" spans="1:7" ht="15.75" thickBot="1">
      <c r="A64" s="363"/>
      <c r="B64" s="389"/>
      <c r="C64" s="390" t="s">
        <v>208</v>
      </c>
      <c r="D64" s="348">
        <v>177</v>
      </c>
      <c r="E64" s="348">
        <v>177</v>
      </c>
      <c r="F64" s="386">
        <v>0</v>
      </c>
      <c r="G64" s="366"/>
    </row>
    <row r="65" spans="1:7" ht="15.75" thickBot="1">
      <c r="A65" s="363"/>
      <c r="B65" s="391" t="s">
        <v>264</v>
      </c>
      <c r="C65" s="377" t="s">
        <v>205</v>
      </c>
      <c r="D65" s="392">
        <v>272.5</v>
      </c>
      <c r="E65" s="392">
        <v>270</v>
      </c>
      <c r="F65" s="393">
        <v>-2.5</v>
      </c>
      <c r="G65" s="366"/>
    </row>
    <row r="66" spans="1:7">
      <c r="A66" s="363"/>
      <c r="B66" s="394" t="s">
        <v>265</v>
      </c>
      <c r="C66" s="395" t="s">
        <v>266</v>
      </c>
      <c r="D66" s="384">
        <v>604.67999999999995</v>
      </c>
      <c r="E66" s="384">
        <v>620.08000000000004</v>
      </c>
      <c r="F66" s="385">
        <v>15.4</v>
      </c>
      <c r="G66" s="366"/>
    </row>
    <row r="67" spans="1:7">
      <c r="A67" s="363"/>
      <c r="B67" s="394" t="s">
        <v>267</v>
      </c>
      <c r="C67" s="396" t="s">
        <v>268</v>
      </c>
      <c r="D67" s="348">
        <v>592.91999999999996</v>
      </c>
      <c r="E67" s="348">
        <v>592.91999999999996</v>
      </c>
      <c r="F67" s="386">
        <v>0</v>
      </c>
      <c r="G67" s="366"/>
    </row>
    <row r="68" spans="1:7" ht="15.75" thickBot="1">
      <c r="B68" s="397"/>
      <c r="C68" s="398" t="s">
        <v>269</v>
      </c>
      <c r="D68" s="382">
        <v>752.96</v>
      </c>
      <c r="E68" s="382">
        <v>754.14</v>
      </c>
      <c r="F68" s="388">
        <v>1.18</v>
      </c>
      <c r="G68" s="366"/>
    </row>
    <row r="69" spans="1:7">
      <c r="A69" s="363"/>
      <c r="B69" s="399" t="s">
        <v>265</v>
      </c>
      <c r="C69" s="395" t="s">
        <v>266</v>
      </c>
      <c r="D69" s="384">
        <v>596.64</v>
      </c>
      <c r="E69" s="384">
        <v>602.58000000000004</v>
      </c>
      <c r="F69" s="400">
        <v>5.94</v>
      </c>
      <c r="G69" s="366"/>
    </row>
    <row r="70" spans="1:7">
      <c r="A70" s="363"/>
      <c r="B70" s="394" t="s">
        <v>270</v>
      </c>
      <c r="C70" s="396" t="s">
        <v>268</v>
      </c>
      <c r="D70" s="348">
        <v>585.66</v>
      </c>
      <c r="E70" s="348">
        <v>585.66</v>
      </c>
      <c r="F70" s="386">
        <v>0</v>
      </c>
      <c r="G70" s="366"/>
    </row>
    <row r="71" spans="1:7" ht="15.75" thickBot="1">
      <c r="B71" s="397"/>
      <c r="C71" s="398" t="s">
        <v>269</v>
      </c>
      <c r="D71" s="352">
        <v>697.06</v>
      </c>
      <c r="E71" s="352">
        <v>698.33</v>
      </c>
      <c r="F71" s="387">
        <v>1.28</v>
      </c>
      <c r="G71" s="366"/>
    </row>
    <row r="72" spans="1:7">
      <c r="F72" s="70" t="s">
        <v>63</v>
      </c>
      <c r="G72" s="36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2022-09-08T06:34:48Z</dcterms:created>
  <dcterms:modified xsi:type="dcterms:W3CDTF">2022-09-08T06:36:10Z</dcterms:modified>
</cp:coreProperties>
</file>