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37\"/>
    </mc:Choice>
  </mc:AlternateContent>
  <bookViews>
    <workbookView xWindow="0" yWindow="0" windowWidth="28800" windowHeight="121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0">'Indice ISC'!$A$1:$L$35</definedName>
    <definedName name="_xlnm.Print_Area" localSheetId="5">'Pág. 10'!$A$1:$F$42</definedName>
    <definedName name="_xlnm.Print_Area" localSheetId="6">'Pág. 11'!$A$1:$F$49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14'!$A$1:$N$69</definedName>
    <definedName name="_xlnm.Print_Area" localSheetId="10">'Pág. 15'!$A$1:$G$44</definedName>
    <definedName name="_xlnm.Print_Area" localSheetId="11">'Pág. 16'!$A$1:$N$110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4'!$A$1:$G$88</definedName>
    <definedName name="_xlnm.Print_Area" localSheetId="2">'Pág. 5'!$A$1:$G$81</definedName>
    <definedName name="_xlnm.Print_Area" localSheetId="3">'Pág. 7'!$A$1:$G$77</definedName>
    <definedName name="_xlnm.Print_Area" localSheetId="4">'Pág. 9'!$A$1:$F$67</definedName>
    <definedName name="_xlnm.Print_Area">'[4]Email CCAA'!$B$3:$K$124</definedName>
    <definedName name="OLE_LINK1" localSheetId="1">'Pág. 4'!$E$64</definedName>
    <definedName name="OLE_LINK1" localSheetId="2">'Pág. 5'!$E$68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1">#REF!</definedName>
    <definedName name="PATATA" localSheetId="3">#REF!</definedName>
    <definedName name="PATATA" localSheetId="4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<sst xmlns="http://schemas.openxmlformats.org/spreadsheetml/2006/main" count="1995" uniqueCount="589">
  <si>
    <t>1.1.2. Precios Medios Nacionales en Origen de Frutas y Hortalízas</t>
  </si>
  <si>
    <t>PRODUCTOS AGRÍCOLAS</t>
  </si>
  <si>
    <t>Semana 36</t>
  </si>
  <si>
    <t>Semana 37</t>
  </si>
  <si>
    <t>Variación</t>
  </si>
  <si>
    <t>(especificaciones)</t>
  </si>
  <si>
    <t>05/09-11/09</t>
  </si>
  <si>
    <t>12/09-18/09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</si>
  <si>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</si>
  <si>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</si>
  <si>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</si>
  <si>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</si>
  <si>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</si>
  <si>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</si>
  <si>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</si>
  <si>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Naranja Grupo Navel (€/100 kg)</t>
  </si>
  <si>
    <t>Naranja Navelina (€/100 kg)*</t>
  </si>
  <si>
    <t>Satsuma (€/100 kg)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</si>
  <si>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</si>
  <si>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</si>
  <si>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</si>
  <si>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</si>
  <si>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</si>
  <si>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</si>
  <si>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</si>
  <si>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Cereza (€/100 kg)</t>
  </si>
  <si>
    <t>Ciruela (€/100 kg)</t>
  </si>
  <si>
    <t>Melocotón Carne Amarilla (€/100 kg)*</t>
  </si>
  <si>
    <t>Nectarina Carne Amarilla (€/100 kg)*</t>
  </si>
  <si>
    <t>Aguacate (€/100 kg)</t>
  </si>
  <si>
    <t>Caqui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</si>
  <si>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</si>
  <si>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</si>
  <si>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</si>
  <si>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</si>
  <si>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</si>
  <si>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(€/100kg)</t>
  </si>
  <si>
    <t>Ajo (€/100kg)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</si>
  <si>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</si>
  <si>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</si>
  <si>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</si>
  <si>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</si>
  <si>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</si>
  <si>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</si>
  <si>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(€/100kg)</t>
  </si>
  <si>
    <t>Col Repollo de hoja lisa (€/100kg)</t>
  </si>
  <si>
    <t>Escarola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</si>
  <si>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</si>
  <si>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</si>
  <si>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</si>
  <si>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</si>
  <si>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</si>
  <si>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</si>
  <si>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</si>
  <si>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</si>
  <si>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r>
      <t>Tomate racimo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</si>
  <si>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>-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</si>
  <si>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</si>
  <si>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</si>
  <si>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</si>
  <si>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</si>
  <si>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</si>
  <si>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</si>
  <si>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</si>
  <si>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</si>
  <si>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</si>
  <si>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</si>
  <si>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</si>
  <si>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05-11/09</t>
  </si>
  <si>
    <t>12-18/09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</si>
  <si>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</si>
  <si>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</si>
  <si>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</si>
  <si>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</si>
  <si>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</si>
  <si>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</si>
  <si>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</si>
  <si>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</si>
  <si>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</si>
  <si>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</si>
  <si>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</si>
  <si>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</si>
  <si>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</si>
  <si>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</si>
  <si>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</si>
  <si>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</si>
  <si>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</si>
  <si>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</si>
  <si>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</si>
  <si>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</si>
  <si>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</si>
  <si>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</si>
  <si>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</si>
  <si>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</si>
  <si>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</si>
  <si>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</si>
  <si>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</si>
  <si>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</si>
  <si>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</si>
  <si>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</si>
  <si>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Garbanzos (€/t)</t>
  </si>
  <si>
    <t>Habas secas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</si>
  <si>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</si>
  <si>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</si>
  <si>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</si>
  <si>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</si>
  <si>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</si>
  <si>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</si>
  <si>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</si>
  <si>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</si>
  <si>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</si>
  <si>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</si>
  <si>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</si>
  <si>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</si>
  <si>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</si>
  <si>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</si>
  <si>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</si>
  <si>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</si>
  <si>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</si>
  <si>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</si>
  <si>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</si>
  <si>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</si>
  <si>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</si>
  <si>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</si>
  <si>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</si>
  <si>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</si>
  <si>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</si>
  <si>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</si>
  <si>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</si>
  <si>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</si>
  <si>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</si>
  <si>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</si>
  <si>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</si>
  <si>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</si>
  <si>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</si>
  <si>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</si>
  <si>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</si>
  <si>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</si>
  <si>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</si>
  <si>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</si>
  <si>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</si>
  <si>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</si>
  <si>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</si>
  <si>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</si>
  <si>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</si>
  <si>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</si>
  <si>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</si>
  <si>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</si>
  <si>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</si>
  <si>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</si>
  <si>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</si>
  <si>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</si>
  <si>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</si>
  <si>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</si>
  <si>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</si>
  <si>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</si>
  <si>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</si>
  <si>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</si>
  <si>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</si>
  <si>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</si>
  <si>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</si>
  <si>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</si>
  <si>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</si>
  <si>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</si>
  <si>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julio 2022: 44,95 €/100 kg</t>
  </si>
  <si>
    <t>MIEL Y PRODUCTOS APÍCOLAS</t>
  </si>
  <si>
    <t>Miel multifloral a granel (€/100 kg)</t>
  </si>
  <si>
    <t>Precio julio 2022: 377,85 €/100 kg</t>
  </si>
  <si>
    <t>Miel multifloral envasada (€/100 kg)</t>
  </si>
  <si>
    <t>Precio julio 2022: 596,92 €/100 kg</t>
  </si>
  <si>
    <t>Polen a granel (€/100 kg)</t>
  </si>
  <si>
    <t>Precio julio 2022: 763,87 €/100 kg</t>
  </si>
  <si>
    <t>Polen envasado (€/100 kg)</t>
  </si>
  <si>
    <t>Precio julio 2022: 1.079,20 €/100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</si>
  <si>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</si>
  <si>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</si>
  <si>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</si>
  <si>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</si>
  <si>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</si>
  <si>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</si>
  <si>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</si>
  <si>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</si>
  <si>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</si>
  <si>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</si>
  <si>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</si>
  <si>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36
05-11/09        2022</t>
  </si>
  <si>
    <t>Semana 37
12-18/09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</si>
  <si>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</si>
  <si>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</si>
  <si>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</si>
  <si>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</si>
  <si>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</si>
  <si>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</si>
  <si>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</si>
  <si>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</si>
  <si>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</si>
  <si>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</si>
  <si>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</si>
  <si>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</si>
  <si>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</si>
  <si>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</si>
  <si>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</si>
  <si>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</si>
  <si>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</si>
  <si>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</si>
  <si>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</si>
  <si>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</si>
  <si>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</si>
  <si>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</si>
  <si>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</si>
  <si>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</si>
  <si>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</si>
  <si>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</si>
  <si>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</si>
  <si>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</si>
  <si>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Alfalfa Balas</t>
  </si>
  <si>
    <t xml:space="preserve">   Córdoba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</si>
  <si>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</si>
  <si>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</si>
  <si>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</si>
  <si>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</si>
  <si>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</si>
  <si>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</si>
  <si>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</si>
  <si>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</si>
  <si>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</si>
  <si>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</si>
  <si>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</si>
  <si>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</si>
  <si>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</si>
  <si>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</si>
  <si>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</si>
  <si>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</si>
  <si>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</si>
  <si>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</si>
  <si>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</si>
  <si>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</si>
  <si>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</si>
  <si>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</si>
  <si>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</si>
  <si>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</si>
  <si>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</si>
  <si>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</si>
  <si>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</si>
  <si>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</si>
  <si>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</si>
  <si>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</si>
  <si>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</si>
  <si>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</si>
  <si>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</si>
  <si>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</si>
  <si>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</si>
  <si>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</si>
  <si>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</si>
  <si>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</si>
  <si>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</si>
  <si>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</si>
  <si>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</si>
  <si>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</si>
  <si>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</si>
  <si>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</si>
  <si>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</si>
  <si>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</si>
  <si>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</si>
  <si>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</si>
  <si>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</si>
  <si>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</si>
  <si>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</si>
  <si>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</si>
  <si>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</si>
  <si>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</si>
  <si>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</si>
  <si>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</si>
  <si>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</si>
  <si>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</si>
  <si>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</si>
  <si>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</si>
  <si>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</si>
  <si>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</si>
  <si>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</si>
  <si>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</si>
  <si>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</si>
  <si>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</si>
  <si>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</si>
  <si>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</si>
  <si>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</si>
  <si>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</si>
  <si>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</si>
  <si>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</si>
  <si>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</si>
  <si>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</si>
  <si>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FRUTAS DE PEPITA</t>
  </si>
  <si>
    <t>MANZANA</t>
  </si>
  <si>
    <t>Navarra</t>
  </si>
  <si>
    <t>Fuji</t>
  </si>
  <si>
    <t xml:space="preserve">65-80 </t>
  </si>
  <si>
    <t>Gerona</t>
  </si>
  <si>
    <t>Golden Delicious</t>
  </si>
  <si>
    <t>Lérida</t>
  </si>
  <si>
    <t>Zaragoza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</si>
  <si>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</si>
  <si>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</si>
  <si>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</si>
  <si>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</si>
  <si>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</si>
  <si>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</si>
  <si>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</si>
  <si>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</si>
  <si>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Conferencia</t>
  </si>
  <si>
    <t>60-65+</t>
  </si>
  <si>
    <t>Ercolini</t>
  </si>
  <si>
    <t xml:space="preserve">50-60 </t>
  </si>
  <si>
    <t>Murcia</t>
  </si>
  <si>
    <t>Ercolini-Limonera</t>
  </si>
  <si>
    <t>Limonera</t>
  </si>
  <si>
    <t xml:space="preserve">60-65 </t>
  </si>
  <si>
    <t>FRUTAS DE HUESO</t>
  </si>
  <si>
    <t>CIRUELA</t>
  </si>
  <si>
    <t>Badajoz</t>
  </si>
  <si>
    <t>Todos los tipos y variedades</t>
  </si>
  <si>
    <t>35 mm y superior</t>
  </si>
  <si>
    <t>Cáceres</t>
  </si>
  <si>
    <t>MELOCOTÓN</t>
  </si>
  <si>
    <t>Barcelon</t>
  </si>
  <si>
    <t>Pulpa Amarilla</t>
  </si>
  <si>
    <t>A/B</t>
  </si>
  <si>
    <t>Teruel</t>
  </si>
  <si>
    <t>Pulpa Blanca</t>
  </si>
  <si>
    <t>NECTARINA</t>
  </si>
  <si>
    <t>PARAGUAYA</t>
  </si>
  <si>
    <t>OTRAS FRUTAS</t>
  </si>
  <si>
    <t>UVA DE MESA</t>
  </si>
  <si>
    <t>Apirenas nuevas variedades</t>
  </si>
  <si>
    <t>Autumn Royal</t>
  </si>
  <si>
    <t>D. María</t>
  </si>
  <si>
    <t>Moscatel Italia</t>
  </si>
  <si>
    <t>Red Globe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</si>
  <si>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</si>
  <si>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</si>
  <si>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</si>
  <si>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</si>
  <si>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37- 2022: 12/09-18/09</t>
  </si>
  <si>
    <t>ESPAÑA</t>
  </si>
  <si>
    <t>Todas las variedades</t>
  </si>
  <si>
    <t>mm</t>
  </si>
  <si>
    <t>65/80</t>
  </si>
  <si>
    <t>Golden delicious</t>
  </si>
  <si>
    <t>Red Delicious y demás Var. Rojas</t>
  </si>
  <si>
    <t>60/65+</t>
  </si>
  <si>
    <t>Todos los tipos y variedades con pepitas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</si>
  <si>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</si>
  <si>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</si>
  <si>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</si>
  <si>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</si>
  <si>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</si>
  <si>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</si>
  <si>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</si>
  <si>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Lugo</t>
  </si>
  <si>
    <t>Orense</t>
  </si>
  <si>
    <t>Pontevedra</t>
  </si>
  <si>
    <t>Verde</t>
  </si>
  <si>
    <t>AJO</t>
  </si>
  <si>
    <t>Cuenca</t>
  </si>
  <si>
    <t>Blanco</t>
  </si>
  <si>
    <t>50-60 mm</t>
  </si>
  <si>
    <t>Segovia</t>
  </si>
  <si>
    <t>Toledo</t>
  </si>
  <si>
    <t>Córdoba</t>
  </si>
  <si>
    <t>Morado</t>
  </si>
  <si>
    <t>50-80 mm</t>
  </si>
  <si>
    <t>Albacete</t>
  </si>
  <si>
    <t>Primavera</t>
  </si>
  <si>
    <t>ALCACHOFA</t>
  </si>
  <si>
    <t>Granada</t>
  </si>
  <si>
    <t>BERENJENA</t>
  </si>
  <si>
    <t>Almería</t>
  </si>
  <si>
    <t>Málaga</t>
  </si>
  <si>
    <t>Tarragona</t>
  </si>
  <si>
    <t>BRÓCOLI</t>
  </si>
  <si>
    <t>CALABACÍN</t>
  </si>
  <si>
    <t>14-21 g</t>
  </si>
  <si>
    <t>Barcelona</t>
  </si>
  <si>
    <t>CEBOLLA</t>
  </si>
  <si>
    <t>Ávila</t>
  </si>
  <si>
    <t>Burgos</t>
  </si>
  <si>
    <t>Ciudad Real</t>
  </si>
  <si>
    <t>CHAMPIÑÓN</t>
  </si>
  <si>
    <t>Cerrado</t>
  </si>
  <si>
    <t>30-65 mm</t>
  </si>
  <si>
    <t>La Rioja</t>
  </si>
  <si>
    <t>COLIFLOR</t>
  </si>
  <si>
    <t>COL-REPOLLO</t>
  </si>
  <si>
    <t>Hoja lisa</t>
  </si>
  <si>
    <t>León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</si>
  <si>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</si>
  <si>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</si>
  <si>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</si>
  <si>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</si>
  <si>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</si>
  <si>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</si>
  <si>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</si>
  <si>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</si>
  <si>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MELÓN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</si>
  <si>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</si>
  <si>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</si>
  <si>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</si>
  <si>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</si>
  <si>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</si>
  <si>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</si>
  <si>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</si>
  <si>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</si>
  <si>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</si>
  <si>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</si>
  <si>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</si>
  <si>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</si>
  <si>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</si>
  <si>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</si>
  <si>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</si>
  <si>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</si>
  <si>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</si>
  <si>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</si>
  <si>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</si>
  <si>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</si>
  <si>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</si>
  <si>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</si>
  <si>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</si>
  <si>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</si>
  <si>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</si>
  <si>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</si>
  <si>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</si>
  <si>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</si>
  <si>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</si>
  <si>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</si>
  <si>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</si>
  <si>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</si>
  <si>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</si>
  <si>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</si>
  <si>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</si>
  <si>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36
05-11/09
2022</t>
  </si>
  <si>
    <t>Semana 37
12-18/09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</si>
  <si>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</si>
  <si>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</si>
  <si>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</si>
  <si>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</si>
  <si>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</si>
  <si>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</si>
  <si>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</si>
  <si>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</si>
  <si>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</si>
  <si>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</si>
  <si>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</si>
  <si>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</si>
  <si>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</si>
  <si>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</si>
  <si>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</si>
  <si>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</si>
  <si>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</si>
  <si>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</si>
  <si>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</si>
  <si>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</si>
  <si>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</si>
  <si>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</si>
  <si>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</si>
  <si>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</si>
  <si>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</si>
  <si>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</si>
  <si>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Semana 37
12-18/2022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</si>
  <si>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</si>
  <si>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</si>
  <si>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</si>
  <si>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</si>
  <si>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</si>
  <si>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</si>
  <si>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</si>
  <si>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</si>
  <si>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</si>
  <si>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</si>
  <si>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</si>
  <si>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</si>
  <si>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</si>
  <si>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</si>
  <si>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</si>
  <si>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</si>
  <si>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</si>
  <si>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</si>
  <si>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</si>
  <si>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</si>
  <si>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</si>
  <si>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</si>
  <si>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</si>
  <si>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</si>
  <si>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</si>
  <si>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</si>
  <si>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</si>
  <si>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</si>
  <si>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Valencia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</si>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</sst>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82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4" fontId="8" fillId="3" borderId="17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0" borderId="16" xfId="2" applyFont="1" applyFill="1" applyBorder="1" applyAlignment="1">
      <alignment horizontal="center" vertical="center" wrapText="1"/>
    </xf>
    <xf numFmtId="0" fontId="7" fillId="0" borderId="17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0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2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0" fontId="8" fillId="3" borderId="12" xfId="2" applyNumberFormat="1" applyFont="1" applyFill="1" applyBorder="1" applyAlignment="1">
      <alignment horizontal="center" vertical="center"/>
    </xf>
    <xf numFmtId="4" fontId="8" fillId="3" borderId="12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0" fontId="8" fillId="3" borderId="24" xfId="2" applyNumberFormat="1" applyFont="1" applyFill="1" applyBorder="1" applyAlignment="1">
      <alignment horizontal="center" vertical="center"/>
    </xf>
    <xf numFmtId="4" fontId="8" fillId="0" borderId="0" xfId="2" applyNumberFormat="1" applyFont="1"/>
    <xf numFmtId="0" fontId="9" fillId="3" borderId="34" xfId="2" applyFont="1" applyFill="1" applyBorder="1" applyAlignment="1">
      <alignment horizontal="left" vertical="center"/>
    </xf>
    <xf numFmtId="0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8" fillId="3" borderId="32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0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0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0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2" fontId="8" fillId="0" borderId="0" xfId="2" applyNumberFormat="1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2" fontId="8" fillId="3" borderId="52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8" fillId="3" borderId="53" xfId="2" quotePrefix="1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vertical="center"/>
    </xf>
    <xf numFmtId="2" fontId="8" fillId="3" borderId="54" xfId="2" applyNumberFormat="1" applyFont="1" applyFill="1" applyBorder="1" applyAlignment="1">
      <alignment horizontal="center" vertical="center"/>
    </xf>
    <xf numFmtId="2" fontId="8" fillId="3" borderId="55" xfId="2" applyNumberFormat="1" applyFont="1" applyFill="1" applyBorder="1" applyAlignment="1">
      <alignment horizontal="center" vertical="center"/>
    </xf>
    <xf numFmtId="0" fontId="8" fillId="3" borderId="56" xfId="2" quotePrefix="1" applyFont="1" applyFill="1" applyBorder="1" applyAlignment="1">
      <alignment horizontal="center" vertical="center"/>
    </xf>
    <xf numFmtId="0" fontId="8" fillId="3" borderId="57" xfId="2" applyFont="1" applyFill="1" applyBorder="1" applyAlignment="1">
      <alignment vertical="center"/>
    </xf>
    <xf numFmtId="2" fontId="8" fillId="3" borderId="57" xfId="2" applyNumberFormat="1" applyFont="1" applyFill="1" applyBorder="1" applyAlignment="1">
      <alignment horizontal="center" vertical="center"/>
    </xf>
    <xf numFmtId="2" fontId="8" fillId="3" borderId="58" xfId="2" applyNumberFormat="1" applyFont="1" applyFill="1" applyBorder="1" applyAlignment="1">
      <alignment horizontal="center" vertical="center"/>
    </xf>
    <xf numFmtId="2" fontId="8" fillId="3" borderId="59" xfId="2" applyNumberFormat="1" applyFont="1" applyFill="1" applyBorder="1" applyAlignment="1">
      <alignment horizontal="center" vertical="center"/>
    </xf>
    <xf numFmtId="0" fontId="8" fillId="3" borderId="41" xfId="2" applyFont="1" applyFill="1" applyBorder="1" applyAlignment="1">
      <alignment vertical="center"/>
    </xf>
    <xf numFmtId="2" fontId="8" fillId="0" borderId="32" xfId="2" applyNumberFormat="1" applyFont="1" applyFill="1" applyBorder="1" applyAlignment="1">
      <alignment horizontal="center" vertical="center"/>
    </xf>
    <xf numFmtId="2" fontId="8" fillId="0" borderId="41" xfId="2" applyNumberFormat="1" applyFont="1" applyFill="1" applyBorder="1" applyAlignment="1">
      <alignment horizontal="center" vertical="center"/>
    </xf>
    <xf numFmtId="2" fontId="8" fillId="0" borderId="17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60" xfId="2" applyFont="1" applyFill="1" applyBorder="1" applyAlignment="1">
      <alignment vertical="center"/>
    </xf>
    <xf numFmtId="2" fontId="8" fillId="0" borderId="61" xfId="2" applyNumberFormat="1" applyFont="1" applyFill="1" applyBorder="1" applyAlignment="1">
      <alignment horizontal="center" vertical="center"/>
    </xf>
    <xf numFmtId="2" fontId="8" fillId="0" borderId="60" xfId="2" applyNumberFormat="1" applyFont="1" applyFill="1" applyBorder="1" applyAlignment="1">
      <alignment horizontal="center" vertical="center"/>
    </xf>
    <xf numFmtId="2" fontId="8" fillId="0" borderId="62" xfId="2" applyNumberFormat="1" applyFont="1" applyFill="1" applyBorder="1" applyAlignment="1">
      <alignment horizontal="center" vertical="center"/>
    </xf>
    <xf numFmtId="0" fontId="8" fillId="3" borderId="63" xfId="2" applyFont="1" applyFill="1" applyBorder="1" applyAlignment="1">
      <alignment vertical="center"/>
    </xf>
    <xf numFmtId="2" fontId="8" fillId="0" borderId="64" xfId="2" applyNumberFormat="1" applyFont="1" applyFill="1" applyBorder="1" applyAlignment="1">
      <alignment horizontal="center" vertical="center"/>
    </xf>
    <xf numFmtId="2" fontId="8" fillId="0" borderId="63" xfId="2" applyNumberFormat="1" applyFont="1" applyFill="1" applyBorder="1" applyAlignment="1">
      <alignment horizontal="center" vertical="center"/>
    </xf>
    <xf numFmtId="2" fontId="8" fillId="0" borderId="65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center" wrapText="1"/>
    </xf>
    <xf numFmtId="49" fontId="29" fillId="3" borderId="68" xfId="0" applyNumberFormat="1" applyFont="1" applyFill="1" applyBorder="1" applyAlignment="1" applyProtection="1">
      <alignment horizontal="left" vertical="center" wrapText="1"/>
    </xf>
    <xf numFmtId="2" fontId="29" fillId="3" borderId="69" xfId="0" applyNumberFormat="1" applyFont="1" applyFill="1" applyBorder="1" applyAlignment="1" applyProtection="1">
      <alignment horizontal="center" vertical="center" wrapText="1"/>
    </xf>
    <xf numFmtId="2" fontId="14" fillId="3" borderId="69" xfId="0" applyNumberFormat="1" applyFont="1" applyFill="1" applyBorder="1" applyAlignment="1" applyProtection="1">
      <alignment horizontal="center" vertical="center" wrapText="1"/>
    </xf>
    <xf numFmtId="0" fontId="30" fillId="3" borderId="67" xfId="3" applyFont="1" applyFill="1" applyBorder="1" applyAlignment="1" applyProtection="1">
      <alignment horizontal="left" vertical="top" wrapText="1"/>
    </xf>
    <xf numFmtId="0" fontId="30" fillId="3" borderId="70" xfId="3" applyFont="1" applyFill="1" applyBorder="1" applyAlignment="1" applyProtection="1">
      <alignment horizontal="left" vertical="top" wrapText="1"/>
    </xf>
    <xf numFmtId="49" fontId="29" fillId="3" borderId="71" xfId="0" applyNumberFormat="1" applyFont="1" applyFill="1" applyBorder="1" applyAlignment="1" applyProtection="1">
      <alignment horizontal="left" vertical="center" wrapText="1"/>
    </xf>
    <xf numFmtId="2" fontId="29" fillId="3" borderId="72" xfId="0" applyNumberFormat="1" applyFont="1" applyFill="1" applyBorder="1" applyAlignment="1" applyProtection="1">
      <alignment horizontal="center" vertical="center" wrapText="1"/>
    </xf>
    <xf numFmtId="2" fontId="14" fillId="3" borderId="72" xfId="0" applyNumberFormat="1" applyFont="1" applyFill="1" applyBorder="1" applyAlignment="1" applyProtection="1">
      <alignment horizontal="center" vertical="center" wrapText="1"/>
    </xf>
    <xf numFmtId="49" fontId="14" fillId="3" borderId="73" xfId="0" applyNumberFormat="1" applyFont="1" applyFill="1" applyBorder="1" applyAlignment="1" applyProtection="1">
      <alignment horizontal="left" vertical="center" wrapText="1"/>
    </xf>
    <xf numFmtId="49" fontId="14" fillId="3" borderId="67" xfId="0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30" fillId="3" borderId="74" xfId="3" applyFont="1" applyFill="1" applyBorder="1" applyAlignment="1" applyProtection="1">
      <alignment horizontal="left" vertical="top" wrapText="1"/>
    </xf>
    <xf numFmtId="49" fontId="29" fillId="3" borderId="75" xfId="0" applyNumberFormat="1" applyFont="1" applyFill="1" applyBorder="1" applyAlignment="1" applyProtection="1">
      <alignment horizontal="left" vertical="center" wrapText="1"/>
    </xf>
    <xf numFmtId="2" fontId="29" fillId="3" borderId="76" xfId="0" applyNumberFormat="1" applyFont="1" applyFill="1" applyBorder="1" applyAlignment="1" applyProtection="1">
      <alignment horizontal="center" vertical="center" wrapText="1"/>
    </xf>
    <xf numFmtId="2" fontId="14" fillId="3" borderId="76" xfId="0" applyNumberFormat="1" applyFont="1" applyFill="1" applyBorder="1" applyAlignment="1" applyProtection="1">
      <alignment horizontal="center" vertical="center" wrapText="1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67" xfId="3" applyNumberFormat="1" applyFont="1" applyFill="1" applyBorder="1" applyAlignment="1" applyProtection="1">
      <alignment horizontal="left" vertical="top" wrapText="1"/>
    </xf>
    <xf numFmtId="2" fontId="29" fillId="3" borderId="69" xfId="0" applyNumberFormat="1" applyFont="1" applyFill="1" applyBorder="1" applyAlignment="1" applyProtection="1">
      <alignment horizontal="center" vertical="top" wrapText="1"/>
    </xf>
    <xf numFmtId="2" fontId="14" fillId="3" borderId="69" xfId="0" applyNumberFormat="1" applyFont="1" applyFill="1" applyBorder="1" applyAlignment="1" applyProtection="1">
      <alignment horizontal="center" vertical="top" wrapText="1"/>
    </xf>
    <xf numFmtId="2" fontId="29" fillId="3" borderId="72" xfId="0" applyNumberFormat="1" applyFont="1" applyFill="1" applyBorder="1" applyAlignment="1" applyProtection="1">
      <alignment horizontal="center" vertical="top" wrapText="1"/>
    </xf>
    <xf numFmtId="2" fontId="14" fillId="3" borderId="72" xfId="0" applyNumberFormat="1" applyFont="1" applyFill="1" applyBorder="1" applyAlignment="1" applyProtection="1">
      <alignment horizontal="center" vertical="top" wrapText="1"/>
    </xf>
    <xf numFmtId="49" fontId="29" fillId="3" borderId="68" xfId="3" applyNumberFormat="1" applyFont="1" applyFill="1" applyBorder="1" applyAlignment="1" applyProtection="1">
      <alignment horizontal="left" vertical="top" wrapText="1"/>
    </xf>
    <xf numFmtId="49" fontId="29" fillId="3" borderId="71" xfId="3" applyNumberFormat="1" applyFont="1" applyFill="1" applyBorder="1" applyAlignment="1" applyProtection="1">
      <alignment horizontal="left" vertical="top" wrapText="1"/>
    </xf>
    <xf numFmtId="49" fontId="29" fillId="3" borderId="68" xfId="0" applyNumberFormat="1" applyFont="1" applyFill="1" applyBorder="1" applyAlignment="1" applyProtection="1">
      <alignment horizontal="left" vertical="top" wrapText="1"/>
    </xf>
    <xf numFmtId="49" fontId="14" fillId="3" borderId="68" xfId="3" applyNumberFormat="1" applyFont="1" applyFill="1" applyBorder="1" applyAlignment="1" applyProtection="1">
      <alignment horizontal="left" vertical="top" wrapText="1"/>
    </xf>
    <xf numFmtId="49" fontId="14" fillId="3" borderId="71" xfId="3" applyNumberFormat="1" applyFont="1" applyFill="1" applyBorder="1" applyAlignment="1" applyProtection="1">
      <alignment horizontal="left" vertical="top" wrapText="1"/>
    </xf>
    <xf numFmtId="49" fontId="14" fillId="3" borderId="77" xfId="3" applyNumberFormat="1" applyFont="1" applyFill="1" applyBorder="1" applyAlignment="1" applyProtection="1">
      <alignment horizontal="left" vertical="top" wrapText="1"/>
    </xf>
    <xf numFmtId="49" fontId="29" fillId="3" borderId="66" xfId="3" applyNumberFormat="1" applyFont="1" applyFill="1" applyBorder="1" applyAlignment="1" applyProtection="1">
      <alignment horizontal="left" vertical="top" wrapText="1"/>
    </xf>
    <xf numFmtId="2" fontId="29" fillId="3" borderId="78" xfId="0" applyNumberFormat="1" applyFont="1" applyFill="1" applyBorder="1" applyAlignment="1" applyProtection="1">
      <alignment horizontal="center" vertical="top" wrapText="1"/>
    </xf>
    <xf numFmtId="2" fontId="14" fillId="3" borderId="78" xfId="0" applyNumberFormat="1" applyFont="1" applyFill="1" applyBorder="1" applyAlignment="1" applyProtection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vertical="center" wrapText="1"/>
    </xf>
    <xf numFmtId="0" fontId="17" fillId="7" borderId="66" xfId="2" applyNumberFormat="1" applyFont="1" applyFill="1" applyBorder="1" applyAlignment="1" applyProtection="1">
      <alignment horizontal="center" vertical="center" wrapText="1"/>
    </xf>
    <xf numFmtId="0" fontId="17" fillId="3" borderId="79" xfId="2" applyNumberFormat="1" applyFont="1" applyFill="1" applyBorder="1" applyAlignment="1" applyProtection="1">
      <alignment horizontal="left" vertical="center" wrapText="1"/>
    </xf>
    <xf numFmtId="2" fontId="29" fillId="3" borderId="80" xfId="3" applyNumberFormat="1" applyFont="1" applyFill="1" applyBorder="1" applyAlignment="1" applyProtection="1">
      <alignment horizontal="left" vertical="top" wrapText="1"/>
    </xf>
    <xf numFmtId="2" fontId="29" fillId="3" borderId="79" xfId="0" applyNumberFormat="1" applyFont="1" applyFill="1" applyBorder="1" applyAlignment="1" applyProtection="1">
      <alignment horizontal="center" vertical="top" wrapText="1"/>
    </xf>
    <xf numFmtId="2" fontId="14" fillId="3" borderId="81" xfId="0" applyNumberFormat="1" applyFont="1" applyFill="1" applyBorder="1" applyAlignment="1" applyProtection="1">
      <alignment horizontal="center" vertical="top" wrapText="1"/>
    </xf>
    <xf numFmtId="0" fontId="16" fillId="0" borderId="82" xfId="2" applyNumberFormat="1" applyFont="1" applyFill="1" applyBorder="1" applyAlignment="1">
      <alignment horizontal="left" vertical="center"/>
    </xf>
    <xf numFmtId="2" fontId="29" fillId="3" borderId="25" xfId="3" applyNumberFormat="1" applyFont="1" applyFill="1" applyBorder="1" applyAlignment="1" applyProtection="1">
      <alignment horizontal="left" vertical="top" wrapText="1"/>
    </xf>
    <xf numFmtId="2" fontId="29" fillId="3" borderId="82" xfId="0" applyNumberFormat="1" applyFont="1" applyFill="1" applyBorder="1" applyAlignment="1" applyProtection="1">
      <alignment horizontal="center" vertical="top" wrapText="1"/>
    </xf>
    <xf numFmtId="0" fontId="16" fillId="0" borderId="82" xfId="2" applyNumberFormat="1" applyFont="1" applyFill="1" applyBorder="1" applyAlignment="1"/>
    <xf numFmtId="0" fontId="16" fillId="0" borderId="77" xfId="2" applyNumberFormat="1" applyFont="1" applyFill="1" applyBorder="1" applyAlignment="1"/>
    <xf numFmtId="2" fontId="29" fillId="3" borderId="83" xfId="3" applyNumberFormat="1" applyFont="1" applyFill="1" applyBorder="1" applyAlignment="1" applyProtection="1">
      <alignment horizontal="left" vertical="top" wrapText="1"/>
    </xf>
    <xf numFmtId="2" fontId="29" fillId="3" borderId="77" xfId="0" applyNumberFormat="1" applyFont="1" applyFill="1" applyBorder="1" applyAlignment="1" applyProtection="1">
      <alignment horizontal="center" vertical="top" wrapText="1"/>
    </xf>
    <xf numFmtId="0" fontId="17" fillId="0" borderId="79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9" fillId="3" borderId="79" xfId="3" applyNumberFormat="1" applyFont="1" applyFill="1" applyBorder="1" applyAlignment="1" applyProtection="1">
      <alignment horizontal="center" vertical="top" wrapText="1"/>
    </xf>
    <xf numFmtId="2" fontId="14" fillId="3" borderId="69" xfId="3" applyNumberFormat="1" applyFont="1" applyFill="1" applyBorder="1" applyAlignment="1" applyProtection="1">
      <alignment horizontal="center" vertical="top" wrapText="1"/>
    </xf>
    <xf numFmtId="2" fontId="29" fillId="3" borderId="82" xfId="3" applyNumberFormat="1" applyFont="1" applyFill="1" applyBorder="1" applyAlignment="1" applyProtection="1">
      <alignment horizontal="center" vertical="top" wrapText="1"/>
    </xf>
    <xf numFmtId="2" fontId="29" fillId="3" borderId="77" xfId="3" applyNumberFormat="1" applyFont="1" applyFill="1" applyBorder="1" applyAlignment="1" applyProtection="1">
      <alignment horizontal="center" vertical="top" wrapText="1"/>
    </xf>
    <xf numFmtId="2" fontId="14" fillId="3" borderId="72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1" fillId="3" borderId="0" xfId="4" applyFont="1" applyFill="1"/>
    <xf numFmtId="0" fontId="6" fillId="3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16" fillId="3" borderId="0" xfId="4" applyFont="1" applyFill="1"/>
    <xf numFmtId="0" fontId="32" fillId="0" borderId="0" xfId="4" applyFont="1"/>
    <xf numFmtId="0" fontId="17" fillId="3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17" fillId="3" borderId="0" xfId="4" applyFont="1" applyFill="1"/>
    <xf numFmtId="0" fontId="17" fillId="7" borderId="79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79" xfId="4" applyFont="1" applyFill="1" applyBorder="1"/>
    <xf numFmtId="2" fontId="17" fillId="3" borderId="79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82" xfId="4" applyFont="1" applyFill="1" applyBorder="1"/>
    <xf numFmtId="2" fontId="17" fillId="3" borderId="82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77" xfId="4" applyFont="1" applyFill="1" applyBorder="1"/>
    <xf numFmtId="0" fontId="16" fillId="3" borderId="77" xfId="4" applyFont="1" applyFill="1" applyBorder="1"/>
    <xf numFmtId="2" fontId="29" fillId="3" borderId="84" xfId="0" applyNumberFormat="1" applyFont="1" applyFill="1" applyBorder="1" applyAlignment="1" applyProtection="1">
      <alignment horizontal="center" vertical="top" wrapText="1"/>
    </xf>
    <xf numFmtId="2" fontId="17" fillId="3" borderId="77" xfId="4" applyNumberFormat="1" applyFont="1" applyFill="1" applyBorder="1" applyAlignment="1">
      <alignment horizontal="center"/>
    </xf>
    <xf numFmtId="2" fontId="29" fillId="3" borderId="85" xfId="0" applyNumberFormat="1" applyFont="1" applyFill="1" applyBorder="1" applyAlignment="1" applyProtection="1">
      <alignment horizontal="center" vertical="top" wrapText="1"/>
    </xf>
    <xf numFmtId="2" fontId="14" fillId="3" borderId="79" xfId="0" applyNumberFormat="1" applyFont="1" applyFill="1" applyBorder="1" applyAlignment="1" applyProtection="1">
      <alignment horizontal="center" vertical="top" wrapText="1"/>
    </xf>
    <xf numFmtId="2" fontId="14" fillId="3" borderId="82" xfId="0" applyNumberFormat="1" applyFont="1" applyFill="1" applyBorder="1" applyAlignment="1" applyProtection="1">
      <alignment horizontal="center" vertical="top" wrapText="1"/>
    </xf>
    <xf numFmtId="2" fontId="14" fillId="3" borderId="77" xfId="0" applyNumberFormat="1" applyFont="1" applyFill="1" applyBorder="1" applyAlignment="1" applyProtection="1">
      <alignment horizontal="center" vertical="top" wrapText="1"/>
    </xf>
    <xf numFmtId="2" fontId="14" fillId="3" borderId="84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9" fillId="3" borderId="71" xfId="0" applyNumberFormat="1" applyFont="1" applyFill="1" applyBorder="1" applyAlignment="1" applyProtection="1">
      <alignment horizontal="left" vertical="top" wrapText="1"/>
    </xf>
    <xf numFmtId="0" fontId="17" fillId="3" borderId="66" xfId="4" applyFont="1" applyFill="1" applyBorder="1"/>
    <xf numFmtId="2" fontId="29" fillId="3" borderId="66" xfId="0" applyNumberFormat="1" applyFont="1" applyFill="1" applyBorder="1" applyAlignment="1" applyProtection="1">
      <alignment horizontal="center" vertical="top" wrapText="1"/>
    </xf>
    <xf numFmtId="2" fontId="14" fillId="3" borderId="66" xfId="0" applyNumberFormat="1" applyFont="1" applyFill="1" applyBorder="1" applyAlignment="1" applyProtection="1">
      <alignment horizontal="center" vertical="top" wrapText="1"/>
    </xf>
    <xf numFmtId="0" fontId="17" fillId="3" borderId="9" xfId="4" applyFont="1" applyFill="1" applyBorder="1" applyAlignment="1">
      <alignment horizontal="left"/>
    </xf>
    <xf numFmtId="0" fontId="16" fillId="3" borderId="79" xfId="4" applyFont="1" applyFill="1" applyBorder="1" applyAlignment="1">
      <alignment vertical="center"/>
    </xf>
    <xf numFmtId="0" fontId="16" fillId="3" borderId="82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77" xfId="4" applyFont="1" applyFill="1" applyBorder="1" applyAlignment="1">
      <alignment vertical="center"/>
    </xf>
    <xf numFmtId="0" fontId="17" fillId="3" borderId="86" xfId="4" applyFont="1" applyFill="1" applyBorder="1" applyAlignment="1">
      <alignment horizontal="left"/>
    </xf>
    <xf numFmtId="2" fontId="14" fillId="3" borderId="85" xfId="0" applyNumberFormat="1" applyFont="1" applyFill="1" applyBorder="1" applyAlignment="1" applyProtection="1">
      <alignment horizontal="center" vertical="top" wrapText="1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4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5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5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4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7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87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Protection="1"/>
    <xf numFmtId="166" fontId="17" fillId="8" borderId="62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17" fillId="8" borderId="88" xfId="5" applyNumberFormat="1" applyFont="1" applyFill="1" applyBorder="1" applyProtection="1"/>
    <xf numFmtId="166" fontId="17" fillId="8" borderId="89" xfId="5" applyNumberFormat="1" applyFont="1" applyFill="1" applyBorder="1" applyProtection="1"/>
    <xf numFmtId="166" fontId="17" fillId="8" borderId="89" xfId="5" applyNumberFormat="1" applyFont="1" applyFill="1" applyBorder="1" applyAlignment="1" applyProtection="1">
      <alignment horizontal="center"/>
    </xf>
    <xf numFmtId="167" fontId="17" fillId="7" borderId="57" xfId="5" applyNumberFormat="1" applyFont="1" applyFill="1" applyBorder="1" applyAlignment="1" applyProtection="1">
      <alignment horizontal="center"/>
    </xf>
    <xf numFmtId="167" fontId="17" fillId="7" borderId="59" xfId="5" applyNumberFormat="1" applyFont="1" applyFill="1" applyBorder="1" applyAlignment="1" applyProtection="1">
      <alignment horizontal="center"/>
    </xf>
    <xf numFmtId="167" fontId="17" fillId="7" borderId="65" xfId="5" applyNumberFormat="1" applyFont="1" applyFill="1" applyBorder="1" applyAlignment="1" applyProtection="1">
      <alignment horizontal="center"/>
    </xf>
    <xf numFmtId="167" fontId="35" fillId="3" borderId="0" xfId="5" applyNumberFormat="1" applyFont="1" applyFill="1" applyBorder="1" applyAlignment="1" applyProtection="1">
      <alignment horizont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2" fontId="33" fillId="3" borderId="0" xfId="6" applyNumberFormat="1" applyFont="1" applyFill="1" applyBorder="1" applyAlignment="1" applyProtection="1">
      <alignment horizontal="center" vertical="center"/>
    </xf>
    <xf numFmtId="10" fontId="33" fillId="3" borderId="0" xfId="7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3" fillId="3" borderId="0" xfId="6" applyNumberFormat="1" applyFont="1" applyFill="1" applyBorder="1" applyAlignment="1" applyProtection="1">
      <alignment horizontal="center"/>
    </xf>
    <xf numFmtId="165" fontId="38" fillId="3" borderId="0" xfId="6" applyFont="1" applyFill="1"/>
    <xf numFmtId="165" fontId="39" fillId="3" borderId="0" xfId="6" applyFont="1" applyFill="1"/>
    <xf numFmtId="0" fontId="16" fillId="3" borderId="0" xfId="5" applyFont="1" applyFill="1" applyBorder="1" applyAlignment="1"/>
    <xf numFmtId="0" fontId="34" fillId="3" borderId="0" xfId="5" applyFont="1" applyFill="1" applyBorder="1" applyAlignment="1"/>
    <xf numFmtId="166" fontId="17" fillId="8" borderId="61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Alignment="1" applyProtection="1">
      <alignment horizontal="left"/>
    </xf>
    <xf numFmtId="39" fontId="35" fillId="3" borderId="0" xfId="5" applyNumberFormat="1" applyFont="1" applyFill="1" applyBorder="1" applyAlignment="1" applyProtection="1">
      <alignment horizontal="center" vertic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57" xfId="5" applyNumberFormat="1" applyFont="1" applyFill="1" applyBorder="1" applyAlignment="1" applyProtection="1">
      <alignment horizontal="center" vertical="center"/>
    </xf>
    <xf numFmtId="2" fontId="16" fillId="3" borderId="57" xfId="5" applyNumberFormat="1" applyFont="1" applyFill="1" applyBorder="1" applyAlignment="1" applyProtection="1">
      <alignment horizontal="center" vertical="center"/>
    </xf>
    <xf numFmtId="2" fontId="16" fillId="3" borderId="57" xfId="5" quotePrefix="1" applyNumberFormat="1" applyFont="1" applyFill="1" applyBorder="1" applyAlignment="1" applyProtection="1">
      <alignment horizontal="center" vertical="center"/>
    </xf>
    <xf numFmtId="2" fontId="16" fillId="3" borderId="59" xfId="5" quotePrefix="1" applyNumberFormat="1" applyFont="1" applyFill="1" applyBorder="1" applyAlignment="1" applyProtection="1">
      <alignment horizontal="center" vertical="center"/>
    </xf>
    <xf numFmtId="2" fontId="17" fillId="3" borderId="65" xfId="5" quotePrefix="1" applyNumberFormat="1" applyFont="1" applyFill="1" applyBorder="1" applyAlignment="1" applyProtection="1">
      <alignment horizontal="center" vertical="center"/>
    </xf>
    <xf numFmtId="166" fontId="17" fillId="3" borderId="88" xfId="5" applyNumberFormat="1" applyFont="1" applyFill="1" applyBorder="1" applyAlignment="1" applyProtection="1">
      <alignment horizontal="center" vertical="center"/>
    </xf>
    <xf numFmtId="39" fontId="17" fillId="3" borderId="0" xfId="5" applyNumberFormat="1" applyFont="1" applyFill="1" applyBorder="1" applyAlignment="1" applyProtection="1">
      <alignment horizontal="center"/>
    </xf>
    <xf numFmtId="0" fontId="40" fillId="3" borderId="0" xfId="5" applyFont="1" applyFill="1"/>
    <xf numFmtId="39" fontId="35" fillId="3" borderId="0" xfId="5" applyNumberFormat="1" applyFont="1" applyFill="1" applyBorder="1" applyAlignment="1" applyProtection="1">
      <alignment horizontal="center"/>
    </xf>
    <xf numFmtId="166" fontId="5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16" fillId="0" borderId="0" xfId="5" applyFont="1" applyFill="1" applyAlignment="1">
      <alignment horizontal="center" vertical="center"/>
    </xf>
    <xf numFmtId="166" fontId="17" fillId="0" borderId="0" xfId="5" applyNumberFormat="1" applyFont="1" applyFill="1" applyBorder="1" applyAlignment="1" applyProtection="1">
      <alignment horizontal="center"/>
    </xf>
    <xf numFmtId="0" fontId="16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17" fillId="7" borderId="64" xfId="5" applyNumberFormat="1" applyFont="1" applyFill="1" applyBorder="1" applyAlignment="1" applyProtection="1">
      <alignment horizontal="center"/>
    </xf>
    <xf numFmtId="167" fontId="17" fillId="7" borderId="90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0" fontId="41" fillId="3" borderId="0" xfId="3" applyFont="1" applyFill="1" applyBorder="1" applyAlignment="1" applyProtection="1">
      <alignment horizontal="left" vertical="top" wrapText="1"/>
    </xf>
    <xf numFmtId="166" fontId="17" fillId="0" borderId="91" xfId="5" applyNumberFormat="1" applyFont="1" applyFill="1" applyBorder="1" applyAlignment="1" applyProtection="1">
      <alignment horizontal="center" vertical="center"/>
    </xf>
    <xf numFmtId="166" fontId="17" fillId="0" borderId="92" xfId="5" applyNumberFormat="1" applyFont="1" applyFill="1" applyBorder="1" applyAlignment="1" applyProtection="1">
      <alignment horizontal="center" vertical="center"/>
    </xf>
    <xf numFmtId="2" fontId="16" fillId="0" borderId="92" xfId="5" applyNumberFormat="1" applyFont="1" applyFill="1" applyBorder="1" applyAlignment="1" applyProtection="1">
      <alignment horizontal="center" vertical="center"/>
    </xf>
    <xf numFmtId="2" fontId="16" fillId="0" borderId="93" xfId="5" applyNumberFormat="1" applyFont="1" applyFill="1" applyBorder="1" applyAlignment="1" applyProtection="1">
      <alignment horizontal="center" vertical="center"/>
    </xf>
    <xf numFmtId="2" fontId="17" fillId="0" borderId="94" xfId="5" applyNumberFormat="1" applyFont="1" applyFill="1" applyBorder="1" applyAlignment="1" applyProtection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17" fillId="0" borderId="18" xfId="5" applyNumberFormat="1" applyFont="1" applyFill="1" applyBorder="1" applyAlignment="1" applyProtection="1">
      <alignment horizontal="center" vertical="center"/>
    </xf>
    <xf numFmtId="166" fontId="17" fillId="3" borderId="91" xfId="5" applyNumberFormat="1" applyFont="1" applyFill="1" applyBorder="1" applyAlignment="1" applyProtection="1">
      <alignment horizontal="center" vertical="center"/>
    </xf>
    <xf numFmtId="166" fontId="17" fillId="9" borderId="0" xfId="5" applyNumberFormat="1" applyFont="1" applyFill="1" applyBorder="1" applyAlignment="1" applyProtection="1">
      <alignment horizontal="center" vertical="center"/>
    </xf>
    <xf numFmtId="2" fontId="16" fillId="3" borderId="0" xfId="5" applyNumberFormat="1" applyFont="1" applyFill="1" applyBorder="1" applyAlignment="1" applyProtection="1">
      <alignment horizontal="center"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57" xfId="5" applyNumberFormat="1" applyFont="1" applyFill="1" applyBorder="1" applyAlignment="1" applyProtection="1">
      <alignment horizontal="center" vertical="center"/>
    </xf>
    <xf numFmtId="2" fontId="16" fillId="3" borderId="59" xfId="5" applyNumberFormat="1" applyFont="1" applyFill="1" applyBorder="1" applyAlignment="1" applyProtection="1">
      <alignment horizontal="center" vertical="center"/>
    </xf>
    <xf numFmtId="2" fontId="17" fillId="3" borderId="65" xfId="5" applyNumberFormat="1" applyFont="1" applyFill="1" applyBorder="1" applyAlignment="1" applyProtection="1">
      <alignment horizontal="center" vertical="center"/>
    </xf>
    <xf numFmtId="0" fontId="18" fillId="0" borderId="0" xfId="2" applyFont="1" applyAlignment="1">
      <alignment horizontal="right" vertical="top"/>
    </xf>
    <xf numFmtId="0" fontId="24" fillId="3" borderId="0" xfId="5" applyFont="1" applyFill="1" applyAlignment="1">
      <alignment horizontal="center" vertical="center"/>
    </xf>
    <xf numFmtId="0" fontId="24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7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4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89" xfId="5" applyNumberFormat="1" applyFont="1" applyFill="1" applyBorder="1" applyAlignment="1" applyProtection="1">
      <alignment horizontal="center" vertical="center"/>
    </xf>
    <xf numFmtId="167" fontId="17" fillId="7" borderId="95" xfId="5" applyNumberFormat="1" applyFont="1" applyFill="1" applyBorder="1" applyAlignment="1" applyProtection="1">
      <alignment horizontal="center" vertical="center"/>
    </xf>
    <xf numFmtId="165" fontId="24" fillId="3" borderId="0" xfId="6" applyFont="1" applyFill="1" applyAlignment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96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8" fillId="3" borderId="0" xfId="6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4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17" fillId="8" borderId="88" xfId="5" applyNumberFormat="1" applyFont="1" applyFill="1" applyBorder="1" applyAlignment="1" applyProtection="1">
      <alignment vertical="center"/>
    </xf>
    <xf numFmtId="166" fontId="17" fillId="8" borderId="89" xfId="5" applyNumberFormat="1" applyFont="1" applyFill="1" applyBorder="1" applyAlignment="1" applyProtection="1">
      <alignment vertical="center"/>
    </xf>
    <xf numFmtId="167" fontId="35" fillId="3" borderId="0" xfId="5" applyNumberFormat="1" applyFont="1" applyFill="1" applyBorder="1" applyAlignment="1" applyProtection="1">
      <alignment horizontal="center" vertical="center"/>
    </xf>
    <xf numFmtId="166" fontId="17" fillId="3" borderId="97" xfId="5" applyNumberFormat="1" applyFont="1" applyFill="1" applyBorder="1" applyAlignment="1" applyProtection="1">
      <alignment horizontal="center" vertical="center"/>
    </xf>
    <xf numFmtId="166" fontId="17" fillId="3" borderId="97" xfId="5" quotePrefix="1" applyNumberFormat="1" applyFont="1" applyFill="1" applyBorder="1" applyAlignment="1" applyProtection="1">
      <alignment horizontal="center" vertical="center"/>
    </xf>
    <xf numFmtId="2" fontId="17" fillId="3" borderId="98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99" xfId="5" applyNumberFormat="1" applyFont="1" applyFill="1" applyBorder="1" applyAlignment="1" applyProtection="1">
      <alignment horizontal="center" vertical="center"/>
    </xf>
    <xf numFmtId="166" fontId="17" fillId="3" borderId="100" xfId="5" applyNumberFormat="1" applyFont="1" applyFill="1" applyBorder="1" applyAlignment="1" applyProtection="1">
      <alignment horizontal="center" vertical="center"/>
    </xf>
    <xf numFmtId="2" fontId="17" fillId="3" borderId="101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4" fillId="0" borderId="0" xfId="6" applyFont="1" applyFill="1" applyAlignment="1">
      <alignment horizontal="center" vertical="center"/>
    </xf>
    <xf numFmtId="166" fontId="17" fillId="0" borderId="56" xfId="5" applyNumberFormat="1" applyFont="1" applyFill="1" applyBorder="1" applyAlignment="1" applyProtection="1">
      <alignment horizontal="center" vertical="center"/>
    </xf>
    <xf numFmtId="166" fontId="17" fillId="0" borderId="57" xfId="5" applyNumberFormat="1" applyFont="1" applyFill="1" applyBorder="1" applyAlignment="1" applyProtection="1">
      <alignment horizontal="center" vertical="center"/>
    </xf>
    <xf numFmtId="2" fontId="17" fillId="0" borderId="59" xfId="5" applyNumberFormat="1" applyFont="1" applyFill="1" applyBorder="1" applyAlignment="1" applyProtection="1">
      <alignment horizontal="center" vertical="center"/>
    </xf>
    <xf numFmtId="166" fontId="17" fillId="3" borderId="102" xfId="5" applyNumberFormat="1" applyFont="1" applyFill="1" applyBorder="1" applyAlignment="1" applyProtection="1">
      <alignment horizontal="center" vertical="center"/>
    </xf>
    <xf numFmtId="2" fontId="17" fillId="3" borderId="103" xfId="3" applyNumberFormat="1" applyFont="1" applyFill="1" applyBorder="1" applyAlignment="1" applyProtection="1">
      <alignment horizontal="center" vertical="center" wrapText="1"/>
    </xf>
    <xf numFmtId="2" fontId="17" fillId="3" borderId="104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89" xfId="5" applyNumberFormat="1" applyFont="1" applyFill="1" applyBorder="1" applyAlignment="1" applyProtection="1">
      <alignment horizontal="center" vertical="center"/>
    </xf>
    <xf numFmtId="2" fontId="16" fillId="3" borderId="89" xfId="5" applyNumberFormat="1" applyFont="1" applyFill="1" applyBorder="1" applyAlignment="1" applyProtection="1">
      <alignment horizontal="center" vertical="center"/>
    </xf>
    <xf numFmtId="2" fontId="16" fillId="3" borderId="105" xfId="5" applyNumberFormat="1" applyFont="1" applyFill="1" applyBorder="1" applyAlignment="1" applyProtection="1">
      <alignment horizontal="center" vertical="center"/>
    </xf>
    <xf numFmtId="2" fontId="17" fillId="3" borderId="106" xfId="5" applyNumberFormat="1" applyFont="1" applyFill="1" applyBorder="1" applyAlignment="1" applyProtection="1">
      <alignment horizontal="center" vertical="center"/>
    </xf>
    <xf numFmtId="0" fontId="23" fillId="3" borderId="0" xfId="5" applyFont="1" applyFill="1" applyAlignment="1">
      <alignment horizontal="center"/>
    </xf>
    <xf numFmtId="166" fontId="17" fillId="9" borderId="91" xfId="5" applyNumberFormat="1" applyFont="1" applyFill="1" applyBorder="1" applyAlignment="1" applyProtection="1">
      <alignment horizontal="center" vertical="center"/>
    </xf>
    <xf numFmtId="2" fontId="16" fillId="3" borderId="64" xfId="5" applyNumberFormat="1" applyFont="1" applyFill="1" applyBorder="1" applyAlignment="1" applyProtection="1">
      <alignment horizontal="center" vertical="center"/>
    </xf>
    <xf numFmtId="2" fontId="17" fillId="3" borderId="90" xfId="5" applyNumberFormat="1" applyFont="1" applyFill="1" applyBorder="1" applyAlignment="1" applyProtection="1">
      <alignment horizontal="center" vertical="center"/>
    </xf>
    <xf numFmtId="0" fontId="23" fillId="3" borderId="0" xfId="5" applyFont="1" applyFill="1" applyAlignment="1">
      <alignment horizontal="center" vertical="top"/>
    </xf>
    <xf numFmtId="166" fontId="17" fillId="9" borderId="88" xfId="5" applyNumberFormat="1" applyFont="1" applyFill="1" applyBorder="1" applyAlignment="1" applyProtection="1">
      <alignment horizontal="center" vertical="center"/>
    </xf>
    <xf numFmtId="2" fontId="16" fillId="0" borderId="57" xfId="5" applyNumberFormat="1" applyFont="1" applyFill="1" applyBorder="1" applyAlignment="1" applyProtection="1">
      <alignment horizontal="center" vertical="center"/>
    </xf>
    <xf numFmtId="2" fontId="16" fillId="0" borderId="64" xfId="5" applyNumberFormat="1" applyFont="1" applyFill="1" applyBorder="1" applyAlignment="1" applyProtection="1">
      <alignment horizontal="center" vertical="center"/>
    </xf>
    <xf numFmtId="2" fontId="17" fillId="0" borderId="90" xfId="5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top"/>
    </xf>
    <xf numFmtId="2" fontId="33" fillId="3" borderId="0" xfId="6" applyNumberFormat="1" applyFont="1" applyFill="1" applyBorder="1" applyAlignment="1" applyProtection="1">
      <alignment horizontal="center" vertical="top"/>
    </xf>
    <xf numFmtId="2" fontId="16" fillId="0" borderId="57" xfId="5" quotePrefix="1" applyNumberFormat="1" applyFont="1" applyFill="1" applyBorder="1" applyAlignment="1" applyProtection="1">
      <alignment horizontal="center" vertical="center"/>
    </xf>
    <xf numFmtId="2" fontId="16" fillId="0" borderId="64" xfId="5" quotePrefix="1" applyNumberFormat="1" applyFont="1" applyFill="1" applyBorder="1" applyAlignment="1" applyProtection="1">
      <alignment horizontal="center" vertical="center"/>
    </xf>
    <xf numFmtId="2" fontId="16" fillId="3" borderId="64" xfId="5" quotePrefix="1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/>
    <xf numFmtId="2" fontId="16" fillId="3" borderId="107" xfId="3" applyNumberFormat="1" applyFont="1" applyFill="1" applyBorder="1" applyAlignment="1" applyProtection="1">
      <alignment horizontal="center" vertical="center" wrapText="1"/>
    </xf>
    <xf numFmtId="2" fontId="17" fillId="3" borderId="108" xfId="3" applyNumberFormat="1" applyFont="1" applyFill="1" applyBorder="1" applyAlignment="1" applyProtection="1">
      <alignment horizontal="center" vertical="center" wrapText="1"/>
    </xf>
    <xf numFmtId="166" fontId="17" fillId="9" borderId="109" xfId="5" applyNumberFormat="1" applyFont="1" applyFill="1" applyBorder="1" applyAlignment="1" applyProtection="1">
      <alignment horizontal="center" vertical="center"/>
    </xf>
    <xf numFmtId="2" fontId="16" fillId="3" borderId="109" xfId="5" applyNumberFormat="1" applyFont="1" applyFill="1" applyBorder="1" applyAlignment="1" applyProtection="1">
      <alignment horizontal="center" vertical="center"/>
    </xf>
    <xf numFmtId="2" fontId="17" fillId="3" borderId="110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4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4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5" fillId="10" borderId="0" xfId="5" applyNumberFormat="1" applyFont="1" applyFill="1" applyBorder="1" applyAlignment="1" applyProtection="1">
      <alignment horizontal="center"/>
    </xf>
    <xf numFmtId="166" fontId="35" fillId="11" borderId="0" xfId="5" applyNumberFormat="1" applyFont="1" applyFill="1" applyBorder="1" applyProtection="1"/>
    <xf numFmtId="167" fontId="35" fillId="10" borderId="0" xfId="5" applyNumberFormat="1" applyFont="1" applyFill="1" applyBorder="1" applyAlignment="1" applyProtection="1">
      <alignment horizontal="center"/>
    </xf>
    <xf numFmtId="2" fontId="17" fillId="3" borderId="59" xfId="5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5" fillId="3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166" fontId="17" fillId="3" borderId="56" xfId="5" applyNumberFormat="1" applyFont="1" applyFill="1" applyBorder="1" applyAlignment="1" applyProtection="1">
      <alignment horizontal="center" vertical="center"/>
    </xf>
    <xf numFmtId="166" fontId="17" fillId="3" borderId="56" xfId="5" applyNumberFormat="1" applyFont="1" applyFill="1" applyBorder="1" applyAlignment="1" applyProtection="1">
      <alignment horizontal="center" vertical="center" wrapText="1"/>
    </xf>
    <xf numFmtId="166" fontId="17" fillId="3" borderId="111" xfId="5" applyNumberFormat="1" applyFont="1" applyFill="1" applyBorder="1" applyAlignment="1" applyProtection="1">
      <alignment horizontal="center" vertical="center"/>
    </xf>
    <xf numFmtId="166" fontId="17" fillId="3" borderId="109" xfId="5" applyNumberFormat="1" applyFont="1" applyFill="1" applyBorder="1" applyAlignment="1" applyProtection="1">
      <alignment horizontal="center" vertical="center"/>
    </xf>
    <xf numFmtId="2" fontId="17" fillId="3" borderId="112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13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29" fillId="12" borderId="114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105" xfId="3" applyNumberFormat="1" applyFont="1" applyFill="1" applyBorder="1" applyAlignment="1"/>
    <xf numFmtId="0" fontId="16" fillId="0" borderId="115" xfId="3" applyNumberFormat="1" applyFont="1" applyFill="1" applyBorder="1" applyAlignment="1"/>
    <xf numFmtId="0" fontId="16" fillId="0" borderId="116" xfId="3" applyNumberFormat="1" applyFont="1" applyFill="1" applyBorder="1" applyAlignment="1"/>
    <xf numFmtId="2" fontId="29" fillId="12" borderId="117" xfId="3" applyNumberFormat="1" applyFont="1" applyFill="1" applyBorder="1" applyAlignment="1" applyProtection="1">
      <alignment horizontal="center" vertical="top" wrapText="1"/>
    </xf>
    <xf numFmtId="2" fontId="17" fillId="0" borderId="118" xfId="3" applyNumberFormat="1" applyFont="1" applyFill="1" applyBorder="1" applyAlignment="1">
      <alignment horizontal="center" vertical="top"/>
    </xf>
    <xf numFmtId="0" fontId="17" fillId="0" borderId="105" xfId="3" applyNumberFormat="1" applyFont="1" applyFill="1" applyBorder="1" applyAlignment="1"/>
    <xf numFmtId="2" fontId="14" fillId="12" borderId="119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4" fillId="12" borderId="120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95" xfId="3" applyNumberFormat="1" applyFont="1" applyFill="1" applyBorder="1" applyAlignment="1"/>
    <xf numFmtId="0" fontId="16" fillId="0" borderId="121" xfId="3" applyNumberFormat="1" applyFont="1" applyFill="1" applyBorder="1" applyAlignment="1"/>
    <xf numFmtId="0" fontId="16" fillId="0" borderId="82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22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23" xfId="3" applyFont="1" applyFill="1" applyBorder="1" applyAlignment="1">
      <alignment vertical="center"/>
    </xf>
    <xf numFmtId="0" fontId="17" fillId="7" borderId="124" xfId="3" applyFont="1" applyFill="1" applyBorder="1" applyAlignment="1">
      <alignment horizontal="center" vertical="center" wrapText="1"/>
    </xf>
    <xf numFmtId="0" fontId="17" fillId="7" borderId="125" xfId="3" applyFont="1" applyFill="1" applyBorder="1" applyAlignment="1">
      <alignment horizontal="center" vertical="center"/>
    </xf>
    <xf numFmtId="0" fontId="16" fillId="3" borderId="126" xfId="3" applyFont="1" applyFill="1" applyBorder="1" applyAlignment="1">
      <alignment vertical="top"/>
    </xf>
    <xf numFmtId="2" fontId="16" fillId="3" borderId="127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28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2" fillId="0" borderId="129" xfId="3" applyFont="1" applyFill="1" applyBorder="1" applyAlignment="1">
      <alignment vertical="top"/>
    </xf>
    <xf numFmtId="2" fontId="17" fillId="3" borderId="57" xfId="3" applyNumberFormat="1" applyFont="1" applyFill="1" applyBorder="1" applyAlignment="1">
      <alignment horizontal="center" vertical="center"/>
    </xf>
    <xf numFmtId="2" fontId="17" fillId="3" borderId="6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2" fillId="3" borderId="130" xfId="3" applyFont="1" applyFill="1" applyBorder="1" applyAlignment="1">
      <alignment vertical="top"/>
    </xf>
    <xf numFmtId="2" fontId="17" fillId="3" borderId="109" xfId="3" applyNumberFormat="1" applyFont="1" applyFill="1" applyBorder="1" applyAlignment="1">
      <alignment horizontal="center" vertical="center"/>
    </xf>
    <xf numFmtId="2" fontId="17" fillId="3" borderId="131" xfId="3" applyNumberFormat="1" applyFont="1" applyFill="1" applyBorder="1" applyAlignment="1" applyProtection="1">
      <alignment horizontal="center" vertical="center"/>
    </xf>
    <xf numFmtId="0" fontId="42" fillId="3" borderId="0" xfId="3" applyFont="1" applyFill="1" applyBorder="1" applyAlignment="1">
      <alignment vertical="top"/>
    </xf>
    <xf numFmtId="0" fontId="43" fillId="3" borderId="0" xfId="3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center" vertical="center"/>
    </xf>
    <xf numFmtId="0" fontId="4" fillId="3" borderId="132" xfId="3" applyNumberFormat="1" applyFont="1" applyFill="1" applyBorder="1" applyAlignment="1" applyProtection="1">
      <alignment horizontal="center" vertical="center"/>
    </xf>
    <xf numFmtId="0" fontId="17" fillId="7" borderId="133" xfId="3" applyFont="1" applyFill="1" applyBorder="1" applyAlignment="1">
      <alignment vertical="center"/>
    </xf>
    <xf numFmtId="0" fontId="17" fillId="7" borderId="134" xfId="3" applyFont="1" applyFill="1" applyBorder="1" applyAlignment="1">
      <alignment horizontal="center" vertical="center"/>
    </xf>
    <xf numFmtId="0" fontId="16" fillId="3" borderId="135" xfId="3" applyFont="1" applyFill="1" applyBorder="1" applyAlignment="1">
      <alignment vertical="top"/>
    </xf>
    <xf numFmtId="2" fontId="16" fillId="3" borderId="127" xfId="3" applyNumberFormat="1" applyFont="1" applyFill="1" applyBorder="1" applyAlignment="1">
      <alignment horizontal="center" vertical="center"/>
    </xf>
    <xf numFmtId="2" fontId="17" fillId="3" borderId="6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2" fillId="3" borderId="136" xfId="3" applyFont="1" applyFill="1" applyBorder="1" applyAlignment="1">
      <alignment vertical="top"/>
    </xf>
    <xf numFmtId="2" fontId="17" fillId="3" borderId="137" xfId="3" applyNumberFormat="1" applyFont="1" applyFill="1" applyBorder="1" applyAlignment="1">
      <alignment horizontal="center" vertical="center"/>
    </xf>
    <xf numFmtId="2" fontId="17" fillId="3" borderId="138" xfId="3" applyNumberFormat="1" applyFont="1" applyFill="1" applyBorder="1" applyAlignment="1" applyProtection="1">
      <alignment horizontal="center" vertical="center"/>
    </xf>
    <xf numFmtId="0" fontId="16" fillId="0" borderId="67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27" fillId="3" borderId="67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9" xfId="3" applyNumberFormat="1" applyFont="1" applyFill="1" applyBorder="1" applyAlignment="1" applyProtection="1">
      <alignment horizontal="center" vertical="top" wrapText="1"/>
    </xf>
    <xf numFmtId="0" fontId="16" fillId="3" borderId="135" xfId="3" applyFont="1" applyFill="1" applyBorder="1" applyAlignment="1">
      <alignment horizontal="left" vertical="center"/>
    </xf>
    <xf numFmtId="4" fontId="16" fillId="3" borderId="127" xfId="3" applyNumberFormat="1" applyFont="1" applyFill="1" applyBorder="1" applyAlignment="1">
      <alignment horizontal="center" vertical="center"/>
    </xf>
    <xf numFmtId="2" fontId="17" fillId="3" borderId="13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40" xfId="3" applyFont="1" applyFill="1" applyBorder="1" applyAlignment="1">
      <alignment horizontal="left" vertical="center"/>
    </xf>
    <xf numFmtId="4" fontId="16" fillId="3" borderId="141" xfId="3" applyNumberFormat="1" applyFont="1" applyFill="1" applyBorder="1" applyAlignment="1">
      <alignment horizontal="center" vertical="center"/>
    </xf>
    <xf numFmtId="2" fontId="17" fillId="3" borderId="142" xfId="3" applyNumberFormat="1" applyFont="1" applyFill="1" applyBorder="1" applyAlignment="1" applyProtection="1">
      <alignment horizontal="center" vertical="center"/>
    </xf>
    <xf numFmtId="4" fontId="17" fillId="3" borderId="137" xfId="3" applyNumberFormat="1" applyFont="1" applyFill="1" applyBorder="1" applyAlignment="1">
      <alignment horizontal="center" vertical="center"/>
    </xf>
    <xf numFmtId="0" fontId="44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43" xfId="3" applyFont="1" applyFill="1" applyBorder="1" applyAlignment="1">
      <alignment horizontal="center" vertical="center" wrapText="1"/>
    </xf>
    <xf numFmtId="0" fontId="17" fillId="7" borderId="144" xfId="3" applyFont="1" applyFill="1" applyBorder="1" applyAlignment="1">
      <alignment horizontal="center" vertical="center" wrapText="1"/>
    </xf>
    <xf numFmtId="0" fontId="17" fillId="7" borderId="22" xfId="3" applyFont="1" applyFill="1" applyBorder="1" applyAlignment="1">
      <alignment horizontal="center" vertical="center" wrapText="1"/>
    </xf>
    <xf numFmtId="0" fontId="17" fillId="7" borderId="7" xfId="3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 wrapText="1"/>
    </xf>
    <xf numFmtId="0" fontId="17" fillId="7" borderId="145" xfId="3" applyFont="1" applyFill="1" applyBorder="1" applyAlignment="1">
      <alignment horizontal="center" vertical="center" wrapText="1"/>
    </xf>
    <xf numFmtId="0" fontId="17" fillId="7" borderId="146" xfId="3" applyFont="1" applyFill="1" applyBorder="1" applyAlignment="1">
      <alignment horizontal="center" vertical="center" wrapText="1"/>
    </xf>
    <xf numFmtId="0" fontId="17" fillId="7" borderId="146" xfId="3" applyFont="1" applyFill="1" applyBorder="1" applyAlignment="1">
      <alignment horizontal="center" vertical="center"/>
    </xf>
    <xf numFmtId="0" fontId="17" fillId="7" borderId="147" xfId="3" applyFont="1" applyFill="1" applyBorder="1" applyAlignment="1">
      <alignment horizontal="center" vertical="center"/>
    </xf>
    <xf numFmtId="0" fontId="17" fillId="3" borderId="148" xfId="3" applyFont="1" applyFill="1" applyBorder="1" applyAlignment="1">
      <alignment horizontal="center" vertical="center" wrapText="1"/>
    </xf>
    <xf numFmtId="2" fontId="16" fillId="3" borderId="149" xfId="3" applyNumberFormat="1" applyFont="1" applyFill="1" applyBorder="1" applyAlignment="1">
      <alignment horizontal="center" vertical="center" wrapText="1"/>
    </xf>
    <xf numFmtId="2" fontId="17" fillId="3" borderId="149" xfId="3" applyNumberFormat="1" applyFont="1" applyFill="1" applyBorder="1" applyAlignment="1">
      <alignment horizontal="center" vertical="center" wrapText="1"/>
    </xf>
    <xf numFmtId="2" fontId="17" fillId="3" borderId="150" xfId="3" applyNumberFormat="1" applyFont="1" applyFill="1" applyBorder="1" applyAlignment="1" applyProtection="1">
      <alignment horizontal="center" vertical="center" wrapText="1"/>
    </xf>
    <xf numFmtId="0" fontId="16" fillId="0" borderId="145" xfId="3" applyNumberFormat="1" applyFont="1" applyFill="1" applyBorder="1" applyAlignment="1">
      <alignment vertical="center"/>
    </xf>
    <xf numFmtId="2" fontId="16" fillId="0" borderId="107" xfId="3" applyNumberFormat="1" applyFont="1" applyFill="1" applyBorder="1" applyAlignment="1">
      <alignment horizontal="center" vertical="center"/>
    </xf>
    <xf numFmtId="2" fontId="17" fillId="0" borderId="107" xfId="3" applyNumberFormat="1" applyFont="1" applyFill="1" applyBorder="1" applyAlignment="1">
      <alignment horizontal="center" vertical="center"/>
    </xf>
    <xf numFmtId="2" fontId="17" fillId="0" borderId="151" xfId="3" applyNumberFormat="1" applyFont="1" applyFill="1" applyBorder="1" applyAlignment="1">
      <alignment horizontal="center" vertical="center"/>
    </xf>
    <xf numFmtId="0" fontId="16" fillId="0" borderId="148" xfId="3" applyNumberFormat="1" applyFont="1" applyFill="1" applyBorder="1" applyAlignment="1">
      <alignment vertical="center"/>
    </xf>
    <xf numFmtId="2" fontId="16" fillId="0" borderId="149" xfId="3" applyNumberFormat="1" applyFont="1" applyFill="1" applyBorder="1" applyAlignment="1">
      <alignment horizontal="center" vertical="center"/>
    </xf>
    <xf numFmtId="2" fontId="17" fillId="0" borderId="149" xfId="3" applyNumberFormat="1" applyFont="1" applyFill="1" applyBorder="1" applyAlignment="1">
      <alignment horizontal="center" vertical="center"/>
    </xf>
    <xf numFmtId="2" fontId="17" fillId="0" borderId="150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6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52" xfId="3" applyNumberFormat="1" applyFont="1" applyFill="1" applyBorder="1" applyAlignment="1" applyProtection="1">
      <alignment horizontal="left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6" fillId="0" borderId="153" xfId="3" applyFont="1" applyFill="1" applyBorder="1" applyAlignment="1">
      <alignment horizontal="left" vertical="top" wrapText="1"/>
    </xf>
    <xf numFmtId="2" fontId="16" fillId="0" borderId="107" xfId="3" applyNumberFormat="1" applyFont="1" applyFill="1" applyBorder="1" applyAlignment="1">
      <alignment horizontal="center" vertical="center" wrapText="1"/>
    </xf>
    <xf numFmtId="2" fontId="17" fillId="0" borderId="98" xfId="3" applyNumberFormat="1" applyFont="1" applyFill="1" applyBorder="1" applyAlignment="1">
      <alignment horizontal="center" vertical="center" wrapText="1"/>
    </xf>
    <xf numFmtId="0" fontId="17" fillId="7" borderId="153" xfId="3" applyNumberFormat="1" applyFont="1" applyFill="1" applyBorder="1" applyAlignment="1" applyProtection="1">
      <alignment horizontal="left" vertical="center" wrapText="1"/>
    </xf>
    <xf numFmtId="2" fontId="16" fillId="7" borderId="107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67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5" xfId="3" applyFont="1" applyFill="1" applyBorder="1" applyAlignment="1">
      <alignment horizontal="left" vertical="top" wrapText="1"/>
    </xf>
    <xf numFmtId="2" fontId="16" fillId="0" borderId="137" xfId="3" applyNumberFormat="1" applyFont="1" applyFill="1" applyBorder="1" applyAlignment="1">
      <alignment horizontal="center" vertical="center" wrapText="1"/>
    </xf>
    <xf numFmtId="2" fontId="17" fillId="0" borderId="101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32" xfId="3" applyNumberFormat="1" applyFont="1" applyFill="1" applyBorder="1" applyAlignment="1">
      <alignment horizontal="center"/>
    </xf>
    <xf numFmtId="0" fontId="16" fillId="7" borderId="156" xfId="3" applyNumberFormat="1" applyFont="1" applyFill="1" applyBorder="1" applyAlignment="1" applyProtection="1">
      <alignment horizontal="center" vertical="center" wrapText="1"/>
    </xf>
    <xf numFmtId="0" fontId="17" fillId="7" borderId="157" xfId="3" applyFont="1" applyFill="1" applyBorder="1" applyAlignment="1">
      <alignment horizontal="center" vertical="center" wrapText="1"/>
    </xf>
    <xf numFmtId="0" fontId="16" fillId="7" borderId="157" xfId="3" applyFont="1" applyFill="1" applyBorder="1" applyAlignment="1">
      <alignment horizontal="center" vertical="center" wrapText="1"/>
    </xf>
    <xf numFmtId="2" fontId="16" fillId="0" borderId="107" xfId="3" quotePrefix="1" applyNumberFormat="1" applyFont="1" applyFill="1" applyBorder="1" applyAlignment="1">
      <alignment horizontal="center" vertical="center" wrapText="1"/>
    </xf>
    <xf numFmtId="0" fontId="17" fillId="7" borderId="156" xfId="3" applyNumberFormat="1" applyFont="1" applyFill="1" applyBorder="1" applyAlignment="1" applyProtection="1">
      <alignment horizontal="center" vertical="center" wrapText="1"/>
    </xf>
    <xf numFmtId="2" fontId="16" fillId="0" borderId="127" xfId="3" quotePrefix="1" applyNumberFormat="1" applyFont="1" applyFill="1" applyBorder="1" applyAlignment="1">
      <alignment horizontal="center" vertical="center" wrapText="1"/>
    </xf>
    <xf numFmtId="2" fontId="17" fillId="0" borderId="158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8" fillId="0" borderId="9" xfId="9" applyNumberFormat="1" applyFont="1" applyFill="1" applyBorder="1" applyAlignment="1" applyProtection="1">
      <alignment horizontal="center"/>
    </xf>
    <xf numFmtId="0" fontId="48" fillId="0" borderId="0" xfId="9" applyNumberFormat="1" applyFont="1" applyFill="1" applyBorder="1" applyAlignment="1" applyProtection="1">
      <alignment horizontal="center"/>
    </xf>
    <xf numFmtId="0" fontId="48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9" fillId="0" borderId="0" xfId="9" applyFont="1" applyAlignment="1" applyProtection="1"/>
    <xf numFmtId="0" fontId="6" fillId="0" borderId="21" xfId="2" quotePrefix="1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3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59</xdr:row>
          <xdr:rowOff>0</xdr:rowOff>
        </xdr:from>
        <xdr:to>
          <xdr:col>6</xdr:col>
          <xdr:colOff>1524000</xdr:colOff>
          <xdr:row>85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59</xdr:row>
      <xdr:rowOff>581025</xdr:rowOff>
    </xdr:from>
    <xdr:to>
      <xdr:col>7</xdr:col>
      <xdr:colOff>114300</xdr:colOff>
      <xdr:row>80</xdr:row>
      <xdr:rowOff>133350</xdr:rowOff>
    </xdr:to>
    <xdr:sp macro="" textlink="">
      <xdr:nvSpPr>
        <xdr:cNvPr id="2" name="CuadroTexto 1"/>
        <xdr:cNvSpPr txBox="1"/>
      </xdr:nvSpPr>
      <xdr:spPr>
        <a:xfrm>
          <a:off x="190500" y="15401925"/>
          <a:ext cx="12573000" cy="431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Ligeros repuntes en los precios en árbol de los productos que acaban de comenzar sus campañas en este sector, correspondiendo esta semana a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(5,36 %), con las primeras cotizaciones en Andalucía, el incremento más destacado. Siguen a la baja los rodrejos de Verna en Alicante, que marcan en las últimas semanas 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(-12,5 %), a la espera de los primeros valores de la nueva temporada.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Solo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(5,84 %) –que sigue su ajuste al alza desde principios de mes, pese a lo  cual permanece en valores notablemente por debajo de los registrados en las campañas anteriores a estas alturas− ve crecer sus precios en origen en este apartado esta semana. Así, tanto las demás variedades en seguimiento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como, con caídas menos significativas,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(-1,66 %)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(-1,16 %), presentan valores por debajo de los registrados la semana pasada.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Encarando la recta final de campaña en este sector –Lérida y Extremadura comunican que las de esta semana son sus últimas cotizaciones−, tramo en que no son infrecuentes las oscilaciones en las medias a medida que se van perdiendo referencias de los distintos mercados, llama la atención en este caso la caída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(-19,65 %). Baja también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(-9,84 %), al tiempo que se recupera levemente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(3,84 %).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Principio de temporada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en valores por encima de los de los años anteriores en esta época.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Estabilidad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(0,63 %),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(-3,67 % y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(1,33 %), mientras continúan a la baja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uvas de mesa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(-9,53 %)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(-2,59 %).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 de hortícolas con valores medios en crecimiento esta semana, destacando los correspondientes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(60,77 %) –debido al incremento en Murcia fundamentalmente− y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(60,13 %), así como los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alcachofa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(32,52 %) –granadina principalmente a estas alturas de campaña−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(28,55 %) –donde se vuelve a dejar notar esta semana, como la anterior, el inicio de las cotizaciones procedentes de los cultivos protegidos en Almería−. Entre los descensos, de nuevo menos relevantes, pueden reseñarse los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(-24,64 %)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(-11,69 %), ambos productos en niveles claramente por encima de los de la temporada pasada por estas fechas. Sigue subiendo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(5,25 %). </a:t>
          </a:r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57150</xdr:rowOff>
        </xdr:from>
        <xdr:to>
          <xdr:col>6</xdr:col>
          <xdr:colOff>1447800</xdr:colOff>
          <xdr:row>75</xdr:row>
          <xdr:rowOff>57150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3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79"/>
  </cols>
  <sheetData>
    <row r="1" spans="1:5">
      <c r="A1" s="779" t="s">
        <v>556</v>
      </c>
    </row>
    <row r="2" spans="1:5">
      <c r="A2" s="779" t="s">
        <v>557</v>
      </c>
    </row>
    <row r="3" spans="1:5">
      <c r="A3" s="779" t="s">
        <v>558</v>
      </c>
    </row>
    <row r="4" spans="1:5">
      <c r="A4" s="780" t="s">
        <v>559</v>
      </c>
      <c r="B4" s="780"/>
      <c r="C4" s="780"/>
      <c r="D4" s="780"/>
      <c r="E4" s="780"/>
    </row>
    <row r="5" spans="1:5">
      <c r="A5" s="780" t="s">
        <v>579</v>
      </c>
      <c r="B5" s="780"/>
      <c r="C5" s="780"/>
      <c r="D5" s="780"/>
      <c r="E5" s="780"/>
    </row>
    <row r="7" spans="1:5">
      <c r="A7" s="779" t="s">
        <v>560</v>
      </c>
    </row>
    <row r="8" spans="1:5">
      <c r="A8" s="780" t="s">
        <v>561</v>
      </c>
      <c r="B8" s="780"/>
      <c r="C8" s="780"/>
      <c r="D8" s="780"/>
      <c r="E8" s="780"/>
    </row>
    <row r="10" spans="1:5">
      <c r="A10" s="779" t="s">
        <v>562</v>
      </c>
    </row>
    <row r="11" spans="1:5">
      <c r="A11" s="779" t="s">
        <v>563</v>
      </c>
    </row>
    <row r="12" spans="1:5">
      <c r="A12" s="780" t="s">
        <v>580</v>
      </c>
      <c r="B12" s="780"/>
      <c r="C12" s="780"/>
      <c r="D12" s="780"/>
      <c r="E12" s="780"/>
    </row>
    <row r="13" spans="1:5">
      <c r="A13" s="780" t="s">
        <v>581</v>
      </c>
      <c r="B13" s="780"/>
      <c r="C13" s="780"/>
      <c r="D13" s="780"/>
      <c r="E13" s="780"/>
    </row>
    <row r="14" spans="1:5">
      <c r="A14" s="780" t="s">
        <v>582</v>
      </c>
      <c r="B14" s="780"/>
      <c r="C14" s="780"/>
      <c r="D14" s="780"/>
      <c r="E14" s="780"/>
    </row>
    <row r="15" spans="1:5">
      <c r="A15" s="780" t="s">
        <v>583</v>
      </c>
      <c r="B15" s="780"/>
      <c r="C15" s="780"/>
      <c r="D15" s="780"/>
      <c r="E15" s="780"/>
    </row>
    <row r="16" spans="1:5">
      <c r="A16" s="780" t="s">
        <v>584</v>
      </c>
      <c r="B16" s="780"/>
      <c r="C16" s="780"/>
      <c r="D16" s="780"/>
      <c r="E16" s="780"/>
    </row>
    <row r="17" spans="1:5">
      <c r="A17" s="779" t="s">
        <v>564</v>
      </c>
    </row>
    <row r="18" spans="1:5">
      <c r="A18" s="779" t="s">
        <v>565</v>
      </c>
    </row>
    <row r="19" spans="1:5">
      <c r="A19" s="780" t="s">
        <v>566</v>
      </c>
      <c r="B19" s="780"/>
      <c r="C19" s="780"/>
      <c r="D19" s="780"/>
      <c r="E19" s="780"/>
    </row>
    <row r="20" spans="1:5">
      <c r="A20" s="780" t="s">
        <v>585</v>
      </c>
      <c r="B20" s="780"/>
      <c r="C20" s="780"/>
      <c r="D20" s="780"/>
      <c r="E20" s="780"/>
    </row>
    <row r="21" spans="1:5">
      <c r="A21" s="779" t="s">
        <v>567</v>
      </c>
    </row>
    <row r="22" spans="1:5">
      <c r="A22" s="780" t="s">
        <v>568</v>
      </c>
      <c r="B22" s="780"/>
      <c r="C22" s="780"/>
      <c r="D22" s="780"/>
      <c r="E22" s="780"/>
    </row>
    <row r="23" spans="1:5">
      <c r="A23" s="780" t="s">
        <v>569</v>
      </c>
      <c r="B23" s="780"/>
      <c r="C23" s="780"/>
      <c r="D23" s="780"/>
      <c r="E23" s="780"/>
    </row>
    <row r="24" spans="1:5">
      <c r="A24" s="779" t="s">
        <v>570</v>
      </c>
    </row>
    <row r="25" spans="1:5">
      <c r="A25" s="779" t="s">
        <v>571</v>
      </c>
    </row>
    <row r="26" spans="1:5">
      <c r="A26" s="780" t="s">
        <v>586</v>
      </c>
      <c r="B26" s="780"/>
      <c r="C26" s="780"/>
      <c r="D26" s="780"/>
      <c r="E26" s="780"/>
    </row>
    <row r="27" spans="1:5">
      <c r="A27" s="780" t="s">
        <v>587</v>
      </c>
      <c r="B27" s="780"/>
      <c r="C27" s="780"/>
      <c r="D27" s="780"/>
      <c r="E27" s="780"/>
    </row>
    <row r="28" spans="1:5">
      <c r="A28" s="780" t="s">
        <v>588</v>
      </c>
      <c r="B28" s="780"/>
      <c r="C28" s="780"/>
      <c r="D28" s="780"/>
      <c r="E28" s="780"/>
    </row>
    <row r="29" spans="1:5">
      <c r="A29" s="779" t="s">
        <v>572</v>
      </c>
    </row>
    <row r="30" spans="1:5">
      <c r="A30" s="780" t="s">
        <v>573</v>
      </c>
      <c r="B30" s="780"/>
      <c r="C30" s="780"/>
      <c r="D30" s="780"/>
      <c r="E30" s="780"/>
    </row>
    <row r="31" spans="1:5">
      <c r="A31" s="779" t="s">
        <v>574</v>
      </c>
    </row>
    <row r="32" spans="1:5">
      <c r="A32" s="780" t="s">
        <v>575</v>
      </c>
      <c r="B32" s="780"/>
      <c r="C32" s="780"/>
      <c r="D32" s="780"/>
      <c r="E32" s="780"/>
    </row>
    <row r="33" spans="1:5">
      <c r="A33" s="780" t="s">
        <v>576</v>
      </c>
      <c r="B33" s="780"/>
      <c r="C33" s="780"/>
      <c r="D33" s="780"/>
      <c r="E33" s="780"/>
    </row>
    <row r="34" spans="1:5">
      <c r="A34" s="780" t="s">
        <v>577</v>
      </c>
      <c r="B34" s="780"/>
      <c r="C34" s="780"/>
      <c r="D34" s="780"/>
      <c r="E34" s="780"/>
    </row>
    <row r="35" spans="1:5">
      <c r="A35" s="780" t="s">
        <v>578</v>
      </c>
      <c r="B35" s="780"/>
      <c r="C35" s="780"/>
      <c r="D35" s="780"/>
      <c r="E35" s="780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89" customWidth="1"/>
    <col min="2" max="2" width="20.5703125" style="390" customWidth="1"/>
    <col min="3" max="3" width="12" style="390" bestFit="1" customWidth="1"/>
    <col min="4" max="4" width="35.42578125" style="390" bestFit="1" customWidth="1"/>
    <col min="5" max="5" width="8.140625" style="390" customWidth="1"/>
    <col min="6" max="6" width="27" style="390" bestFit="1" customWidth="1"/>
    <col min="7" max="13" width="10.7109375" style="390" customWidth="1"/>
    <col min="14" max="14" width="14.7109375" style="390" customWidth="1"/>
    <col min="15" max="15" width="2.140625" style="391" customWidth="1"/>
    <col min="16" max="16" width="8.140625" style="391" customWidth="1"/>
    <col min="17" max="17" width="12.5703125" style="391"/>
    <col min="18" max="19" width="14.7109375" style="391" bestFit="1" customWidth="1"/>
    <col min="20" max="20" width="12.85546875" style="391" bestFit="1" customWidth="1"/>
    <col min="21" max="16384" width="12.5703125" style="391"/>
  </cols>
  <sheetData>
    <row r="1" spans="1:21" ht="11.25" customHeight="1"/>
    <row r="2" spans="1:21">
      <c r="J2" s="392"/>
      <c r="K2" s="392"/>
      <c r="L2" s="393"/>
      <c r="M2" s="393"/>
      <c r="N2" s="394"/>
      <c r="O2" s="395"/>
    </row>
    <row r="3" spans="1:21" ht="0.75" customHeight="1">
      <c r="J3" s="392"/>
      <c r="K3" s="392"/>
      <c r="L3" s="393"/>
      <c r="M3" s="393"/>
      <c r="N3" s="393"/>
      <c r="O3" s="395"/>
    </row>
    <row r="4" spans="1:21" ht="27" customHeight="1">
      <c r="B4" s="396" t="s">
        <v>271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7"/>
    </row>
    <row r="5" spans="1:21" ht="26.25" customHeight="1" thickBot="1">
      <c r="B5" s="398" t="s">
        <v>272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9"/>
    </row>
    <row r="6" spans="1:21" ht="24.75" customHeight="1">
      <c r="B6" s="400" t="s">
        <v>273</v>
      </c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2"/>
      <c r="O6" s="399"/>
    </row>
    <row r="7" spans="1:21" ht="19.5" customHeight="1" thickBot="1">
      <c r="B7" s="403" t="s">
        <v>274</v>
      </c>
      <c r="C7" s="404"/>
      <c r="D7" s="404"/>
      <c r="E7" s="404"/>
      <c r="F7" s="404"/>
      <c r="G7" s="404"/>
      <c r="H7" s="404"/>
      <c r="I7" s="404"/>
      <c r="J7" s="404"/>
      <c r="K7" s="404"/>
      <c r="L7" s="404"/>
      <c r="M7" s="404"/>
      <c r="N7" s="405"/>
      <c r="O7" s="399"/>
      <c r="Q7" s="390"/>
    </row>
    <row r="8" spans="1:21" ht="16.5" customHeight="1">
      <c r="B8" s="406" t="s">
        <v>275</v>
      </c>
      <c r="C8" s="406"/>
      <c r="D8" s="406"/>
      <c r="E8" s="406"/>
      <c r="F8" s="406"/>
      <c r="G8" s="406"/>
      <c r="H8" s="406"/>
      <c r="I8" s="406"/>
      <c r="J8" s="406"/>
      <c r="K8" s="406"/>
      <c r="L8" s="406"/>
      <c r="M8" s="406"/>
      <c r="N8" s="406"/>
      <c r="O8" s="399"/>
    </row>
    <row r="9" spans="1:21" s="409" customFormat="1" ht="12" customHeight="1">
      <c r="A9" s="407"/>
      <c r="B9" s="408"/>
      <c r="C9" s="408"/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8"/>
      <c r="O9" s="399"/>
    </row>
    <row r="10" spans="1:21" s="409" customFormat="1" ht="24.75" customHeight="1">
      <c r="A10" s="407"/>
      <c r="B10" s="410" t="s">
        <v>276</v>
      </c>
      <c r="C10" s="410"/>
      <c r="D10" s="410"/>
      <c r="E10" s="410"/>
      <c r="F10" s="410"/>
      <c r="G10" s="410"/>
      <c r="H10" s="410"/>
      <c r="I10" s="410"/>
      <c r="J10" s="410"/>
      <c r="K10" s="410"/>
      <c r="L10" s="410"/>
      <c r="M10" s="410"/>
      <c r="N10" s="410"/>
      <c r="O10" s="399"/>
    </row>
    <row r="11" spans="1:21" ht="6" customHeight="1" thickBot="1">
      <c r="B11" s="411"/>
      <c r="C11" s="411"/>
      <c r="D11" s="411"/>
      <c r="E11" s="411"/>
      <c r="F11" s="411"/>
      <c r="G11" s="411"/>
      <c r="H11" s="411"/>
      <c r="I11" s="411"/>
      <c r="J11" s="411"/>
      <c r="K11" s="411"/>
      <c r="L11" s="411"/>
      <c r="M11" s="411"/>
      <c r="N11" s="411"/>
      <c r="O11" s="412"/>
    </row>
    <row r="12" spans="1:21" ht="25.9" customHeight="1">
      <c r="B12" s="413" t="s">
        <v>230</v>
      </c>
      <c r="C12" s="414" t="s">
        <v>277</v>
      </c>
      <c r="D12" s="415" t="s">
        <v>278</v>
      </c>
      <c r="E12" s="414" t="s">
        <v>279</v>
      </c>
      <c r="F12" s="415" t="s">
        <v>280</v>
      </c>
      <c r="G12" s="416" t="s">
        <v>281</v>
      </c>
      <c r="H12" s="417"/>
      <c r="I12" s="418"/>
      <c r="J12" s="417" t="s">
        <v>282</v>
      </c>
      <c r="K12" s="417"/>
      <c r="L12" s="419"/>
      <c r="M12" s="419"/>
      <c r="N12" s="420"/>
      <c r="O12" s="421"/>
      <c r="U12" s="390"/>
    </row>
    <row r="13" spans="1:21" ht="19.7" customHeight="1">
      <c r="B13" s="422"/>
      <c r="C13" s="423"/>
      <c r="D13" s="424" t="s">
        <v>283</v>
      </c>
      <c r="E13" s="423"/>
      <c r="F13" s="424"/>
      <c r="G13" s="425">
        <v>44816</v>
      </c>
      <c r="H13" s="425">
        <v>44817</v>
      </c>
      <c r="I13" s="425">
        <v>44818</v>
      </c>
      <c r="J13" s="425">
        <v>44819</v>
      </c>
      <c r="K13" s="425">
        <v>44820</v>
      </c>
      <c r="L13" s="425">
        <v>44821</v>
      </c>
      <c r="M13" s="426">
        <v>44822</v>
      </c>
      <c r="N13" s="427" t="s">
        <v>284</v>
      </c>
      <c r="O13" s="428"/>
    </row>
    <row r="14" spans="1:21" s="437" customFormat="1" ht="20.100000000000001" customHeight="1" thickBot="1">
      <c r="A14" s="389"/>
      <c r="B14" s="429" t="s">
        <v>285</v>
      </c>
      <c r="C14" s="430" t="s">
        <v>286</v>
      </c>
      <c r="D14" s="430" t="s">
        <v>287</v>
      </c>
      <c r="E14" s="430" t="s">
        <v>288</v>
      </c>
      <c r="F14" s="431" t="s">
        <v>289</v>
      </c>
      <c r="G14" s="432">
        <v>82.54</v>
      </c>
      <c r="H14" s="432">
        <v>82.54</v>
      </c>
      <c r="I14" s="432">
        <v>82.54</v>
      </c>
      <c r="J14" s="432">
        <v>82.54</v>
      </c>
      <c r="K14" s="432">
        <v>82.54</v>
      </c>
      <c r="L14" s="432" t="s">
        <v>290</v>
      </c>
      <c r="M14" s="433" t="s">
        <v>290</v>
      </c>
      <c r="N14" s="434">
        <v>82.54</v>
      </c>
      <c r="O14" s="435"/>
      <c r="P14" s="435"/>
      <c r="Q14" s="436"/>
    </row>
    <row r="15" spans="1:21" s="442" customFormat="1" ht="18.75" customHeight="1">
      <c r="A15" s="438"/>
      <c r="B15" s="439"/>
      <c r="C15" s="392"/>
      <c r="D15" s="439"/>
      <c r="E15" s="392"/>
      <c r="F15" s="392"/>
      <c r="G15" s="392"/>
      <c r="H15" s="392"/>
      <c r="I15" s="392"/>
      <c r="J15" s="392"/>
      <c r="K15" s="392"/>
      <c r="L15" s="392"/>
      <c r="M15" s="392"/>
      <c r="N15" s="392"/>
      <c r="O15" s="440"/>
      <c r="P15" s="441"/>
      <c r="Q15" s="440"/>
    </row>
    <row r="16" spans="1:21" ht="15" customHeight="1">
      <c r="B16" s="410" t="s">
        <v>291</v>
      </c>
      <c r="C16" s="410"/>
      <c r="D16" s="410"/>
      <c r="E16" s="410"/>
      <c r="F16" s="410"/>
      <c r="G16" s="410"/>
      <c r="H16" s="410"/>
      <c r="I16" s="410"/>
      <c r="J16" s="410"/>
      <c r="K16" s="410"/>
      <c r="L16" s="410"/>
      <c r="M16" s="410"/>
      <c r="N16" s="410"/>
      <c r="O16" s="412"/>
      <c r="Q16" s="440"/>
    </row>
    <row r="17" spans="1:17" ht="4.5" customHeight="1" thickBot="1">
      <c r="B17" s="408"/>
      <c r="C17" s="443"/>
      <c r="D17" s="443"/>
      <c r="E17" s="443"/>
      <c r="F17" s="443"/>
      <c r="G17" s="443"/>
      <c r="H17" s="443"/>
      <c r="I17" s="443"/>
      <c r="J17" s="443"/>
      <c r="K17" s="443"/>
      <c r="L17" s="443"/>
      <c r="M17" s="443"/>
      <c r="N17" s="443"/>
      <c r="O17" s="444"/>
      <c r="Q17" s="440"/>
    </row>
    <row r="18" spans="1:17" ht="27" customHeight="1">
      <c r="B18" s="413" t="s">
        <v>230</v>
      </c>
      <c r="C18" s="414" t="s">
        <v>277</v>
      </c>
      <c r="D18" s="415" t="s">
        <v>278</v>
      </c>
      <c r="E18" s="414" t="s">
        <v>279</v>
      </c>
      <c r="F18" s="415" t="s">
        <v>280</v>
      </c>
      <c r="G18" s="445" t="s">
        <v>281</v>
      </c>
      <c r="H18" s="419"/>
      <c r="I18" s="446"/>
      <c r="J18" s="419" t="s">
        <v>282</v>
      </c>
      <c r="K18" s="419"/>
      <c r="L18" s="419"/>
      <c r="M18" s="419"/>
      <c r="N18" s="420"/>
      <c r="O18" s="421"/>
      <c r="Q18" s="440"/>
    </row>
    <row r="19" spans="1:17" s="437" customFormat="1" ht="20.100000000000001" customHeight="1">
      <c r="A19" s="389"/>
      <c r="B19" s="422"/>
      <c r="C19" s="423"/>
      <c r="D19" s="424" t="s">
        <v>283</v>
      </c>
      <c r="E19" s="423"/>
      <c r="F19" s="424"/>
      <c r="G19" s="425">
        <v>44816</v>
      </c>
      <c r="H19" s="425">
        <v>44817</v>
      </c>
      <c r="I19" s="425">
        <v>44818</v>
      </c>
      <c r="J19" s="425">
        <v>44819</v>
      </c>
      <c r="K19" s="425">
        <v>44820</v>
      </c>
      <c r="L19" s="425">
        <v>44821</v>
      </c>
      <c r="M19" s="426">
        <v>44822</v>
      </c>
      <c r="N19" s="427" t="s">
        <v>284</v>
      </c>
      <c r="O19" s="447"/>
      <c r="P19" s="435"/>
      <c r="Q19" s="436"/>
    </row>
    <row r="20" spans="1:17" s="437" customFormat="1" ht="20.100000000000001" customHeight="1">
      <c r="A20" s="389"/>
      <c r="B20" s="448" t="s">
        <v>292</v>
      </c>
      <c r="C20" s="449" t="s">
        <v>293</v>
      </c>
      <c r="D20" s="449" t="s">
        <v>294</v>
      </c>
      <c r="E20" s="449" t="s">
        <v>288</v>
      </c>
      <c r="F20" s="449" t="s">
        <v>295</v>
      </c>
      <c r="G20" s="450">
        <v>85</v>
      </c>
      <c r="H20" s="450">
        <v>85</v>
      </c>
      <c r="I20" s="450">
        <v>85</v>
      </c>
      <c r="J20" s="450">
        <v>85</v>
      </c>
      <c r="K20" s="450">
        <v>85</v>
      </c>
      <c r="L20" s="451" t="s">
        <v>290</v>
      </c>
      <c r="M20" s="452" t="s">
        <v>290</v>
      </c>
      <c r="N20" s="453">
        <v>85</v>
      </c>
      <c r="O20" s="447"/>
      <c r="P20" s="435"/>
      <c r="Q20" s="436"/>
    </row>
    <row r="21" spans="1:17" s="437" customFormat="1" ht="20.100000000000001" customHeight="1">
      <c r="A21" s="389"/>
      <c r="B21" s="448"/>
      <c r="C21" s="449" t="s">
        <v>296</v>
      </c>
      <c r="D21" s="449" t="s">
        <v>297</v>
      </c>
      <c r="E21" s="449" t="s">
        <v>288</v>
      </c>
      <c r="F21" s="449" t="s">
        <v>295</v>
      </c>
      <c r="G21" s="450">
        <v>102.47</v>
      </c>
      <c r="H21" s="450">
        <v>102.47</v>
      </c>
      <c r="I21" s="450">
        <v>102.47</v>
      </c>
      <c r="J21" s="450">
        <v>102.47</v>
      </c>
      <c r="K21" s="451">
        <v>102.47</v>
      </c>
      <c r="L21" s="451" t="s">
        <v>290</v>
      </c>
      <c r="M21" s="452" t="s">
        <v>290</v>
      </c>
      <c r="N21" s="453">
        <v>102.47</v>
      </c>
      <c r="O21" s="447"/>
      <c r="P21" s="435"/>
      <c r="Q21" s="436"/>
    </row>
    <row r="22" spans="1:17" s="437" customFormat="1" ht="20.100000000000001" customHeight="1">
      <c r="A22" s="389"/>
      <c r="B22" s="448"/>
      <c r="C22" s="449" t="s">
        <v>298</v>
      </c>
      <c r="D22" s="449" t="s">
        <v>297</v>
      </c>
      <c r="E22" s="449" t="s">
        <v>288</v>
      </c>
      <c r="F22" s="449" t="s">
        <v>295</v>
      </c>
      <c r="G22" s="450">
        <v>54.5</v>
      </c>
      <c r="H22" s="450">
        <v>54.5</v>
      </c>
      <c r="I22" s="450">
        <v>56.52</v>
      </c>
      <c r="J22" s="450">
        <v>56.02</v>
      </c>
      <c r="K22" s="451">
        <v>55.47</v>
      </c>
      <c r="L22" s="451" t="s">
        <v>290</v>
      </c>
      <c r="M22" s="452" t="s">
        <v>290</v>
      </c>
      <c r="N22" s="453">
        <v>55.48</v>
      </c>
      <c r="O22" s="447"/>
      <c r="P22" s="435"/>
      <c r="Q22" s="436"/>
    </row>
    <row r="23" spans="1:17" s="437" customFormat="1" ht="20.100000000000001" customHeight="1">
      <c r="A23" s="389"/>
      <c r="B23" s="448"/>
      <c r="C23" s="449" t="s">
        <v>293</v>
      </c>
      <c r="D23" s="449" t="s">
        <v>297</v>
      </c>
      <c r="E23" s="449" t="s">
        <v>288</v>
      </c>
      <c r="F23" s="449" t="s">
        <v>295</v>
      </c>
      <c r="G23" s="450">
        <v>70</v>
      </c>
      <c r="H23" s="450">
        <v>70</v>
      </c>
      <c r="I23" s="450">
        <v>70</v>
      </c>
      <c r="J23" s="450">
        <v>70</v>
      </c>
      <c r="K23" s="451">
        <v>70</v>
      </c>
      <c r="L23" s="451" t="s">
        <v>290</v>
      </c>
      <c r="M23" s="452" t="s">
        <v>290</v>
      </c>
      <c r="N23" s="453">
        <v>70</v>
      </c>
      <c r="O23" s="447"/>
      <c r="P23" s="435"/>
      <c r="Q23" s="436"/>
    </row>
    <row r="24" spans="1:17" s="437" customFormat="1" ht="20.100000000000001" customHeight="1">
      <c r="A24" s="389"/>
      <c r="B24" s="448"/>
      <c r="C24" s="449" t="s">
        <v>299</v>
      </c>
      <c r="D24" s="449" t="s">
        <v>297</v>
      </c>
      <c r="E24" s="449" t="s">
        <v>288</v>
      </c>
      <c r="F24" s="449" t="s">
        <v>295</v>
      </c>
      <c r="G24" s="450">
        <v>86.57</v>
      </c>
      <c r="H24" s="450">
        <v>86.57</v>
      </c>
      <c r="I24" s="450">
        <v>86.57</v>
      </c>
      <c r="J24" s="450">
        <v>86.57</v>
      </c>
      <c r="K24" s="451">
        <v>86.57</v>
      </c>
      <c r="L24" s="451" t="s">
        <v>290</v>
      </c>
      <c r="M24" s="452" t="s">
        <v>290</v>
      </c>
      <c r="N24" s="453">
        <v>86.57</v>
      </c>
      <c r="O24" s="447"/>
      <c r="P24" s="435"/>
      <c r="Q24" s="436"/>
    </row>
    <row r="25" spans="1:17" s="437" customFormat="1" ht="20.100000000000001" customHeight="1">
      <c r="A25" s="389"/>
      <c r="B25" s="448"/>
      <c r="C25" s="449" t="s">
        <v>296</v>
      </c>
      <c r="D25" s="449" t="s">
        <v>300</v>
      </c>
      <c r="E25" s="449" t="s">
        <v>288</v>
      </c>
      <c r="F25" s="449" t="s">
        <v>295</v>
      </c>
      <c r="G25" s="450">
        <v>95.97</v>
      </c>
      <c r="H25" s="450">
        <v>95.97</v>
      </c>
      <c r="I25" s="450">
        <v>95.97</v>
      </c>
      <c r="J25" s="450">
        <v>95.97</v>
      </c>
      <c r="K25" s="451">
        <v>95.97</v>
      </c>
      <c r="L25" s="451" t="s">
        <v>290</v>
      </c>
      <c r="M25" s="452" t="s">
        <v>290</v>
      </c>
      <c r="N25" s="453">
        <v>95.97</v>
      </c>
      <c r="O25" s="447"/>
      <c r="P25" s="435"/>
      <c r="Q25" s="436"/>
    </row>
    <row r="26" spans="1:17" s="437" customFormat="1" ht="20.100000000000001" customHeight="1">
      <c r="A26" s="389"/>
      <c r="B26" s="448"/>
      <c r="C26" s="449" t="s">
        <v>298</v>
      </c>
      <c r="D26" s="449" t="s">
        <v>300</v>
      </c>
      <c r="E26" s="449" t="s">
        <v>288</v>
      </c>
      <c r="F26" s="449" t="s">
        <v>295</v>
      </c>
      <c r="G26" s="450">
        <v>64.5</v>
      </c>
      <c r="H26" s="450">
        <v>64.5</v>
      </c>
      <c r="I26" s="450">
        <v>66.02</v>
      </c>
      <c r="J26" s="450">
        <v>64.5</v>
      </c>
      <c r="K26" s="451">
        <v>64.5</v>
      </c>
      <c r="L26" s="451" t="s">
        <v>290</v>
      </c>
      <c r="M26" s="452" t="s">
        <v>290</v>
      </c>
      <c r="N26" s="453">
        <v>64.900000000000006</v>
      </c>
      <c r="O26" s="447"/>
      <c r="P26" s="435"/>
      <c r="Q26" s="436"/>
    </row>
    <row r="27" spans="1:17" s="437" customFormat="1" ht="20.100000000000001" customHeight="1">
      <c r="A27" s="389"/>
      <c r="B27" s="448"/>
      <c r="C27" s="449" t="s">
        <v>298</v>
      </c>
      <c r="D27" s="449" t="s">
        <v>301</v>
      </c>
      <c r="E27" s="449" t="s">
        <v>288</v>
      </c>
      <c r="F27" s="449" t="s">
        <v>295</v>
      </c>
      <c r="G27" s="450">
        <v>49.5</v>
      </c>
      <c r="H27" s="450">
        <v>49.5</v>
      </c>
      <c r="I27" s="450">
        <v>49.5</v>
      </c>
      <c r="J27" s="450">
        <v>49.5</v>
      </c>
      <c r="K27" s="451">
        <v>49.5</v>
      </c>
      <c r="L27" s="451" t="s">
        <v>290</v>
      </c>
      <c r="M27" s="452" t="s">
        <v>290</v>
      </c>
      <c r="N27" s="453">
        <v>49.5</v>
      </c>
      <c r="O27" s="447"/>
      <c r="P27" s="435"/>
      <c r="Q27" s="436"/>
    </row>
    <row r="28" spans="1:17" s="437" customFormat="1" ht="20.100000000000001" customHeight="1">
      <c r="A28" s="389"/>
      <c r="B28" s="448"/>
      <c r="C28" s="449" t="s">
        <v>296</v>
      </c>
      <c r="D28" s="449" t="s">
        <v>302</v>
      </c>
      <c r="E28" s="449" t="s">
        <v>288</v>
      </c>
      <c r="F28" s="449" t="s">
        <v>295</v>
      </c>
      <c r="G28" s="450">
        <v>113.21</v>
      </c>
      <c r="H28" s="450">
        <v>113.21</v>
      </c>
      <c r="I28" s="450">
        <v>113.21</v>
      </c>
      <c r="J28" s="450">
        <v>113.21</v>
      </c>
      <c r="K28" s="451">
        <v>113.21</v>
      </c>
      <c r="L28" s="451" t="s">
        <v>290</v>
      </c>
      <c r="M28" s="452" t="s">
        <v>290</v>
      </c>
      <c r="N28" s="453">
        <v>113.21</v>
      </c>
      <c r="O28" s="447"/>
      <c r="P28" s="435"/>
      <c r="Q28" s="436"/>
    </row>
    <row r="29" spans="1:17" s="437" customFormat="1" ht="20.100000000000001" customHeight="1">
      <c r="A29" s="389"/>
      <c r="B29" s="448"/>
      <c r="C29" s="449" t="s">
        <v>299</v>
      </c>
      <c r="D29" s="449" t="s">
        <v>303</v>
      </c>
      <c r="E29" s="449" t="s">
        <v>288</v>
      </c>
      <c r="F29" s="449" t="s">
        <v>295</v>
      </c>
      <c r="G29" s="450">
        <v>120</v>
      </c>
      <c r="H29" s="450">
        <v>120</v>
      </c>
      <c r="I29" s="450">
        <v>120</v>
      </c>
      <c r="J29" s="450">
        <v>120</v>
      </c>
      <c r="K29" s="451">
        <v>120</v>
      </c>
      <c r="L29" s="451" t="s">
        <v>290</v>
      </c>
      <c r="M29" s="452" t="s">
        <v>290</v>
      </c>
      <c r="N29" s="453">
        <v>120</v>
      </c>
      <c r="O29" s="447"/>
      <c r="P29" s="435"/>
      <c r="Q29" s="436"/>
    </row>
    <row r="30" spans="1:17" s="437" customFormat="1" ht="20.100000000000001" customHeight="1">
      <c r="A30" s="389"/>
      <c r="B30" s="448"/>
      <c r="C30" s="449" t="s">
        <v>296</v>
      </c>
      <c r="D30" s="449" t="s">
        <v>304</v>
      </c>
      <c r="E30" s="449" t="s">
        <v>288</v>
      </c>
      <c r="F30" s="449" t="s">
        <v>295</v>
      </c>
      <c r="G30" s="450">
        <v>93.46</v>
      </c>
      <c r="H30" s="450">
        <v>93.46</v>
      </c>
      <c r="I30" s="450">
        <v>93.46</v>
      </c>
      <c r="J30" s="450">
        <v>93.46</v>
      </c>
      <c r="K30" s="451">
        <v>93.46</v>
      </c>
      <c r="L30" s="451" t="s">
        <v>290</v>
      </c>
      <c r="M30" s="452" t="s">
        <v>290</v>
      </c>
      <c r="N30" s="453">
        <v>93.46</v>
      </c>
      <c r="O30" s="447"/>
      <c r="P30" s="435"/>
      <c r="Q30" s="436"/>
    </row>
    <row r="31" spans="1:17" s="437" customFormat="1" ht="20.100000000000001" customHeight="1">
      <c r="A31" s="389"/>
      <c r="B31" s="448"/>
      <c r="C31" s="449" t="s">
        <v>298</v>
      </c>
      <c r="D31" s="449" t="s">
        <v>304</v>
      </c>
      <c r="E31" s="449" t="s">
        <v>288</v>
      </c>
      <c r="F31" s="449" t="s">
        <v>295</v>
      </c>
      <c r="G31" s="450">
        <v>79.5</v>
      </c>
      <c r="H31" s="450">
        <v>79.5</v>
      </c>
      <c r="I31" s="450">
        <v>79.5</v>
      </c>
      <c r="J31" s="450">
        <v>79.5</v>
      </c>
      <c r="K31" s="451">
        <v>79.5</v>
      </c>
      <c r="L31" s="451" t="s">
        <v>290</v>
      </c>
      <c r="M31" s="452" t="s">
        <v>290</v>
      </c>
      <c r="N31" s="453">
        <v>79.5</v>
      </c>
      <c r="O31" s="447"/>
      <c r="P31" s="435"/>
      <c r="Q31" s="436"/>
    </row>
    <row r="32" spans="1:17" s="437" customFormat="1" ht="20.100000000000001" customHeight="1">
      <c r="A32" s="389"/>
      <c r="B32" s="454"/>
      <c r="C32" s="449" t="s">
        <v>299</v>
      </c>
      <c r="D32" s="449" t="s">
        <v>304</v>
      </c>
      <c r="E32" s="449" t="s">
        <v>288</v>
      </c>
      <c r="F32" s="449" t="s">
        <v>295</v>
      </c>
      <c r="G32" s="450">
        <v>97.94</v>
      </c>
      <c r="H32" s="450">
        <v>97.94</v>
      </c>
      <c r="I32" s="450">
        <v>97.94</v>
      </c>
      <c r="J32" s="450">
        <v>97.94</v>
      </c>
      <c r="K32" s="451">
        <v>97.94</v>
      </c>
      <c r="L32" s="451" t="s">
        <v>290</v>
      </c>
      <c r="M32" s="452" t="s">
        <v>290</v>
      </c>
      <c r="N32" s="453">
        <v>97.94</v>
      </c>
      <c r="O32" s="447"/>
      <c r="P32" s="435"/>
      <c r="Q32" s="436"/>
    </row>
    <row r="33" spans="1:17" s="437" customFormat="1" ht="20.100000000000001" customHeight="1">
      <c r="A33" s="389"/>
      <c r="B33" s="448" t="s">
        <v>305</v>
      </c>
      <c r="C33" s="449" t="s">
        <v>298</v>
      </c>
      <c r="D33" s="449" t="s">
        <v>306</v>
      </c>
      <c r="E33" s="449" t="s">
        <v>288</v>
      </c>
      <c r="F33" s="449" t="s">
        <v>307</v>
      </c>
      <c r="G33" s="450">
        <v>126.47</v>
      </c>
      <c r="H33" s="450">
        <v>127.12</v>
      </c>
      <c r="I33" s="450">
        <v>129.53</v>
      </c>
      <c r="J33" s="450">
        <v>133.01</v>
      </c>
      <c r="K33" s="451">
        <v>129.47</v>
      </c>
      <c r="L33" s="451" t="s">
        <v>290</v>
      </c>
      <c r="M33" s="452" t="s">
        <v>290</v>
      </c>
      <c r="N33" s="453">
        <v>128.88</v>
      </c>
      <c r="O33" s="447"/>
      <c r="P33" s="435"/>
      <c r="Q33" s="436"/>
    </row>
    <row r="34" spans="1:17" s="437" customFormat="1" ht="20.100000000000001" customHeight="1">
      <c r="A34" s="389"/>
      <c r="B34" s="448"/>
      <c r="C34" s="449" t="s">
        <v>293</v>
      </c>
      <c r="D34" s="449" t="s">
        <v>306</v>
      </c>
      <c r="E34" s="449" t="s">
        <v>288</v>
      </c>
      <c r="F34" s="449" t="s">
        <v>307</v>
      </c>
      <c r="G34" s="450">
        <v>83</v>
      </c>
      <c r="H34" s="450">
        <v>83</v>
      </c>
      <c r="I34" s="450">
        <v>83</v>
      </c>
      <c r="J34" s="450">
        <v>83</v>
      </c>
      <c r="K34" s="451">
        <v>83</v>
      </c>
      <c r="L34" s="451" t="s">
        <v>290</v>
      </c>
      <c r="M34" s="452" t="s">
        <v>290</v>
      </c>
      <c r="N34" s="453">
        <v>83</v>
      </c>
      <c r="O34" s="447"/>
      <c r="P34" s="435"/>
      <c r="Q34" s="436"/>
    </row>
    <row r="35" spans="1:17" s="437" customFormat="1" ht="20.100000000000001" customHeight="1">
      <c r="A35" s="389"/>
      <c r="B35" s="448"/>
      <c r="C35" s="449" t="s">
        <v>298</v>
      </c>
      <c r="D35" s="449" t="s">
        <v>308</v>
      </c>
      <c r="E35" s="449" t="s">
        <v>288</v>
      </c>
      <c r="F35" s="449" t="s">
        <v>309</v>
      </c>
      <c r="G35" s="450">
        <v>94</v>
      </c>
      <c r="H35" s="450">
        <v>94</v>
      </c>
      <c r="I35" s="450">
        <v>94</v>
      </c>
      <c r="J35" s="450">
        <v>94</v>
      </c>
      <c r="K35" s="451">
        <v>95.26</v>
      </c>
      <c r="L35" s="451" t="s">
        <v>290</v>
      </c>
      <c r="M35" s="452" t="s">
        <v>290</v>
      </c>
      <c r="N35" s="453">
        <v>94.28</v>
      </c>
      <c r="O35" s="447"/>
      <c r="P35" s="435"/>
      <c r="Q35" s="436"/>
    </row>
    <row r="36" spans="1:17" s="437" customFormat="1" ht="20.100000000000001" customHeight="1">
      <c r="A36" s="389"/>
      <c r="B36" s="448"/>
      <c r="C36" s="449" t="s">
        <v>298</v>
      </c>
      <c r="D36" s="449" t="s">
        <v>310</v>
      </c>
      <c r="E36" s="449" t="s">
        <v>288</v>
      </c>
      <c r="F36" s="449" t="s">
        <v>311</v>
      </c>
      <c r="G36" s="450">
        <v>94</v>
      </c>
      <c r="H36" s="450">
        <v>94</v>
      </c>
      <c r="I36" s="450">
        <v>94</v>
      </c>
      <c r="J36" s="450">
        <v>94</v>
      </c>
      <c r="K36" s="451">
        <v>94</v>
      </c>
      <c r="L36" s="451" t="s">
        <v>290</v>
      </c>
      <c r="M36" s="452" t="s">
        <v>290</v>
      </c>
      <c r="N36" s="453">
        <v>94</v>
      </c>
      <c r="O36" s="447"/>
      <c r="P36" s="435"/>
      <c r="Q36" s="436"/>
    </row>
    <row r="37" spans="1:17" s="437" customFormat="1" ht="20.100000000000001" customHeight="1">
      <c r="A37" s="389"/>
      <c r="B37" s="448"/>
      <c r="C37" s="449" t="s">
        <v>312</v>
      </c>
      <c r="D37" s="449" t="s">
        <v>310</v>
      </c>
      <c r="E37" s="449" t="s">
        <v>288</v>
      </c>
      <c r="F37" s="449" t="s">
        <v>311</v>
      </c>
      <c r="G37" s="450">
        <v>170</v>
      </c>
      <c r="H37" s="450">
        <v>160</v>
      </c>
      <c r="I37" s="450">
        <v>170</v>
      </c>
      <c r="J37" s="450">
        <v>170</v>
      </c>
      <c r="K37" s="451">
        <v>170</v>
      </c>
      <c r="L37" s="451" t="s">
        <v>290</v>
      </c>
      <c r="M37" s="452" t="s">
        <v>290</v>
      </c>
      <c r="N37" s="453">
        <v>168.5</v>
      </c>
      <c r="O37" s="447"/>
      <c r="P37" s="435"/>
      <c r="Q37" s="436"/>
    </row>
    <row r="38" spans="1:17" s="437" customFormat="1" ht="20.100000000000001" customHeight="1">
      <c r="A38" s="389"/>
      <c r="B38" s="448"/>
      <c r="C38" s="449" t="s">
        <v>299</v>
      </c>
      <c r="D38" s="449" t="s">
        <v>313</v>
      </c>
      <c r="E38" s="449" t="s">
        <v>288</v>
      </c>
      <c r="F38" s="449" t="s">
        <v>311</v>
      </c>
      <c r="G38" s="450">
        <v>118.07</v>
      </c>
      <c r="H38" s="450">
        <v>118.07</v>
      </c>
      <c r="I38" s="450">
        <v>118.07</v>
      </c>
      <c r="J38" s="450">
        <v>118.07</v>
      </c>
      <c r="K38" s="451">
        <v>118.07</v>
      </c>
      <c r="L38" s="451" t="s">
        <v>290</v>
      </c>
      <c r="M38" s="452" t="s">
        <v>290</v>
      </c>
      <c r="N38" s="453">
        <v>118.07</v>
      </c>
      <c r="O38" s="447"/>
      <c r="P38" s="435"/>
      <c r="Q38" s="436"/>
    </row>
    <row r="39" spans="1:17" s="437" customFormat="1" ht="20.100000000000001" customHeight="1" thickBot="1">
      <c r="A39" s="389"/>
      <c r="B39" s="429"/>
      <c r="C39" s="430" t="s">
        <v>298</v>
      </c>
      <c r="D39" s="430" t="s">
        <v>314</v>
      </c>
      <c r="E39" s="430" t="s">
        <v>288</v>
      </c>
      <c r="F39" s="430" t="s">
        <v>315</v>
      </c>
      <c r="G39" s="432">
        <v>74</v>
      </c>
      <c r="H39" s="432">
        <v>80.59</v>
      </c>
      <c r="I39" s="432">
        <v>74</v>
      </c>
      <c r="J39" s="432">
        <v>74</v>
      </c>
      <c r="K39" s="432">
        <v>91.96</v>
      </c>
      <c r="L39" s="432" t="s">
        <v>290</v>
      </c>
      <c r="M39" s="433" t="s">
        <v>290</v>
      </c>
      <c r="N39" s="434">
        <v>83.65</v>
      </c>
      <c r="O39" s="435"/>
      <c r="P39" s="435"/>
      <c r="Q39" s="436"/>
    </row>
    <row r="40" spans="1:17" ht="24" customHeight="1">
      <c r="B40" s="439"/>
      <c r="C40" s="392"/>
      <c r="D40" s="439"/>
      <c r="E40" s="392"/>
      <c r="F40" s="392"/>
      <c r="G40" s="392"/>
      <c r="H40" s="392"/>
      <c r="I40" s="392"/>
      <c r="J40" s="392"/>
      <c r="K40" s="392"/>
      <c r="L40" s="392"/>
      <c r="M40" s="455"/>
      <c r="N40" s="456"/>
      <c r="O40" s="457"/>
      <c r="Q40" s="440"/>
    </row>
    <row r="41" spans="1:17" ht="15" customHeight="1">
      <c r="B41" s="458" t="s">
        <v>316</v>
      </c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60"/>
      <c r="Q41" s="461"/>
    </row>
    <row r="42" spans="1:17" s="460" customFormat="1" ht="4.5" customHeight="1" thickBot="1">
      <c r="A42" s="462"/>
      <c r="B42" s="463"/>
      <c r="C42" s="464"/>
      <c r="D42" s="464"/>
      <c r="E42" s="464"/>
      <c r="F42" s="464"/>
      <c r="G42" s="464"/>
      <c r="H42" s="464"/>
      <c r="I42" s="464"/>
      <c r="J42" s="464"/>
      <c r="K42" s="464"/>
      <c r="L42" s="464"/>
      <c r="M42" s="464"/>
      <c r="N42" s="464"/>
      <c r="O42" s="465"/>
      <c r="Q42" s="461"/>
    </row>
    <row r="43" spans="1:17" ht="27" customHeight="1">
      <c r="B43" s="413" t="s">
        <v>230</v>
      </c>
      <c r="C43" s="414" t="s">
        <v>277</v>
      </c>
      <c r="D43" s="415" t="s">
        <v>278</v>
      </c>
      <c r="E43" s="414" t="s">
        <v>279</v>
      </c>
      <c r="F43" s="415" t="s">
        <v>280</v>
      </c>
      <c r="G43" s="445" t="s">
        <v>281</v>
      </c>
      <c r="H43" s="419"/>
      <c r="I43" s="446"/>
      <c r="J43" s="419" t="s">
        <v>282</v>
      </c>
      <c r="K43" s="419"/>
      <c r="L43" s="419"/>
      <c r="M43" s="419"/>
      <c r="N43" s="420"/>
      <c r="O43" s="466"/>
      <c r="P43" s="460"/>
      <c r="Q43" s="461"/>
    </row>
    <row r="44" spans="1:17" ht="19.7" customHeight="1">
      <c r="B44" s="422"/>
      <c r="C44" s="423"/>
      <c r="D44" s="424" t="s">
        <v>283</v>
      </c>
      <c r="E44" s="423"/>
      <c r="F44" s="424"/>
      <c r="G44" s="425">
        <v>44816</v>
      </c>
      <c r="H44" s="425">
        <v>44817</v>
      </c>
      <c r="I44" s="425">
        <v>44818</v>
      </c>
      <c r="J44" s="425">
        <v>44819</v>
      </c>
      <c r="K44" s="425">
        <v>44820</v>
      </c>
      <c r="L44" s="425">
        <v>44821</v>
      </c>
      <c r="M44" s="467">
        <v>44822</v>
      </c>
      <c r="N44" s="468" t="s">
        <v>284</v>
      </c>
      <c r="O44" s="469"/>
      <c r="P44" s="460"/>
      <c r="Q44" s="461"/>
    </row>
    <row r="45" spans="1:17" s="479" customFormat="1" ht="19.5" customHeight="1">
      <c r="A45" s="470"/>
      <c r="B45" s="471" t="s">
        <v>317</v>
      </c>
      <c r="C45" s="472" t="s">
        <v>318</v>
      </c>
      <c r="D45" s="472" t="s">
        <v>319</v>
      </c>
      <c r="E45" s="472" t="s">
        <v>56</v>
      </c>
      <c r="F45" s="472" t="s">
        <v>320</v>
      </c>
      <c r="G45" s="473">
        <v>95</v>
      </c>
      <c r="H45" s="473">
        <v>95</v>
      </c>
      <c r="I45" s="473">
        <v>95</v>
      </c>
      <c r="J45" s="473">
        <v>95</v>
      </c>
      <c r="K45" s="473">
        <v>95</v>
      </c>
      <c r="L45" s="473" t="s">
        <v>290</v>
      </c>
      <c r="M45" s="474" t="s">
        <v>290</v>
      </c>
      <c r="N45" s="475">
        <v>95</v>
      </c>
      <c r="O45" s="476"/>
      <c r="P45" s="477"/>
      <c r="Q45" s="478"/>
    </row>
    <row r="46" spans="1:17" s="479" customFormat="1" ht="19.5" customHeight="1">
      <c r="A46" s="470"/>
      <c r="B46" s="480"/>
      <c r="C46" s="472" t="s">
        <v>321</v>
      </c>
      <c r="D46" s="472" t="s">
        <v>319</v>
      </c>
      <c r="E46" s="472" t="s">
        <v>56</v>
      </c>
      <c r="F46" s="472" t="s">
        <v>320</v>
      </c>
      <c r="G46" s="473">
        <v>95</v>
      </c>
      <c r="H46" s="473">
        <v>95</v>
      </c>
      <c r="I46" s="473">
        <v>95</v>
      </c>
      <c r="J46" s="473">
        <v>95</v>
      </c>
      <c r="K46" s="473">
        <v>95</v>
      </c>
      <c r="L46" s="473" t="s">
        <v>290</v>
      </c>
      <c r="M46" s="474" t="s">
        <v>290</v>
      </c>
      <c r="N46" s="475">
        <v>95</v>
      </c>
      <c r="O46" s="476"/>
      <c r="P46" s="477"/>
      <c r="Q46" s="478"/>
    </row>
    <row r="47" spans="1:17" s="479" customFormat="1" ht="19.5" customHeight="1">
      <c r="A47" s="470"/>
      <c r="B47" s="480"/>
      <c r="C47" s="472" t="s">
        <v>298</v>
      </c>
      <c r="D47" s="472" t="s">
        <v>319</v>
      </c>
      <c r="E47" s="472" t="s">
        <v>56</v>
      </c>
      <c r="F47" s="472" t="s">
        <v>320</v>
      </c>
      <c r="G47" s="473">
        <v>160.66999999999999</v>
      </c>
      <c r="H47" s="473">
        <v>160.66999999999999</v>
      </c>
      <c r="I47" s="473">
        <v>160.66999999999999</v>
      </c>
      <c r="J47" s="473">
        <v>160.66999999999999</v>
      </c>
      <c r="K47" s="473">
        <v>160.66999999999999</v>
      </c>
      <c r="L47" s="473" t="s">
        <v>290</v>
      </c>
      <c r="M47" s="474" t="s">
        <v>290</v>
      </c>
      <c r="N47" s="475">
        <v>160.66999999999999</v>
      </c>
      <c r="O47" s="476"/>
      <c r="P47" s="477"/>
      <c r="Q47" s="478"/>
    </row>
    <row r="48" spans="1:17" s="479" customFormat="1" ht="19.5" customHeight="1">
      <c r="A48" s="470"/>
      <c r="B48" s="480"/>
      <c r="C48" s="472" t="s">
        <v>299</v>
      </c>
      <c r="D48" s="472" t="s">
        <v>319</v>
      </c>
      <c r="E48" s="472" t="s">
        <v>56</v>
      </c>
      <c r="F48" s="472" t="s">
        <v>320</v>
      </c>
      <c r="G48" s="473">
        <v>182.63</v>
      </c>
      <c r="H48" s="473">
        <v>182.63</v>
      </c>
      <c r="I48" s="473">
        <v>182.63</v>
      </c>
      <c r="J48" s="473">
        <v>182.63</v>
      </c>
      <c r="K48" s="473">
        <v>182.63</v>
      </c>
      <c r="L48" s="473" t="s">
        <v>290</v>
      </c>
      <c r="M48" s="474" t="s">
        <v>290</v>
      </c>
      <c r="N48" s="475">
        <v>182.63</v>
      </c>
      <c r="O48" s="476"/>
      <c r="P48" s="477"/>
      <c r="Q48" s="478"/>
    </row>
    <row r="49" spans="1:17" s="437" customFormat="1" ht="20.100000000000001" customHeight="1">
      <c r="A49" s="389"/>
      <c r="B49" s="471" t="s">
        <v>322</v>
      </c>
      <c r="C49" s="449" t="s">
        <v>323</v>
      </c>
      <c r="D49" s="449" t="s">
        <v>324</v>
      </c>
      <c r="E49" s="449" t="s">
        <v>288</v>
      </c>
      <c r="F49" s="449" t="s">
        <v>325</v>
      </c>
      <c r="G49" s="450">
        <v>152</v>
      </c>
      <c r="H49" s="450">
        <v>152</v>
      </c>
      <c r="I49" s="450">
        <v>152</v>
      </c>
      <c r="J49" s="450">
        <v>152</v>
      </c>
      <c r="K49" s="451">
        <v>152</v>
      </c>
      <c r="L49" s="451" t="s">
        <v>290</v>
      </c>
      <c r="M49" s="452" t="s">
        <v>290</v>
      </c>
      <c r="N49" s="453">
        <v>152</v>
      </c>
      <c r="O49" s="447"/>
      <c r="P49" s="435"/>
      <c r="Q49" s="436"/>
    </row>
    <row r="50" spans="1:17" s="437" customFormat="1" ht="20.100000000000001" customHeight="1">
      <c r="A50" s="389"/>
      <c r="B50" s="448"/>
      <c r="C50" s="449" t="s">
        <v>298</v>
      </c>
      <c r="D50" s="449" t="s">
        <v>324</v>
      </c>
      <c r="E50" s="449" t="s">
        <v>288</v>
      </c>
      <c r="F50" s="449" t="s">
        <v>325</v>
      </c>
      <c r="G50" s="450">
        <v>123.82</v>
      </c>
      <c r="H50" s="450">
        <v>117.76</v>
      </c>
      <c r="I50" s="450">
        <v>118.91</v>
      </c>
      <c r="J50" s="450">
        <v>118.99</v>
      </c>
      <c r="K50" s="451">
        <v>155.85</v>
      </c>
      <c r="L50" s="451" t="s">
        <v>290</v>
      </c>
      <c r="M50" s="452" t="s">
        <v>290</v>
      </c>
      <c r="N50" s="453">
        <v>126.72</v>
      </c>
      <c r="O50" s="447"/>
      <c r="P50" s="435"/>
      <c r="Q50" s="436"/>
    </row>
    <row r="51" spans="1:17" s="437" customFormat="1" ht="20.100000000000001" customHeight="1">
      <c r="A51" s="389"/>
      <c r="B51" s="448"/>
      <c r="C51" s="449" t="s">
        <v>293</v>
      </c>
      <c r="D51" s="449" t="s">
        <v>324</v>
      </c>
      <c r="E51" s="449" t="s">
        <v>288</v>
      </c>
      <c r="F51" s="449" t="s">
        <v>325</v>
      </c>
      <c r="G51" s="450">
        <v>141.5</v>
      </c>
      <c r="H51" s="450">
        <v>141.5</v>
      </c>
      <c r="I51" s="450">
        <v>141.5</v>
      </c>
      <c r="J51" s="450">
        <v>141.5</v>
      </c>
      <c r="K51" s="451">
        <v>141.5</v>
      </c>
      <c r="L51" s="451" t="s">
        <v>290</v>
      </c>
      <c r="M51" s="452" t="s">
        <v>290</v>
      </c>
      <c r="N51" s="453">
        <v>141.5</v>
      </c>
      <c r="O51" s="447"/>
      <c r="P51" s="435"/>
      <c r="Q51" s="436"/>
    </row>
    <row r="52" spans="1:17" s="437" customFormat="1" ht="20.100000000000001" customHeight="1">
      <c r="A52" s="389"/>
      <c r="B52" s="448"/>
      <c r="C52" s="449" t="s">
        <v>326</v>
      </c>
      <c r="D52" s="449" t="s">
        <v>324</v>
      </c>
      <c r="E52" s="449" t="s">
        <v>288</v>
      </c>
      <c r="F52" s="449" t="s">
        <v>325</v>
      </c>
      <c r="G52" s="450">
        <v>195.86</v>
      </c>
      <c r="H52" s="450">
        <v>195.86</v>
      </c>
      <c r="I52" s="450">
        <v>195.86</v>
      </c>
      <c r="J52" s="450">
        <v>195.86</v>
      </c>
      <c r="K52" s="451">
        <v>195.86</v>
      </c>
      <c r="L52" s="451" t="s">
        <v>290</v>
      </c>
      <c r="M52" s="452" t="s">
        <v>290</v>
      </c>
      <c r="N52" s="453">
        <v>195.86</v>
      </c>
      <c r="O52" s="447"/>
      <c r="P52" s="435"/>
      <c r="Q52" s="436"/>
    </row>
    <row r="53" spans="1:17" s="437" customFormat="1" ht="20.100000000000001" customHeight="1">
      <c r="A53" s="389"/>
      <c r="B53" s="448"/>
      <c r="C53" s="449" t="s">
        <v>299</v>
      </c>
      <c r="D53" s="449" t="s">
        <v>324</v>
      </c>
      <c r="E53" s="449" t="s">
        <v>288</v>
      </c>
      <c r="F53" s="449" t="s">
        <v>325</v>
      </c>
      <c r="G53" s="450">
        <v>134.19</v>
      </c>
      <c r="H53" s="450">
        <v>134.19</v>
      </c>
      <c r="I53" s="450">
        <v>134.19</v>
      </c>
      <c r="J53" s="450">
        <v>134.19</v>
      </c>
      <c r="K53" s="451">
        <v>134.19</v>
      </c>
      <c r="L53" s="451" t="s">
        <v>290</v>
      </c>
      <c r="M53" s="452" t="s">
        <v>290</v>
      </c>
      <c r="N53" s="453">
        <v>134.19</v>
      </c>
      <c r="O53" s="447"/>
      <c r="P53" s="435"/>
      <c r="Q53" s="436"/>
    </row>
    <row r="54" spans="1:17" s="437" customFormat="1" ht="20.100000000000001" customHeight="1">
      <c r="A54" s="389"/>
      <c r="B54" s="448"/>
      <c r="C54" s="449" t="s">
        <v>298</v>
      </c>
      <c r="D54" s="449" t="s">
        <v>327</v>
      </c>
      <c r="E54" s="449" t="s">
        <v>288</v>
      </c>
      <c r="F54" s="449" t="s">
        <v>325</v>
      </c>
      <c r="G54" s="450">
        <v>118.76</v>
      </c>
      <c r="H54" s="450">
        <v>75.2</v>
      </c>
      <c r="I54" s="450">
        <v>120.27</v>
      </c>
      <c r="J54" s="450" t="s">
        <v>290</v>
      </c>
      <c r="K54" s="451">
        <v>80.45</v>
      </c>
      <c r="L54" s="451" t="s">
        <v>290</v>
      </c>
      <c r="M54" s="452" t="s">
        <v>290</v>
      </c>
      <c r="N54" s="453">
        <v>95.89</v>
      </c>
      <c r="O54" s="447"/>
      <c r="P54" s="435"/>
      <c r="Q54" s="436"/>
    </row>
    <row r="55" spans="1:17" s="437" customFormat="1" ht="20.100000000000001" customHeight="1">
      <c r="A55" s="389"/>
      <c r="B55" s="481" t="s">
        <v>328</v>
      </c>
      <c r="C55" s="449" t="s">
        <v>298</v>
      </c>
      <c r="D55" s="449" t="s">
        <v>324</v>
      </c>
      <c r="E55" s="449" t="s">
        <v>288</v>
      </c>
      <c r="F55" s="449" t="s">
        <v>325</v>
      </c>
      <c r="G55" s="450">
        <v>155.26</v>
      </c>
      <c r="H55" s="450">
        <v>154.58000000000001</v>
      </c>
      <c r="I55" s="450">
        <v>153.36000000000001</v>
      </c>
      <c r="J55" s="450">
        <v>155.75</v>
      </c>
      <c r="K55" s="451">
        <v>153.71</v>
      </c>
      <c r="L55" s="451" t="s">
        <v>290</v>
      </c>
      <c r="M55" s="452" t="s">
        <v>290</v>
      </c>
      <c r="N55" s="453">
        <v>154.47999999999999</v>
      </c>
      <c r="O55" s="447"/>
      <c r="P55" s="435"/>
      <c r="Q55" s="436"/>
    </row>
    <row r="56" spans="1:17" s="437" customFormat="1" ht="20.100000000000001" customHeight="1">
      <c r="A56" s="389"/>
      <c r="B56" s="448"/>
      <c r="C56" s="449" t="s">
        <v>299</v>
      </c>
      <c r="D56" s="449" t="s">
        <v>324</v>
      </c>
      <c r="E56" s="449" t="s">
        <v>288</v>
      </c>
      <c r="F56" s="449" t="s">
        <v>325</v>
      </c>
      <c r="G56" s="450">
        <v>166.51</v>
      </c>
      <c r="H56" s="450">
        <v>166.51</v>
      </c>
      <c r="I56" s="450">
        <v>166.51</v>
      </c>
      <c r="J56" s="450">
        <v>166.51</v>
      </c>
      <c r="K56" s="451">
        <v>166.51</v>
      </c>
      <c r="L56" s="451" t="s">
        <v>290</v>
      </c>
      <c r="M56" s="452" t="s">
        <v>290</v>
      </c>
      <c r="N56" s="453">
        <v>166.51</v>
      </c>
      <c r="O56" s="447"/>
      <c r="P56" s="435"/>
      <c r="Q56" s="436"/>
    </row>
    <row r="57" spans="1:17" s="437" customFormat="1" ht="20.100000000000001" customHeight="1">
      <c r="A57" s="389"/>
      <c r="B57" s="454"/>
      <c r="C57" s="449" t="s">
        <v>298</v>
      </c>
      <c r="D57" s="449" t="s">
        <v>327</v>
      </c>
      <c r="E57" s="449" t="s">
        <v>288</v>
      </c>
      <c r="F57" s="449" t="s">
        <v>325</v>
      </c>
      <c r="G57" s="450">
        <v>127.27</v>
      </c>
      <c r="H57" s="450" t="s">
        <v>290</v>
      </c>
      <c r="I57" s="450">
        <v>127.27</v>
      </c>
      <c r="J57" s="450" t="s">
        <v>290</v>
      </c>
      <c r="K57" s="451">
        <v>164.27</v>
      </c>
      <c r="L57" s="451" t="s">
        <v>290</v>
      </c>
      <c r="M57" s="452" t="s">
        <v>290</v>
      </c>
      <c r="N57" s="453">
        <v>151.74</v>
      </c>
      <c r="O57" s="447"/>
      <c r="P57" s="435"/>
      <c r="Q57" s="436"/>
    </row>
    <row r="58" spans="1:17" s="437" customFormat="1" ht="20.100000000000001" customHeight="1">
      <c r="A58" s="389"/>
      <c r="B58" s="481" t="s">
        <v>329</v>
      </c>
      <c r="C58" s="449" t="s">
        <v>298</v>
      </c>
      <c r="D58" s="449" t="s">
        <v>319</v>
      </c>
      <c r="E58" s="449" t="s">
        <v>288</v>
      </c>
      <c r="F58" s="449" t="s">
        <v>325</v>
      </c>
      <c r="G58" s="450">
        <v>187.87</v>
      </c>
      <c r="H58" s="450">
        <v>187.99</v>
      </c>
      <c r="I58" s="450">
        <v>188.5</v>
      </c>
      <c r="J58" s="450">
        <v>187.08</v>
      </c>
      <c r="K58" s="451">
        <v>186.14</v>
      </c>
      <c r="L58" s="451" t="s">
        <v>290</v>
      </c>
      <c r="M58" s="452" t="s">
        <v>290</v>
      </c>
      <c r="N58" s="453">
        <v>187.56</v>
      </c>
      <c r="O58" s="447"/>
      <c r="P58" s="435"/>
      <c r="Q58" s="436"/>
    </row>
    <row r="59" spans="1:17" s="437" customFormat="1" ht="20.100000000000001" customHeight="1" thickBot="1">
      <c r="A59" s="389"/>
      <c r="B59" s="429"/>
      <c r="C59" s="430" t="s">
        <v>299</v>
      </c>
      <c r="D59" s="430" t="s">
        <v>319</v>
      </c>
      <c r="E59" s="430" t="s">
        <v>288</v>
      </c>
      <c r="F59" s="430" t="s">
        <v>325</v>
      </c>
      <c r="G59" s="432">
        <v>175.87</v>
      </c>
      <c r="H59" s="432">
        <v>175.87</v>
      </c>
      <c r="I59" s="432">
        <v>175.87</v>
      </c>
      <c r="J59" s="432">
        <v>175.87</v>
      </c>
      <c r="K59" s="432">
        <v>175.87</v>
      </c>
      <c r="L59" s="432" t="s">
        <v>290</v>
      </c>
      <c r="M59" s="433" t="s">
        <v>290</v>
      </c>
      <c r="N59" s="434">
        <v>175.87</v>
      </c>
      <c r="O59" s="435"/>
      <c r="P59" s="435"/>
      <c r="Q59" s="436"/>
    </row>
    <row r="60" spans="1:17" s="437" customFormat="1" ht="33" customHeight="1">
      <c r="A60" s="389"/>
      <c r="B60" s="482"/>
      <c r="C60" s="482"/>
      <c r="D60" s="482"/>
      <c r="E60" s="482"/>
      <c r="F60" s="482"/>
      <c r="G60" s="483"/>
      <c r="H60" s="483"/>
      <c r="I60" s="483"/>
      <c r="J60" s="483"/>
      <c r="K60" s="483"/>
      <c r="L60" s="483"/>
      <c r="M60" s="483"/>
      <c r="O60" s="435"/>
      <c r="P60" s="435"/>
      <c r="Q60" s="436"/>
    </row>
    <row r="61" spans="1:17" ht="15" customHeight="1">
      <c r="B61" s="410" t="s">
        <v>330</v>
      </c>
      <c r="C61" s="410"/>
      <c r="D61" s="410"/>
      <c r="E61" s="410"/>
      <c r="F61" s="410"/>
      <c r="G61" s="410"/>
      <c r="H61" s="410"/>
      <c r="I61" s="410"/>
      <c r="J61" s="410"/>
      <c r="K61" s="410"/>
      <c r="L61" s="410"/>
      <c r="M61" s="410"/>
      <c r="N61" s="410"/>
      <c r="O61" s="412"/>
      <c r="Q61" s="440"/>
    </row>
    <row r="62" spans="1:17" ht="4.5" customHeight="1" thickBot="1">
      <c r="B62" s="408"/>
      <c r="C62" s="443"/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4"/>
      <c r="Q62" s="440"/>
    </row>
    <row r="63" spans="1:17" ht="27" customHeight="1">
      <c r="B63" s="413" t="s">
        <v>230</v>
      </c>
      <c r="C63" s="414" t="s">
        <v>277</v>
      </c>
      <c r="D63" s="415" t="s">
        <v>278</v>
      </c>
      <c r="E63" s="414" t="s">
        <v>279</v>
      </c>
      <c r="F63" s="415" t="s">
        <v>280</v>
      </c>
      <c r="G63" s="445" t="s">
        <v>281</v>
      </c>
      <c r="H63" s="419"/>
      <c r="I63" s="446"/>
      <c r="J63" s="419" t="s">
        <v>282</v>
      </c>
      <c r="K63" s="419"/>
      <c r="L63" s="419"/>
      <c r="M63" s="419"/>
      <c r="N63" s="420"/>
      <c r="O63" s="421"/>
      <c r="Q63" s="440"/>
    </row>
    <row r="64" spans="1:17" ht="19.7" customHeight="1">
      <c r="B64" s="422"/>
      <c r="C64" s="423"/>
      <c r="D64" s="424" t="s">
        <v>283</v>
      </c>
      <c r="E64" s="423"/>
      <c r="F64" s="424"/>
      <c r="G64" s="425">
        <v>44816</v>
      </c>
      <c r="H64" s="425">
        <v>44817</v>
      </c>
      <c r="I64" s="425">
        <v>44818</v>
      </c>
      <c r="J64" s="425">
        <v>44819</v>
      </c>
      <c r="K64" s="425">
        <v>44820</v>
      </c>
      <c r="L64" s="425">
        <v>44821</v>
      </c>
      <c r="M64" s="467">
        <v>44822</v>
      </c>
      <c r="N64" s="468" t="s">
        <v>284</v>
      </c>
      <c r="O64" s="428"/>
      <c r="Q64" s="440"/>
    </row>
    <row r="65" spans="1:17" s="437" customFormat="1" ht="20.100000000000001" customHeight="1">
      <c r="A65" s="389"/>
      <c r="B65" s="484" t="s">
        <v>331</v>
      </c>
      <c r="C65" s="485" t="s">
        <v>312</v>
      </c>
      <c r="D65" s="485" t="s">
        <v>332</v>
      </c>
      <c r="E65" s="485" t="s">
        <v>288</v>
      </c>
      <c r="F65" s="485" t="s">
        <v>56</v>
      </c>
      <c r="G65" s="450">
        <v>170</v>
      </c>
      <c r="H65" s="450">
        <v>170</v>
      </c>
      <c r="I65" s="450">
        <v>160</v>
      </c>
      <c r="J65" s="450">
        <v>165</v>
      </c>
      <c r="K65" s="450">
        <v>175</v>
      </c>
      <c r="L65" s="450" t="s">
        <v>290</v>
      </c>
      <c r="M65" s="486" t="s">
        <v>290</v>
      </c>
      <c r="N65" s="487">
        <v>168.18</v>
      </c>
      <c r="O65" s="435"/>
      <c r="P65" s="435"/>
      <c r="Q65" s="436"/>
    </row>
    <row r="66" spans="1:17" s="437" customFormat="1" ht="20.100000000000001" customHeight="1">
      <c r="A66" s="389"/>
      <c r="B66" s="484"/>
      <c r="C66" s="485" t="s">
        <v>286</v>
      </c>
      <c r="D66" s="485" t="s">
        <v>333</v>
      </c>
      <c r="E66" s="485" t="s">
        <v>288</v>
      </c>
      <c r="F66" s="485" t="s">
        <v>56</v>
      </c>
      <c r="G66" s="450">
        <v>150</v>
      </c>
      <c r="H66" s="450">
        <v>155</v>
      </c>
      <c r="I66" s="450">
        <v>145</v>
      </c>
      <c r="J66" s="450">
        <v>140</v>
      </c>
      <c r="K66" s="450">
        <v>140</v>
      </c>
      <c r="L66" s="450" t="s">
        <v>290</v>
      </c>
      <c r="M66" s="486" t="s">
        <v>290</v>
      </c>
      <c r="N66" s="487">
        <v>148.77000000000001</v>
      </c>
      <c r="O66" s="435"/>
      <c r="P66" s="435"/>
      <c r="Q66" s="436"/>
    </row>
    <row r="67" spans="1:17" s="437" customFormat="1" ht="20.100000000000001" customHeight="1">
      <c r="A67" s="389"/>
      <c r="B67" s="484"/>
      <c r="C67" s="485" t="s">
        <v>286</v>
      </c>
      <c r="D67" s="485" t="s">
        <v>334</v>
      </c>
      <c r="E67" s="485" t="s">
        <v>288</v>
      </c>
      <c r="F67" s="485" t="s">
        <v>56</v>
      </c>
      <c r="G67" s="450">
        <v>143.13</v>
      </c>
      <c r="H67" s="450">
        <v>143.13</v>
      </c>
      <c r="I67" s="450">
        <v>143.13</v>
      </c>
      <c r="J67" s="450">
        <v>143.13</v>
      </c>
      <c r="K67" s="450">
        <v>143.13</v>
      </c>
      <c r="L67" s="450" t="s">
        <v>290</v>
      </c>
      <c r="M67" s="486" t="s">
        <v>290</v>
      </c>
      <c r="N67" s="487">
        <v>143.13</v>
      </c>
      <c r="O67" s="435"/>
      <c r="P67" s="435"/>
      <c r="Q67" s="436"/>
    </row>
    <row r="68" spans="1:17" s="437" customFormat="1" ht="20.100000000000001" customHeight="1">
      <c r="A68" s="389"/>
      <c r="B68" s="484"/>
      <c r="C68" s="485" t="s">
        <v>286</v>
      </c>
      <c r="D68" s="485" t="s">
        <v>335</v>
      </c>
      <c r="E68" s="485" t="s">
        <v>288</v>
      </c>
      <c r="F68" s="485" t="s">
        <v>56</v>
      </c>
      <c r="G68" s="450">
        <v>124.7</v>
      </c>
      <c r="H68" s="450">
        <v>124.7</v>
      </c>
      <c r="I68" s="450">
        <v>124.7</v>
      </c>
      <c r="J68" s="450">
        <v>124.7</v>
      </c>
      <c r="K68" s="450">
        <v>124.7</v>
      </c>
      <c r="L68" s="450" t="s">
        <v>290</v>
      </c>
      <c r="M68" s="486" t="s">
        <v>290</v>
      </c>
      <c r="N68" s="487">
        <v>124.7</v>
      </c>
      <c r="O68" s="435"/>
      <c r="P68" s="435"/>
      <c r="Q68" s="436"/>
    </row>
    <row r="69" spans="1:17" s="437" customFormat="1" ht="20.100000000000001" customHeight="1" thickBot="1">
      <c r="A69" s="389"/>
      <c r="B69" s="429"/>
      <c r="C69" s="430" t="s">
        <v>286</v>
      </c>
      <c r="D69" s="430" t="s">
        <v>336</v>
      </c>
      <c r="E69" s="430" t="s">
        <v>288</v>
      </c>
      <c r="F69" s="430" t="s">
        <v>56</v>
      </c>
      <c r="G69" s="432">
        <v>127.24</v>
      </c>
      <c r="H69" s="432">
        <v>127.24</v>
      </c>
      <c r="I69" s="432">
        <v>127.24</v>
      </c>
      <c r="J69" s="432">
        <v>127.24</v>
      </c>
      <c r="K69" s="432">
        <v>127.24</v>
      </c>
      <c r="L69" s="432" t="s">
        <v>290</v>
      </c>
      <c r="M69" s="433" t="s">
        <v>290</v>
      </c>
      <c r="N69" s="434">
        <v>127.24</v>
      </c>
      <c r="O69" s="435"/>
      <c r="P69" s="435"/>
      <c r="Q69" s="436"/>
    </row>
    <row r="70" spans="1:17">
      <c r="N70" s="488" t="s">
        <v>64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89" customWidth="1"/>
    <col min="2" max="2" width="19.5703125" style="490" customWidth="1"/>
    <col min="3" max="3" width="15.7109375" style="490" customWidth="1"/>
    <col min="4" max="4" width="40.5703125" style="490" customWidth="1"/>
    <col min="5" max="5" width="7.7109375" style="490" customWidth="1"/>
    <col min="6" max="6" width="21.7109375" style="490" customWidth="1"/>
    <col min="7" max="7" width="60.7109375" style="490" customWidth="1"/>
    <col min="8" max="8" width="3.140625" style="391" customWidth="1"/>
    <col min="9" max="9" width="8.28515625" style="391" customWidth="1"/>
    <col min="10" max="10" width="10.140625" style="391" customWidth="1"/>
    <col min="11" max="11" width="12.5703125" style="391"/>
    <col min="12" max="13" width="14.7109375" style="391" bestFit="1" customWidth="1"/>
    <col min="14" max="14" width="12.85546875" style="391" bestFit="1" customWidth="1"/>
    <col min="15" max="16384" width="12.5703125" style="391"/>
  </cols>
  <sheetData>
    <row r="1" spans="1:14" ht="11.25" customHeight="1"/>
    <row r="2" spans="1:14">
      <c r="G2" s="394"/>
      <c r="H2" s="395"/>
    </row>
    <row r="3" spans="1:14" ht="8.25" customHeight="1">
      <c r="H3" s="395"/>
    </row>
    <row r="4" spans="1:14" ht="1.5" customHeight="1" thickBot="1">
      <c r="H4" s="395"/>
    </row>
    <row r="5" spans="1:14" ht="26.25" customHeight="1" thickBot="1">
      <c r="B5" s="491" t="s">
        <v>337</v>
      </c>
      <c r="C5" s="492"/>
      <c r="D5" s="492"/>
      <c r="E5" s="492"/>
      <c r="F5" s="492"/>
      <c r="G5" s="493"/>
      <c r="H5" s="397"/>
    </row>
    <row r="6" spans="1:14" ht="15" customHeight="1">
      <c r="B6" s="494"/>
      <c r="C6" s="494"/>
      <c r="D6" s="494"/>
      <c r="E6" s="494"/>
      <c r="F6" s="494"/>
      <c r="G6" s="494"/>
      <c r="H6" s="399"/>
    </row>
    <row r="7" spans="1:14" ht="33.6" customHeight="1">
      <c r="B7" s="495" t="s">
        <v>338</v>
      </c>
      <c r="C7" s="495"/>
      <c r="D7" s="495"/>
      <c r="E7" s="495"/>
      <c r="F7" s="495"/>
      <c r="G7" s="495"/>
      <c r="H7" s="399"/>
    </row>
    <row r="8" spans="1:14" ht="27" customHeight="1">
      <c r="B8" s="496" t="s">
        <v>339</v>
      </c>
      <c r="C8" s="497"/>
      <c r="D8" s="497"/>
      <c r="E8" s="497"/>
      <c r="F8" s="497"/>
      <c r="G8" s="497"/>
      <c r="H8" s="399"/>
    </row>
    <row r="9" spans="1:14" ht="9" customHeight="1">
      <c r="B9" s="498"/>
      <c r="C9" s="499"/>
      <c r="D9" s="499"/>
      <c r="E9" s="499"/>
      <c r="F9" s="499"/>
      <c r="G9" s="499"/>
      <c r="H9" s="399"/>
    </row>
    <row r="10" spans="1:14" s="437" customFormat="1" ht="21" customHeight="1">
      <c r="A10" s="489"/>
      <c r="B10" s="500" t="s">
        <v>276</v>
      </c>
      <c r="C10" s="500"/>
      <c r="D10" s="500"/>
      <c r="E10" s="500"/>
      <c r="F10" s="500"/>
      <c r="G10" s="500"/>
      <c r="H10" s="501"/>
    </row>
    <row r="11" spans="1:14" ht="3.75" customHeight="1" thickBot="1">
      <c r="B11" s="502"/>
      <c r="C11" s="503"/>
      <c r="D11" s="503"/>
      <c r="E11" s="503"/>
      <c r="F11" s="503"/>
      <c r="G11" s="503"/>
      <c r="H11" s="444"/>
    </row>
    <row r="12" spans="1:14" ht="30" customHeight="1">
      <c r="B12" s="413" t="s">
        <v>230</v>
      </c>
      <c r="C12" s="414" t="s">
        <v>277</v>
      </c>
      <c r="D12" s="415" t="s">
        <v>278</v>
      </c>
      <c r="E12" s="414" t="s">
        <v>279</v>
      </c>
      <c r="F12" s="415" t="s">
        <v>280</v>
      </c>
      <c r="G12" s="504" t="s">
        <v>340</v>
      </c>
      <c r="H12" s="421"/>
    </row>
    <row r="13" spans="1:14" ht="30" customHeight="1">
      <c r="B13" s="422"/>
      <c r="C13" s="423"/>
      <c r="D13" s="505" t="s">
        <v>283</v>
      </c>
      <c r="E13" s="423"/>
      <c r="F13" s="424"/>
      <c r="G13" s="506" t="s">
        <v>341</v>
      </c>
      <c r="H13" s="428"/>
    </row>
    <row r="14" spans="1:14" s="512" customFormat="1" ht="30" customHeight="1" thickBot="1">
      <c r="A14" s="507"/>
      <c r="B14" s="508" t="s">
        <v>285</v>
      </c>
      <c r="C14" s="430" t="s">
        <v>342</v>
      </c>
      <c r="D14" s="430" t="s">
        <v>343</v>
      </c>
      <c r="E14" s="430" t="s">
        <v>288</v>
      </c>
      <c r="F14" s="431" t="s">
        <v>289</v>
      </c>
      <c r="G14" s="509">
        <v>82.54</v>
      </c>
      <c r="H14" s="435"/>
      <c r="I14" s="510"/>
      <c r="J14" s="511"/>
    </row>
    <row r="15" spans="1:14" s="512" customFormat="1" ht="50.25" customHeight="1">
      <c r="A15" s="513"/>
      <c r="B15" s="514"/>
      <c r="C15" s="515"/>
      <c r="D15" s="514"/>
      <c r="E15" s="515"/>
      <c r="F15" s="515"/>
      <c r="G15" s="515"/>
      <c r="H15" s="435"/>
      <c r="I15" s="516"/>
      <c r="J15" s="517"/>
      <c r="N15" s="518"/>
    </row>
    <row r="16" spans="1:14" s="437" customFormat="1" ht="15" customHeight="1">
      <c r="A16" s="489"/>
      <c r="B16" s="500" t="s">
        <v>291</v>
      </c>
      <c r="C16" s="500"/>
      <c r="D16" s="500"/>
      <c r="E16" s="500"/>
      <c r="F16" s="500"/>
      <c r="G16" s="500"/>
      <c r="H16" s="501"/>
    </row>
    <row r="17" spans="1:10" s="437" customFormat="1" ht="4.5" customHeight="1" thickBot="1">
      <c r="A17" s="489"/>
      <c r="B17" s="519"/>
      <c r="C17" s="520"/>
      <c r="D17" s="520"/>
      <c r="E17" s="520"/>
      <c r="F17" s="520"/>
      <c r="G17" s="520"/>
      <c r="H17" s="521"/>
    </row>
    <row r="18" spans="1:10" s="437" customFormat="1" ht="30" customHeight="1">
      <c r="A18" s="489"/>
      <c r="B18" s="522" t="s">
        <v>230</v>
      </c>
      <c r="C18" s="523" t="s">
        <v>277</v>
      </c>
      <c r="D18" s="524" t="s">
        <v>278</v>
      </c>
      <c r="E18" s="523" t="s">
        <v>279</v>
      </c>
      <c r="F18" s="524" t="s">
        <v>280</v>
      </c>
      <c r="G18" s="525" t="s">
        <v>340</v>
      </c>
      <c r="H18" s="526"/>
    </row>
    <row r="19" spans="1:10" s="437" customFormat="1" ht="30" customHeight="1">
      <c r="A19" s="489"/>
      <c r="B19" s="527"/>
      <c r="C19" s="528"/>
      <c r="D19" s="505" t="s">
        <v>283</v>
      </c>
      <c r="E19" s="528"/>
      <c r="F19" s="505" t="s">
        <v>344</v>
      </c>
      <c r="G19" s="506" t="s">
        <v>341</v>
      </c>
      <c r="H19" s="529"/>
    </row>
    <row r="20" spans="1:10" s="437" customFormat="1" ht="30" customHeight="1">
      <c r="A20" s="489"/>
      <c r="B20" s="481" t="s">
        <v>292</v>
      </c>
      <c r="C20" s="530" t="s">
        <v>342</v>
      </c>
      <c r="D20" s="530" t="s">
        <v>294</v>
      </c>
      <c r="E20" s="530" t="s">
        <v>288</v>
      </c>
      <c r="F20" s="531" t="s">
        <v>345</v>
      </c>
      <c r="G20" s="532">
        <v>104.58</v>
      </c>
      <c r="H20" s="435"/>
      <c r="I20" s="510"/>
      <c r="J20" s="511"/>
    </row>
    <row r="21" spans="1:10" s="437" customFormat="1" ht="30" customHeight="1">
      <c r="A21" s="489"/>
      <c r="B21" s="533"/>
      <c r="C21" s="530" t="s">
        <v>342</v>
      </c>
      <c r="D21" s="530" t="s">
        <v>346</v>
      </c>
      <c r="E21" s="530" t="s">
        <v>288</v>
      </c>
      <c r="F21" s="531" t="s">
        <v>345</v>
      </c>
      <c r="G21" s="532">
        <v>79.11</v>
      </c>
      <c r="H21" s="435"/>
      <c r="I21" s="510"/>
      <c r="J21" s="511"/>
    </row>
    <row r="22" spans="1:10" s="437" customFormat="1" ht="30" customHeight="1">
      <c r="A22" s="489"/>
      <c r="B22" s="533"/>
      <c r="C22" s="530" t="s">
        <v>342</v>
      </c>
      <c r="D22" s="530" t="s">
        <v>300</v>
      </c>
      <c r="E22" s="530" t="s">
        <v>288</v>
      </c>
      <c r="F22" s="531" t="s">
        <v>345</v>
      </c>
      <c r="G22" s="532">
        <v>78.87</v>
      </c>
      <c r="H22" s="435"/>
      <c r="I22" s="510"/>
      <c r="J22" s="511"/>
    </row>
    <row r="23" spans="1:10" s="437" customFormat="1" ht="30" customHeight="1">
      <c r="A23" s="489"/>
      <c r="B23" s="533"/>
      <c r="C23" s="530" t="s">
        <v>342</v>
      </c>
      <c r="D23" s="530" t="s">
        <v>347</v>
      </c>
      <c r="E23" s="530" t="s">
        <v>288</v>
      </c>
      <c r="F23" s="531" t="s">
        <v>345</v>
      </c>
      <c r="G23" s="532">
        <v>83.08</v>
      </c>
      <c r="H23" s="435"/>
      <c r="I23" s="510"/>
      <c r="J23" s="511"/>
    </row>
    <row r="24" spans="1:10" s="437" customFormat="1" ht="30" customHeight="1">
      <c r="A24" s="489"/>
      <c r="B24" s="534"/>
      <c r="C24" s="530" t="s">
        <v>342</v>
      </c>
      <c r="D24" s="530" t="s">
        <v>304</v>
      </c>
      <c r="E24" s="530" t="s">
        <v>288</v>
      </c>
      <c r="F24" s="531" t="s">
        <v>345</v>
      </c>
      <c r="G24" s="532">
        <v>88.41</v>
      </c>
      <c r="H24" s="435"/>
      <c r="I24" s="510"/>
      <c r="J24" s="511"/>
    </row>
    <row r="25" spans="1:10" s="437" customFormat="1" ht="30" customHeight="1">
      <c r="A25" s="489"/>
      <c r="B25" s="535" t="s">
        <v>305</v>
      </c>
      <c r="C25" s="530" t="s">
        <v>342</v>
      </c>
      <c r="D25" s="530" t="s">
        <v>306</v>
      </c>
      <c r="E25" s="530" t="s">
        <v>288</v>
      </c>
      <c r="F25" s="531" t="s">
        <v>307</v>
      </c>
      <c r="G25" s="532">
        <v>117.75</v>
      </c>
      <c r="H25" s="435"/>
      <c r="I25" s="510"/>
      <c r="J25" s="511"/>
    </row>
    <row r="26" spans="1:10" s="437" customFormat="1" ht="30" customHeight="1" thickBot="1">
      <c r="A26" s="489"/>
      <c r="B26" s="429"/>
      <c r="C26" s="430" t="s">
        <v>342</v>
      </c>
      <c r="D26" s="430" t="s">
        <v>308</v>
      </c>
      <c r="E26" s="430" t="s">
        <v>288</v>
      </c>
      <c r="F26" s="430" t="s">
        <v>348</v>
      </c>
      <c r="G26" s="536">
        <v>94.28</v>
      </c>
      <c r="H26" s="435"/>
      <c r="I26" s="510"/>
      <c r="J26" s="511"/>
    </row>
    <row r="27" spans="1:10" ht="15.6" customHeight="1">
      <c r="B27" s="439"/>
      <c r="C27" s="392"/>
      <c r="D27" s="439"/>
      <c r="E27" s="392"/>
      <c r="F27" s="392"/>
      <c r="G27" s="392"/>
      <c r="H27" s="457"/>
    </row>
    <row r="28" spans="1:10" s="437" customFormat="1" ht="47.25" customHeight="1">
      <c r="A28" s="489"/>
      <c r="B28" s="500" t="s">
        <v>316</v>
      </c>
      <c r="C28" s="500"/>
      <c r="D28" s="500"/>
      <c r="E28" s="500"/>
      <c r="F28" s="500"/>
      <c r="G28" s="500"/>
      <c r="H28" s="501"/>
    </row>
    <row r="29" spans="1:10" s="437" customFormat="1" ht="4.5" customHeight="1" thickBot="1">
      <c r="A29" s="489"/>
      <c r="B29" s="519"/>
      <c r="C29" s="520"/>
      <c r="D29" s="520"/>
      <c r="E29" s="520"/>
      <c r="F29" s="520"/>
      <c r="G29" s="520"/>
      <c r="H29" s="521"/>
    </row>
    <row r="30" spans="1:10" s="437" customFormat="1" ht="30" customHeight="1">
      <c r="A30" s="537"/>
      <c r="B30" s="522" t="s">
        <v>230</v>
      </c>
      <c r="C30" s="523" t="s">
        <v>277</v>
      </c>
      <c r="D30" s="524" t="s">
        <v>278</v>
      </c>
      <c r="E30" s="523" t="s">
        <v>279</v>
      </c>
      <c r="F30" s="524" t="s">
        <v>280</v>
      </c>
      <c r="G30" s="525" t="s">
        <v>340</v>
      </c>
      <c r="H30" s="538"/>
      <c r="I30" s="539"/>
      <c r="J30" s="539"/>
    </row>
    <row r="31" spans="1:10" s="437" customFormat="1" ht="30" customHeight="1">
      <c r="A31" s="537"/>
      <c r="B31" s="527"/>
      <c r="C31" s="528"/>
      <c r="D31" s="505" t="s">
        <v>283</v>
      </c>
      <c r="E31" s="528"/>
      <c r="F31" s="505"/>
      <c r="G31" s="506" t="s">
        <v>341</v>
      </c>
      <c r="H31" s="540"/>
      <c r="I31" s="539"/>
      <c r="J31" s="539"/>
    </row>
    <row r="32" spans="1:10" s="512" customFormat="1" ht="30" customHeight="1">
      <c r="A32" s="541"/>
      <c r="B32" s="542" t="s">
        <v>317</v>
      </c>
      <c r="C32" s="543" t="s">
        <v>342</v>
      </c>
      <c r="D32" s="543" t="s">
        <v>343</v>
      </c>
      <c r="E32" s="543" t="s">
        <v>56</v>
      </c>
      <c r="F32" s="543" t="s">
        <v>320</v>
      </c>
      <c r="G32" s="544">
        <v>98.66</v>
      </c>
      <c r="H32" s="477"/>
      <c r="I32" s="510"/>
      <c r="J32" s="511"/>
    </row>
    <row r="33" spans="1:10" s="437" customFormat="1" ht="30" customHeight="1">
      <c r="A33" s="489"/>
      <c r="B33" s="535" t="s">
        <v>322</v>
      </c>
      <c r="C33" s="530" t="s">
        <v>342</v>
      </c>
      <c r="D33" s="530" t="s">
        <v>324</v>
      </c>
      <c r="E33" s="530" t="s">
        <v>288</v>
      </c>
      <c r="F33" s="531" t="s">
        <v>325</v>
      </c>
      <c r="G33" s="532">
        <v>135.49</v>
      </c>
      <c r="H33" s="435"/>
      <c r="I33" s="510"/>
      <c r="J33" s="511"/>
    </row>
    <row r="34" spans="1:10" s="437" customFormat="1" ht="30" customHeight="1">
      <c r="A34" s="489"/>
      <c r="B34" s="534"/>
      <c r="C34" s="530" t="s">
        <v>342</v>
      </c>
      <c r="D34" s="530" t="s">
        <v>327</v>
      </c>
      <c r="E34" s="530" t="s">
        <v>288</v>
      </c>
      <c r="F34" s="531" t="s">
        <v>325</v>
      </c>
      <c r="G34" s="532">
        <v>95.89</v>
      </c>
      <c r="H34" s="435"/>
      <c r="I34" s="510"/>
      <c r="J34" s="511"/>
    </row>
    <row r="35" spans="1:10" s="437" customFormat="1" ht="30" customHeight="1">
      <c r="A35" s="489"/>
      <c r="B35" s="535" t="s">
        <v>328</v>
      </c>
      <c r="C35" s="530" t="s">
        <v>342</v>
      </c>
      <c r="D35" s="530" t="s">
        <v>324</v>
      </c>
      <c r="E35" s="530" t="s">
        <v>288</v>
      </c>
      <c r="F35" s="531" t="s">
        <v>325</v>
      </c>
      <c r="G35" s="532">
        <v>157.13999999999999</v>
      </c>
      <c r="H35" s="435"/>
      <c r="I35" s="510"/>
      <c r="J35" s="511"/>
    </row>
    <row r="36" spans="1:10" s="437" customFormat="1" ht="30" customHeight="1" thickBot="1">
      <c r="A36" s="489"/>
      <c r="B36" s="429"/>
      <c r="C36" s="430" t="s">
        <v>342</v>
      </c>
      <c r="D36" s="545" t="s">
        <v>327</v>
      </c>
      <c r="E36" s="430" t="s">
        <v>288</v>
      </c>
      <c r="F36" s="430" t="s">
        <v>325</v>
      </c>
      <c r="G36" s="546">
        <v>151.74</v>
      </c>
      <c r="H36" s="435"/>
      <c r="I36" s="510"/>
      <c r="J36" s="511"/>
    </row>
    <row r="37" spans="1:10" s="437" customFormat="1" ht="16.5" customHeight="1">
      <c r="A37" s="489"/>
      <c r="B37" s="482"/>
      <c r="C37" s="482"/>
      <c r="D37" s="482"/>
      <c r="E37" s="482"/>
      <c r="F37" s="482"/>
      <c r="H37" s="435"/>
      <c r="I37" s="510"/>
      <c r="J37" s="511"/>
    </row>
    <row r="39" spans="1:10" s="437" customFormat="1" ht="15" customHeight="1">
      <c r="A39" s="489"/>
      <c r="B39" s="500" t="s">
        <v>330</v>
      </c>
      <c r="C39" s="500"/>
      <c r="D39" s="500"/>
      <c r="E39" s="500"/>
      <c r="F39" s="500"/>
      <c r="G39" s="500"/>
      <c r="H39" s="501"/>
    </row>
    <row r="40" spans="1:10" s="437" customFormat="1" ht="5.25" customHeight="1" thickBot="1">
      <c r="A40" s="489"/>
      <c r="B40" s="519"/>
      <c r="C40" s="520"/>
      <c r="D40" s="520"/>
      <c r="E40" s="520"/>
      <c r="F40" s="520"/>
      <c r="G40" s="520"/>
      <c r="H40" s="521"/>
    </row>
    <row r="41" spans="1:10" s="437" customFormat="1" ht="30" customHeight="1">
      <c r="A41" s="489"/>
      <c r="B41" s="522" t="s">
        <v>230</v>
      </c>
      <c r="C41" s="523" t="s">
        <v>277</v>
      </c>
      <c r="D41" s="524" t="s">
        <v>278</v>
      </c>
      <c r="E41" s="523" t="s">
        <v>279</v>
      </c>
      <c r="F41" s="524" t="s">
        <v>280</v>
      </c>
      <c r="G41" s="525" t="s">
        <v>340</v>
      </c>
      <c r="H41" s="526"/>
    </row>
    <row r="42" spans="1:10" s="437" customFormat="1" ht="30" customHeight="1">
      <c r="A42" s="489"/>
      <c r="B42" s="527"/>
      <c r="C42" s="528"/>
      <c r="D42" s="505" t="s">
        <v>283</v>
      </c>
      <c r="E42" s="528"/>
      <c r="F42" s="505"/>
      <c r="G42" s="506" t="s">
        <v>341</v>
      </c>
      <c r="H42" s="529"/>
    </row>
    <row r="43" spans="1:10" s="437" customFormat="1" ht="30" customHeight="1">
      <c r="A43" s="489"/>
      <c r="B43" s="481" t="s">
        <v>331</v>
      </c>
      <c r="C43" s="485" t="s">
        <v>342</v>
      </c>
      <c r="D43" s="485" t="s">
        <v>349</v>
      </c>
      <c r="E43" s="485" t="s">
        <v>288</v>
      </c>
      <c r="F43" s="485" t="s">
        <v>56</v>
      </c>
      <c r="G43" s="547">
        <v>139.49</v>
      </c>
      <c r="H43" s="435"/>
      <c r="I43" s="510"/>
      <c r="J43" s="511"/>
    </row>
    <row r="44" spans="1:10" s="437" customFormat="1" ht="30" customHeight="1" thickBot="1">
      <c r="A44" s="489"/>
      <c r="B44" s="508"/>
      <c r="C44" s="430" t="s">
        <v>342</v>
      </c>
      <c r="D44" s="430" t="s">
        <v>350</v>
      </c>
      <c r="E44" s="430" t="s">
        <v>288</v>
      </c>
      <c r="F44" s="430" t="s">
        <v>56</v>
      </c>
      <c r="G44" s="509">
        <v>155.09</v>
      </c>
      <c r="H44" s="435"/>
      <c r="I44" s="510"/>
      <c r="J44" s="511"/>
    </row>
    <row r="45" spans="1:10">
      <c r="G45" s="488" t="s">
        <v>64</v>
      </c>
    </row>
  </sheetData>
  <mergeCells count="8">
    <mergeCell ref="B28:G28"/>
    <mergeCell ref="B39:G39"/>
    <mergeCell ref="B5:G5"/>
    <mergeCell ref="B6:G6"/>
    <mergeCell ref="B7:G7"/>
    <mergeCell ref="B8:G8"/>
    <mergeCell ref="B10:G10"/>
    <mergeCell ref="B16:G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7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54" customWidth="1"/>
    <col min="2" max="2" width="19.28515625" style="548" customWidth="1"/>
    <col min="3" max="3" width="13.5703125" style="548" bestFit="1" customWidth="1"/>
    <col min="4" max="4" width="32.28515625" style="548" customWidth="1"/>
    <col min="5" max="5" width="11.7109375" style="548" customWidth="1"/>
    <col min="6" max="6" width="14.42578125" style="548" customWidth="1"/>
    <col min="7" max="14" width="15.7109375" style="548" customWidth="1"/>
    <col min="15" max="15" width="1.140625" style="391" customWidth="1"/>
    <col min="16" max="16" width="9.28515625" style="391" customWidth="1"/>
    <col min="17" max="17" width="12.5703125" style="391"/>
    <col min="18" max="18" width="10.85546875" style="391" bestFit="1" customWidth="1"/>
    <col min="19" max="16384" width="12.5703125" style="391"/>
  </cols>
  <sheetData>
    <row r="1" spans="2:18" ht="9.75" customHeight="1"/>
    <row r="2" spans="2:18" ht="6.75" customHeight="1">
      <c r="B2" s="549"/>
      <c r="C2" s="549"/>
      <c r="D2" s="549"/>
      <c r="E2" s="549"/>
      <c r="F2" s="549"/>
      <c r="G2" s="549"/>
      <c r="K2" s="394"/>
      <c r="L2" s="394"/>
      <c r="M2" s="394"/>
      <c r="N2" s="394"/>
    </row>
    <row r="3" spans="2:18" ht="3.75" customHeight="1">
      <c r="B3" s="549"/>
      <c r="C3" s="549"/>
      <c r="D3" s="549"/>
      <c r="E3" s="549"/>
      <c r="F3" s="549"/>
      <c r="G3" s="549"/>
    </row>
    <row r="4" spans="2:18" ht="29.25" customHeight="1" thickBot="1">
      <c r="B4" s="398" t="s">
        <v>351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</row>
    <row r="5" spans="2:18" ht="16.350000000000001" customHeight="1">
      <c r="B5" s="400" t="s">
        <v>352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2"/>
    </row>
    <row r="6" spans="2:18" ht="16.350000000000001" customHeight="1" thickBot="1">
      <c r="B6" s="403" t="s">
        <v>274</v>
      </c>
      <c r="C6" s="404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5"/>
    </row>
    <row r="7" spans="2:18" ht="16.350000000000001" customHeight="1">
      <c r="B7" s="494"/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Q7" s="390"/>
    </row>
    <row r="8" spans="2:18" ht="16.350000000000001" customHeight="1">
      <c r="B8" s="406" t="s">
        <v>275</v>
      </c>
      <c r="C8" s="406"/>
      <c r="D8" s="406"/>
      <c r="E8" s="406"/>
      <c r="F8" s="406"/>
      <c r="G8" s="406"/>
      <c r="H8" s="406"/>
      <c r="I8" s="406"/>
      <c r="J8" s="406"/>
      <c r="K8" s="406"/>
      <c r="L8" s="406"/>
      <c r="M8" s="406"/>
      <c r="N8" s="406"/>
    </row>
    <row r="9" spans="2:18" ht="29.25" customHeight="1">
      <c r="B9" s="494" t="s">
        <v>35</v>
      </c>
      <c r="C9" s="494"/>
      <c r="D9" s="494"/>
      <c r="E9" s="494"/>
      <c r="F9" s="494"/>
      <c r="G9" s="494"/>
      <c r="H9" s="494"/>
      <c r="I9" s="494"/>
      <c r="J9" s="494"/>
      <c r="K9" s="494"/>
      <c r="L9" s="494"/>
      <c r="M9" s="494"/>
      <c r="N9" s="494"/>
      <c r="P9" s="409"/>
      <c r="Q9" s="409"/>
    </row>
    <row r="10" spans="2:18" ht="3" customHeight="1" thickBot="1">
      <c r="P10" s="409"/>
      <c r="Q10" s="409"/>
    </row>
    <row r="11" spans="2:18" ht="22.15" customHeight="1">
      <c r="B11" s="413" t="s">
        <v>230</v>
      </c>
      <c r="C11" s="414" t="s">
        <v>277</v>
      </c>
      <c r="D11" s="415" t="s">
        <v>278</v>
      </c>
      <c r="E11" s="414" t="s">
        <v>279</v>
      </c>
      <c r="F11" s="415" t="s">
        <v>280</v>
      </c>
      <c r="G11" s="416" t="s">
        <v>281</v>
      </c>
      <c r="H11" s="417"/>
      <c r="I11" s="418"/>
      <c r="J11" s="417" t="s">
        <v>282</v>
      </c>
      <c r="K11" s="417"/>
      <c r="L11" s="419"/>
      <c r="M11" s="419"/>
      <c r="N11" s="420"/>
    </row>
    <row r="12" spans="2:18" ht="16.350000000000001" customHeight="1">
      <c r="B12" s="422"/>
      <c r="C12" s="423"/>
      <c r="D12" s="424" t="s">
        <v>283</v>
      </c>
      <c r="E12" s="423"/>
      <c r="F12" s="424"/>
      <c r="G12" s="425">
        <v>44816</v>
      </c>
      <c r="H12" s="425">
        <v>44817</v>
      </c>
      <c r="I12" s="425">
        <v>44818</v>
      </c>
      <c r="J12" s="425">
        <v>44819</v>
      </c>
      <c r="K12" s="425">
        <v>44820</v>
      </c>
      <c r="L12" s="425">
        <v>44821</v>
      </c>
      <c r="M12" s="467">
        <v>44822</v>
      </c>
      <c r="N12" s="468" t="s">
        <v>284</v>
      </c>
    </row>
    <row r="13" spans="2:18" ht="20.100000000000001" customHeight="1">
      <c r="B13" s="484" t="s">
        <v>353</v>
      </c>
      <c r="C13" s="550" t="s">
        <v>354</v>
      </c>
      <c r="D13" s="550" t="s">
        <v>355</v>
      </c>
      <c r="E13" s="550" t="s">
        <v>56</v>
      </c>
      <c r="F13" s="550" t="s">
        <v>56</v>
      </c>
      <c r="G13" s="551">
        <v>80</v>
      </c>
      <c r="H13" s="551">
        <v>80</v>
      </c>
      <c r="I13" s="551">
        <v>80</v>
      </c>
      <c r="J13" s="551">
        <v>80</v>
      </c>
      <c r="K13" s="551">
        <v>80</v>
      </c>
      <c r="L13" s="551" t="s">
        <v>290</v>
      </c>
      <c r="M13" s="552" t="s">
        <v>290</v>
      </c>
      <c r="N13" s="553">
        <v>80</v>
      </c>
      <c r="P13" s="435"/>
      <c r="Q13" s="436"/>
      <c r="R13" s="440"/>
    </row>
    <row r="14" spans="2:18" ht="20.100000000000001" customHeight="1">
      <c r="B14" s="484"/>
      <c r="C14" s="550" t="s">
        <v>356</v>
      </c>
      <c r="D14" s="550" t="s">
        <v>319</v>
      </c>
      <c r="E14" s="550" t="s">
        <v>56</v>
      </c>
      <c r="F14" s="550" t="s">
        <v>56</v>
      </c>
      <c r="G14" s="551">
        <v>198</v>
      </c>
      <c r="H14" s="551">
        <v>198</v>
      </c>
      <c r="I14" s="551">
        <v>198</v>
      </c>
      <c r="J14" s="551">
        <v>198</v>
      </c>
      <c r="K14" s="551">
        <v>198</v>
      </c>
      <c r="L14" s="551" t="s">
        <v>290</v>
      </c>
      <c r="M14" s="552" t="s">
        <v>290</v>
      </c>
      <c r="N14" s="553">
        <v>198</v>
      </c>
      <c r="P14" s="435"/>
      <c r="Q14" s="436"/>
      <c r="R14" s="440"/>
    </row>
    <row r="15" spans="2:18" ht="20.100000000000001" customHeight="1">
      <c r="B15" s="484"/>
      <c r="C15" s="550" t="s">
        <v>357</v>
      </c>
      <c r="D15" s="550" t="s">
        <v>319</v>
      </c>
      <c r="E15" s="550" t="s">
        <v>56</v>
      </c>
      <c r="F15" s="550" t="s">
        <v>56</v>
      </c>
      <c r="G15" s="551">
        <v>150</v>
      </c>
      <c r="H15" s="551">
        <v>150</v>
      </c>
      <c r="I15" s="551">
        <v>150</v>
      </c>
      <c r="J15" s="551">
        <v>150</v>
      </c>
      <c r="K15" s="551">
        <v>150</v>
      </c>
      <c r="L15" s="551" t="s">
        <v>290</v>
      </c>
      <c r="M15" s="552" t="s">
        <v>290</v>
      </c>
      <c r="N15" s="553">
        <v>150</v>
      </c>
      <c r="P15" s="435"/>
      <c r="Q15" s="436"/>
      <c r="R15" s="440"/>
    </row>
    <row r="16" spans="2:18" ht="20.100000000000001" customHeight="1">
      <c r="B16" s="484"/>
      <c r="C16" s="550" t="s">
        <v>293</v>
      </c>
      <c r="D16" s="550" t="s">
        <v>319</v>
      </c>
      <c r="E16" s="550" t="s">
        <v>56</v>
      </c>
      <c r="F16" s="550" t="s">
        <v>56</v>
      </c>
      <c r="G16" s="551">
        <v>115</v>
      </c>
      <c r="H16" s="551">
        <v>115</v>
      </c>
      <c r="I16" s="551">
        <v>115</v>
      </c>
      <c r="J16" s="551">
        <v>115</v>
      </c>
      <c r="K16" s="551">
        <v>115</v>
      </c>
      <c r="L16" s="551" t="s">
        <v>290</v>
      </c>
      <c r="M16" s="552" t="s">
        <v>290</v>
      </c>
      <c r="N16" s="553">
        <v>115</v>
      </c>
      <c r="P16" s="435"/>
      <c r="Q16" s="436"/>
      <c r="R16" s="440"/>
    </row>
    <row r="17" spans="1:18" ht="20.100000000000001" customHeight="1">
      <c r="B17" s="484"/>
      <c r="C17" s="550" t="s">
        <v>358</v>
      </c>
      <c r="D17" s="550" t="s">
        <v>319</v>
      </c>
      <c r="E17" s="550" t="s">
        <v>56</v>
      </c>
      <c r="F17" s="550" t="s">
        <v>56</v>
      </c>
      <c r="G17" s="551">
        <v>125</v>
      </c>
      <c r="H17" s="551">
        <v>125</v>
      </c>
      <c r="I17" s="551">
        <v>125</v>
      </c>
      <c r="J17" s="551">
        <v>125</v>
      </c>
      <c r="K17" s="551">
        <v>125</v>
      </c>
      <c r="L17" s="551" t="s">
        <v>290</v>
      </c>
      <c r="M17" s="552" t="s">
        <v>290</v>
      </c>
      <c r="N17" s="553">
        <v>125</v>
      </c>
      <c r="P17" s="435"/>
      <c r="Q17" s="436"/>
      <c r="R17" s="440"/>
    </row>
    <row r="18" spans="1:18" ht="20.100000000000001" customHeight="1">
      <c r="B18" s="484"/>
      <c r="C18" s="550" t="s">
        <v>359</v>
      </c>
      <c r="D18" s="550" t="s">
        <v>319</v>
      </c>
      <c r="E18" s="550" t="s">
        <v>56</v>
      </c>
      <c r="F18" s="550" t="s">
        <v>56</v>
      </c>
      <c r="G18" s="551">
        <v>100</v>
      </c>
      <c r="H18" s="551">
        <v>100</v>
      </c>
      <c r="I18" s="551">
        <v>100</v>
      </c>
      <c r="J18" s="551">
        <v>100</v>
      </c>
      <c r="K18" s="551">
        <v>100</v>
      </c>
      <c r="L18" s="551" t="s">
        <v>290</v>
      </c>
      <c r="M18" s="552" t="s">
        <v>290</v>
      </c>
      <c r="N18" s="553">
        <v>100</v>
      </c>
      <c r="P18" s="435"/>
      <c r="Q18" s="436"/>
      <c r="R18" s="440"/>
    </row>
    <row r="19" spans="1:18" ht="20.100000000000001" customHeight="1">
      <c r="B19" s="484"/>
      <c r="C19" s="550" t="s">
        <v>354</v>
      </c>
      <c r="D19" s="550" t="s">
        <v>360</v>
      </c>
      <c r="E19" s="550" t="s">
        <v>56</v>
      </c>
      <c r="F19" s="550" t="s">
        <v>56</v>
      </c>
      <c r="G19" s="551">
        <v>80</v>
      </c>
      <c r="H19" s="551">
        <v>80</v>
      </c>
      <c r="I19" s="551">
        <v>80</v>
      </c>
      <c r="J19" s="551">
        <v>80</v>
      </c>
      <c r="K19" s="551">
        <v>80</v>
      </c>
      <c r="L19" s="551" t="s">
        <v>290</v>
      </c>
      <c r="M19" s="552" t="s">
        <v>290</v>
      </c>
      <c r="N19" s="553">
        <v>80</v>
      </c>
      <c r="P19" s="435"/>
      <c r="Q19" s="436"/>
      <c r="R19" s="440"/>
    </row>
    <row r="20" spans="1:18" ht="18" customHeight="1">
      <c r="B20" s="555" t="s">
        <v>361</v>
      </c>
      <c r="C20" s="485" t="s">
        <v>362</v>
      </c>
      <c r="D20" s="485" t="s">
        <v>363</v>
      </c>
      <c r="E20" s="485" t="s">
        <v>56</v>
      </c>
      <c r="F20" s="485" t="s">
        <v>364</v>
      </c>
      <c r="G20" s="450">
        <v>202.1</v>
      </c>
      <c r="H20" s="450">
        <v>202.1</v>
      </c>
      <c r="I20" s="450">
        <v>202.1</v>
      </c>
      <c r="J20" s="450">
        <v>202.1</v>
      </c>
      <c r="K20" s="450">
        <v>202.1</v>
      </c>
      <c r="L20" s="450" t="s">
        <v>290</v>
      </c>
      <c r="M20" s="556" t="s">
        <v>290</v>
      </c>
      <c r="N20" s="557">
        <v>202.1</v>
      </c>
      <c r="P20" s="435"/>
      <c r="Q20" s="436"/>
      <c r="R20" s="440"/>
    </row>
    <row r="21" spans="1:18" ht="20.100000000000001" customHeight="1">
      <c r="B21" s="484"/>
      <c r="C21" s="485" t="s">
        <v>365</v>
      </c>
      <c r="D21" s="485" t="s">
        <v>363</v>
      </c>
      <c r="E21" s="485" t="s">
        <v>56</v>
      </c>
      <c r="F21" s="485" t="s">
        <v>364</v>
      </c>
      <c r="G21" s="450">
        <v>290</v>
      </c>
      <c r="H21" s="450">
        <v>290</v>
      </c>
      <c r="I21" s="450">
        <v>290</v>
      </c>
      <c r="J21" s="450">
        <v>290</v>
      </c>
      <c r="K21" s="450">
        <v>290</v>
      </c>
      <c r="L21" s="450" t="s">
        <v>290</v>
      </c>
      <c r="M21" s="556" t="s">
        <v>290</v>
      </c>
      <c r="N21" s="557">
        <v>290</v>
      </c>
      <c r="P21" s="435"/>
      <c r="Q21" s="436"/>
      <c r="R21" s="440"/>
    </row>
    <row r="22" spans="1:18" ht="20.100000000000001" customHeight="1">
      <c r="B22" s="484"/>
      <c r="C22" s="485" t="s">
        <v>366</v>
      </c>
      <c r="D22" s="485" t="s">
        <v>363</v>
      </c>
      <c r="E22" s="485" t="s">
        <v>56</v>
      </c>
      <c r="F22" s="485" t="s">
        <v>364</v>
      </c>
      <c r="G22" s="450">
        <v>226</v>
      </c>
      <c r="H22" s="450">
        <v>226</v>
      </c>
      <c r="I22" s="450">
        <v>226</v>
      </c>
      <c r="J22" s="450">
        <v>226</v>
      </c>
      <c r="K22" s="450">
        <v>226</v>
      </c>
      <c r="L22" s="450" t="s">
        <v>290</v>
      </c>
      <c r="M22" s="556" t="s">
        <v>290</v>
      </c>
      <c r="N22" s="557">
        <v>226</v>
      </c>
      <c r="P22" s="435"/>
      <c r="Q22" s="436"/>
      <c r="R22" s="440"/>
    </row>
    <row r="23" spans="1:18" ht="20.100000000000001" customHeight="1">
      <c r="B23" s="484"/>
      <c r="C23" s="485" t="s">
        <v>367</v>
      </c>
      <c r="D23" s="485" t="s">
        <v>368</v>
      </c>
      <c r="E23" s="485" t="s">
        <v>56</v>
      </c>
      <c r="F23" s="485" t="s">
        <v>369</v>
      </c>
      <c r="G23" s="450">
        <v>220</v>
      </c>
      <c r="H23" s="450">
        <v>220</v>
      </c>
      <c r="I23" s="450">
        <v>220</v>
      </c>
      <c r="J23" s="450">
        <v>220</v>
      </c>
      <c r="K23" s="450">
        <v>220</v>
      </c>
      <c r="L23" s="450" t="s">
        <v>290</v>
      </c>
      <c r="M23" s="556" t="s">
        <v>290</v>
      </c>
      <c r="N23" s="557">
        <v>220</v>
      </c>
      <c r="P23" s="435"/>
      <c r="Q23" s="436"/>
      <c r="R23" s="440"/>
    </row>
    <row r="24" spans="1:18" ht="20.100000000000001" customHeight="1">
      <c r="B24" s="484"/>
      <c r="C24" s="485" t="s">
        <v>362</v>
      </c>
      <c r="D24" s="485" t="s">
        <v>368</v>
      </c>
      <c r="E24" s="485" t="s">
        <v>56</v>
      </c>
      <c r="F24" s="485" t="s">
        <v>369</v>
      </c>
      <c r="G24" s="450">
        <v>236.5</v>
      </c>
      <c r="H24" s="450">
        <v>236.5</v>
      </c>
      <c r="I24" s="450">
        <v>236.5</v>
      </c>
      <c r="J24" s="450">
        <v>236.5</v>
      </c>
      <c r="K24" s="450">
        <v>236.5</v>
      </c>
      <c r="L24" s="450" t="s">
        <v>290</v>
      </c>
      <c r="M24" s="556" t="s">
        <v>290</v>
      </c>
      <c r="N24" s="557">
        <v>236.5</v>
      </c>
      <c r="P24" s="435"/>
      <c r="Q24" s="436"/>
      <c r="R24" s="440"/>
    </row>
    <row r="25" spans="1:18" ht="20.100000000000001" customHeight="1">
      <c r="B25" s="484"/>
      <c r="C25" s="485" t="s">
        <v>365</v>
      </c>
      <c r="D25" s="485" t="s">
        <v>368</v>
      </c>
      <c r="E25" s="485" t="s">
        <v>56</v>
      </c>
      <c r="F25" s="485" t="s">
        <v>369</v>
      </c>
      <c r="G25" s="450">
        <v>310</v>
      </c>
      <c r="H25" s="450">
        <v>310</v>
      </c>
      <c r="I25" s="450">
        <v>310</v>
      </c>
      <c r="J25" s="450">
        <v>310</v>
      </c>
      <c r="K25" s="450">
        <v>310</v>
      </c>
      <c r="L25" s="450" t="s">
        <v>290</v>
      </c>
      <c r="M25" s="556" t="s">
        <v>290</v>
      </c>
      <c r="N25" s="557">
        <v>310</v>
      </c>
      <c r="P25" s="435"/>
      <c r="Q25" s="436"/>
      <c r="R25" s="440"/>
    </row>
    <row r="26" spans="1:18" ht="20.100000000000001" customHeight="1">
      <c r="B26" s="484"/>
      <c r="C26" s="485" t="s">
        <v>366</v>
      </c>
      <c r="D26" s="485" t="s">
        <v>368</v>
      </c>
      <c r="E26" s="485" t="s">
        <v>56</v>
      </c>
      <c r="F26" s="485" t="s">
        <v>369</v>
      </c>
      <c r="G26" s="450">
        <v>245</v>
      </c>
      <c r="H26" s="450">
        <v>245</v>
      </c>
      <c r="I26" s="450">
        <v>245</v>
      </c>
      <c r="J26" s="450">
        <v>245</v>
      </c>
      <c r="K26" s="450">
        <v>245</v>
      </c>
      <c r="L26" s="450" t="s">
        <v>290</v>
      </c>
      <c r="M26" s="556" t="s">
        <v>290</v>
      </c>
      <c r="N26" s="557">
        <v>245</v>
      </c>
      <c r="P26" s="435"/>
      <c r="Q26" s="436"/>
      <c r="R26" s="440"/>
    </row>
    <row r="27" spans="1:18" ht="20.100000000000001" customHeight="1">
      <c r="B27" s="484"/>
      <c r="C27" s="485" t="s">
        <v>370</v>
      </c>
      <c r="D27" s="485" t="s">
        <v>371</v>
      </c>
      <c r="E27" s="485" t="s">
        <v>56</v>
      </c>
      <c r="F27" s="485" t="s">
        <v>364</v>
      </c>
      <c r="G27" s="450">
        <v>205</v>
      </c>
      <c r="H27" s="450">
        <v>205</v>
      </c>
      <c r="I27" s="450">
        <v>205</v>
      </c>
      <c r="J27" s="450">
        <v>205</v>
      </c>
      <c r="K27" s="450">
        <v>205</v>
      </c>
      <c r="L27" s="450" t="s">
        <v>290</v>
      </c>
      <c r="M27" s="556" t="s">
        <v>290</v>
      </c>
      <c r="N27" s="557">
        <v>205</v>
      </c>
      <c r="P27" s="435"/>
      <c r="Q27" s="436"/>
      <c r="R27" s="440"/>
    </row>
    <row r="28" spans="1:18" ht="20.100000000000001" customHeight="1">
      <c r="B28" s="484"/>
      <c r="C28" s="485" t="s">
        <v>367</v>
      </c>
      <c r="D28" s="485" t="s">
        <v>371</v>
      </c>
      <c r="E28" s="485" t="s">
        <v>56</v>
      </c>
      <c r="F28" s="485" t="s">
        <v>364</v>
      </c>
      <c r="G28" s="450">
        <v>190</v>
      </c>
      <c r="H28" s="450">
        <v>190</v>
      </c>
      <c r="I28" s="450">
        <v>190</v>
      </c>
      <c r="J28" s="450">
        <v>190</v>
      </c>
      <c r="K28" s="450">
        <v>190</v>
      </c>
      <c r="L28" s="450" t="s">
        <v>290</v>
      </c>
      <c r="M28" s="556" t="s">
        <v>290</v>
      </c>
      <c r="N28" s="557">
        <v>190</v>
      </c>
      <c r="P28" s="435"/>
      <c r="Q28" s="436"/>
      <c r="R28" s="440"/>
    </row>
    <row r="29" spans="1:18" ht="20.100000000000001" customHeight="1">
      <c r="B29" s="484"/>
      <c r="C29" s="485" t="s">
        <v>362</v>
      </c>
      <c r="D29" s="485" t="s">
        <v>371</v>
      </c>
      <c r="E29" s="485" t="s">
        <v>56</v>
      </c>
      <c r="F29" s="485" t="s">
        <v>364</v>
      </c>
      <c r="G29" s="450">
        <v>190</v>
      </c>
      <c r="H29" s="450">
        <v>190</v>
      </c>
      <c r="I29" s="450">
        <v>190</v>
      </c>
      <c r="J29" s="450">
        <v>190</v>
      </c>
      <c r="K29" s="450">
        <v>190</v>
      </c>
      <c r="L29" s="450" t="s">
        <v>290</v>
      </c>
      <c r="M29" s="556" t="s">
        <v>290</v>
      </c>
      <c r="N29" s="557">
        <v>190</v>
      </c>
      <c r="P29" s="435"/>
      <c r="Q29" s="436"/>
      <c r="R29" s="440"/>
    </row>
    <row r="30" spans="1:18" s="563" customFormat="1" ht="20.100000000000001" customHeight="1">
      <c r="A30" s="558"/>
      <c r="B30" s="559"/>
      <c r="C30" s="485" t="s">
        <v>366</v>
      </c>
      <c r="D30" s="485" t="s">
        <v>371</v>
      </c>
      <c r="E30" s="485" t="s">
        <v>56</v>
      </c>
      <c r="F30" s="485" t="s">
        <v>364</v>
      </c>
      <c r="G30" s="560">
        <v>210</v>
      </c>
      <c r="H30" s="560">
        <v>210</v>
      </c>
      <c r="I30" s="560">
        <v>210</v>
      </c>
      <c r="J30" s="560">
        <v>210</v>
      </c>
      <c r="K30" s="560">
        <v>210</v>
      </c>
      <c r="L30" s="560" t="s">
        <v>290</v>
      </c>
      <c r="M30" s="561" t="s">
        <v>290</v>
      </c>
      <c r="N30" s="562">
        <v>210</v>
      </c>
      <c r="P30" s="435"/>
      <c r="Q30" s="436"/>
      <c r="R30" s="564"/>
    </row>
    <row r="31" spans="1:18" ht="20.100000000000001" customHeight="1">
      <c r="B31" s="555" t="s">
        <v>372</v>
      </c>
      <c r="C31" s="485" t="s">
        <v>373</v>
      </c>
      <c r="D31" s="485" t="s">
        <v>319</v>
      </c>
      <c r="E31" s="485" t="s">
        <v>56</v>
      </c>
      <c r="F31" s="485" t="s">
        <v>56</v>
      </c>
      <c r="G31" s="450">
        <v>370</v>
      </c>
      <c r="H31" s="450" t="s">
        <v>290</v>
      </c>
      <c r="I31" s="450">
        <v>370</v>
      </c>
      <c r="J31" s="450" t="s">
        <v>290</v>
      </c>
      <c r="K31" s="450">
        <v>370</v>
      </c>
      <c r="L31" s="450" t="s">
        <v>290</v>
      </c>
      <c r="M31" s="556" t="s">
        <v>290</v>
      </c>
      <c r="N31" s="557">
        <v>370</v>
      </c>
      <c r="P31" s="435"/>
      <c r="Q31" s="436"/>
      <c r="R31" s="440"/>
    </row>
    <row r="32" spans="1:18" ht="20.100000000000001" customHeight="1">
      <c r="B32" s="555" t="s">
        <v>374</v>
      </c>
      <c r="C32" s="485" t="s">
        <v>375</v>
      </c>
      <c r="D32" s="485" t="s">
        <v>319</v>
      </c>
      <c r="E32" s="485" t="s">
        <v>56</v>
      </c>
      <c r="F32" s="485" t="s">
        <v>56</v>
      </c>
      <c r="G32" s="450">
        <v>155</v>
      </c>
      <c r="H32" s="450">
        <v>149.86000000000001</v>
      </c>
      <c r="I32" s="450">
        <v>136</v>
      </c>
      <c r="J32" s="450">
        <v>135.91999999999999</v>
      </c>
      <c r="K32" s="450">
        <v>137</v>
      </c>
      <c r="L32" s="450">
        <v>168.93</v>
      </c>
      <c r="M32" s="556" t="s">
        <v>290</v>
      </c>
      <c r="N32" s="557">
        <v>148.9</v>
      </c>
      <c r="P32" s="435"/>
      <c r="Q32" s="436"/>
      <c r="R32" s="440"/>
    </row>
    <row r="33" spans="1:18" ht="20.100000000000001" customHeight="1">
      <c r="B33" s="484"/>
      <c r="C33" s="485" t="s">
        <v>376</v>
      </c>
      <c r="D33" s="485" t="s">
        <v>319</v>
      </c>
      <c r="E33" s="485" t="s">
        <v>56</v>
      </c>
      <c r="F33" s="485" t="s">
        <v>56</v>
      </c>
      <c r="G33" s="450">
        <v>140</v>
      </c>
      <c r="H33" s="450">
        <v>140</v>
      </c>
      <c r="I33" s="450">
        <v>140</v>
      </c>
      <c r="J33" s="450">
        <v>140</v>
      </c>
      <c r="K33" s="450">
        <v>140</v>
      </c>
      <c r="L33" s="450" t="s">
        <v>290</v>
      </c>
      <c r="M33" s="556" t="s">
        <v>290</v>
      </c>
      <c r="N33" s="557">
        <v>140</v>
      </c>
      <c r="P33" s="435"/>
      <c r="Q33" s="436"/>
      <c r="R33" s="440"/>
    </row>
    <row r="34" spans="1:18" ht="20.100000000000001" customHeight="1">
      <c r="B34" s="559"/>
      <c r="C34" s="485" t="s">
        <v>377</v>
      </c>
      <c r="D34" s="485" t="s">
        <v>319</v>
      </c>
      <c r="E34" s="485" t="s">
        <v>56</v>
      </c>
      <c r="F34" s="485" t="s">
        <v>56</v>
      </c>
      <c r="G34" s="450">
        <v>168</v>
      </c>
      <c r="H34" s="450">
        <v>168</v>
      </c>
      <c r="I34" s="450">
        <v>168</v>
      </c>
      <c r="J34" s="450">
        <v>168</v>
      </c>
      <c r="K34" s="450">
        <v>168</v>
      </c>
      <c r="L34" s="450" t="s">
        <v>290</v>
      </c>
      <c r="M34" s="556" t="s">
        <v>290</v>
      </c>
      <c r="N34" s="557">
        <v>168</v>
      </c>
      <c r="P34" s="435"/>
      <c r="Q34" s="436"/>
      <c r="R34" s="440"/>
    </row>
    <row r="35" spans="1:18" ht="20.100000000000001" customHeight="1">
      <c r="B35" s="555" t="s">
        <v>378</v>
      </c>
      <c r="C35" s="485" t="s">
        <v>312</v>
      </c>
      <c r="D35" s="485" t="s">
        <v>319</v>
      </c>
      <c r="E35" s="485" t="s">
        <v>56</v>
      </c>
      <c r="F35" s="485" t="s">
        <v>56</v>
      </c>
      <c r="G35" s="450">
        <v>200</v>
      </c>
      <c r="H35" s="450">
        <v>210</v>
      </c>
      <c r="I35" s="450">
        <v>180</v>
      </c>
      <c r="J35" s="450">
        <v>160</v>
      </c>
      <c r="K35" s="450">
        <v>175</v>
      </c>
      <c r="L35" s="450" t="s">
        <v>290</v>
      </c>
      <c r="M35" s="556" t="s">
        <v>290</v>
      </c>
      <c r="N35" s="557">
        <v>178.43</v>
      </c>
      <c r="P35" s="435"/>
      <c r="Q35" s="436"/>
      <c r="R35" s="440"/>
    </row>
    <row r="36" spans="1:18" ht="20.100000000000001" customHeight="1">
      <c r="B36" s="555" t="s">
        <v>379</v>
      </c>
      <c r="C36" s="485" t="s">
        <v>375</v>
      </c>
      <c r="D36" s="485" t="s">
        <v>343</v>
      </c>
      <c r="E36" s="485" t="s">
        <v>56</v>
      </c>
      <c r="F36" s="485" t="s">
        <v>380</v>
      </c>
      <c r="G36" s="560">
        <v>109</v>
      </c>
      <c r="H36" s="560">
        <v>104.5</v>
      </c>
      <c r="I36" s="560">
        <v>110</v>
      </c>
      <c r="J36" s="560">
        <v>110</v>
      </c>
      <c r="K36" s="560">
        <v>127</v>
      </c>
      <c r="L36" s="565">
        <v>108</v>
      </c>
      <c r="M36" s="566" t="s">
        <v>290</v>
      </c>
      <c r="N36" s="562">
        <v>111.81</v>
      </c>
      <c r="P36" s="435"/>
      <c r="Q36" s="436"/>
      <c r="R36" s="440"/>
    </row>
    <row r="37" spans="1:18" ht="20.100000000000001" customHeight="1">
      <c r="B37" s="484"/>
      <c r="C37" s="485" t="s">
        <v>381</v>
      </c>
      <c r="D37" s="485" t="s">
        <v>343</v>
      </c>
      <c r="E37" s="485" t="s">
        <v>56</v>
      </c>
      <c r="F37" s="485" t="s">
        <v>380</v>
      </c>
      <c r="G37" s="560">
        <v>77</v>
      </c>
      <c r="H37" s="560">
        <v>77</v>
      </c>
      <c r="I37" s="560">
        <v>77</v>
      </c>
      <c r="J37" s="560">
        <v>77</v>
      </c>
      <c r="K37" s="560">
        <v>77</v>
      </c>
      <c r="L37" s="565" t="s">
        <v>290</v>
      </c>
      <c r="M37" s="566" t="s">
        <v>290</v>
      </c>
      <c r="N37" s="562">
        <v>77</v>
      </c>
      <c r="P37" s="435"/>
      <c r="Q37" s="436"/>
      <c r="R37" s="440"/>
    </row>
    <row r="38" spans="1:18" s="563" customFormat="1" ht="20.100000000000001" customHeight="1">
      <c r="A38" s="558"/>
      <c r="B38" s="559"/>
      <c r="C38" s="485" t="s">
        <v>376</v>
      </c>
      <c r="D38" s="485" t="s">
        <v>343</v>
      </c>
      <c r="E38" s="485" t="s">
        <v>56</v>
      </c>
      <c r="F38" s="485" t="s">
        <v>380</v>
      </c>
      <c r="G38" s="560">
        <v>120</v>
      </c>
      <c r="H38" s="560">
        <v>120</v>
      </c>
      <c r="I38" s="560">
        <v>120</v>
      </c>
      <c r="J38" s="560">
        <v>120</v>
      </c>
      <c r="K38" s="560">
        <v>120</v>
      </c>
      <c r="L38" s="560" t="s">
        <v>290</v>
      </c>
      <c r="M38" s="561" t="s">
        <v>290</v>
      </c>
      <c r="N38" s="562">
        <v>120</v>
      </c>
      <c r="P38" s="435"/>
      <c r="Q38" s="436"/>
      <c r="R38" s="564"/>
    </row>
    <row r="39" spans="1:18" ht="20.100000000000001" customHeight="1">
      <c r="B39" s="555" t="s">
        <v>382</v>
      </c>
      <c r="C39" s="485" t="s">
        <v>370</v>
      </c>
      <c r="D39" s="485" t="s">
        <v>319</v>
      </c>
      <c r="E39" s="485" t="s">
        <v>56</v>
      </c>
      <c r="F39" s="485" t="s">
        <v>56</v>
      </c>
      <c r="G39" s="560">
        <v>36.299999999999997</v>
      </c>
      <c r="H39" s="560">
        <v>36.299999999999997</v>
      </c>
      <c r="I39" s="560">
        <v>36.299999999999997</v>
      </c>
      <c r="J39" s="560">
        <v>36.299999999999997</v>
      </c>
      <c r="K39" s="560">
        <v>36.299999999999997</v>
      </c>
      <c r="L39" s="565" t="s">
        <v>290</v>
      </c>
      <c r="M39" s="566" t="s">
        <v>290</v>
      </c>
      <c r="N39" s="562">
        <v>36.299999999999997</v>
      </c>
      <c r="P39" s="435"/>
      <c r="Q39" s="436"/>
      <c r="R39" s="440"/>
    </row>
    <row r="40" spans="1:18" ht="20.100000000000001" customHeight="1">
      <c r="B40" s="484"/>
      <c r="C40" s="485" t="s">
        <v>383</v>
      </c>
      <c r="D40" s="485" t="s">
        <v>319</v>
      </c>
      <c r="E40" s="485" t="s">
        <v>56</v>
      </c>
      <c r="F40" s="485" t="s">
        <v>56</v>
      </c>
      <c r="G40" s="560">
        <v>28</v>
      </c>
      <c r="H40" s="560">
        <v>28</v>
      </c>
      <c r="I40" s="560">
        <v>28</v>
      </c>
      <c r="J40" s="560">
        <v>28</v>
      </c>
      <c r="K40" s="560">
        <v>28</v>
      </c>
      <c r="L40" s="565" t="s">
        <v>290</v>
      </c>
      <c r="M40" s="566" t="s">
        <v>290</v>
      </c>
      <c r="N40" s="562">
        <v>28</v>
      </c>
      <c r="P40" s="435"/>
      <c r="Q40" s="436"/>
      <c r="R40" s="440"/>
    </row>
    <row r="41" spans="1:18" ht="20.100000000000001" customHeight="1">
      <c r="B41" s="484"/>
      <c r="C41" s="485" t="s">
        <v>384</v>
      </c>
      <c r="D41" s="485" t="s">
        <v>319</v>
      </c>
      <c r="E41" s="485" t="s">
        <v>56</v>
      </c>
      <c r="F41" s="485" t="s">
        <v>56</v>
      </c>
      <c r="G41" s="560">
        <v>25</v>
      </c>
      <c r="H41" s="560">
        <v>25</v>
      </c>
      <c r="I41" s="560">
        <v>25</v>
      </c>
      <c r="J41" s="560">
        <v>25</v>
      </c>
      <c r="K41" s="560">
        <v>25</v>
      </c>
      <c r="L41" s="565" t="s">
        <v>290</v>
      </c>
      <c r="M41" s="566" t="s">
        <v>290</v>
      </c>
      <c r="N41" s="562">
        <v>25</v>
      </c>
      <c r="P41" s="435"/>
      <c r="Q41" s="436"/>
      <c r="R41" s="440"/>
    </row>
    <row r="42" spans="1:18" ht="20.100000000000001" customHeight="1">
      <c r="B42" s="484"/>
      <c r="C42" s="485" t="s">
        <v>385</v>
      </c>
      <c r="D42" s="485" t="s">
        <v>319</v>
      </c>
      <c r="E42" s="485" t="s">
        <v>56</v>
      </c>
      <c r="F42" s="485" t="s">
        <v>56</v>
      </c>
      <c r="G42" s="560">
        <v>60</v>
      </c>
      <c r="H42" s="560">
        <v>60</v>
      </c>
      <c r="I42" s="560">
        <v>60</v>
      </c>
      <c r="J42" s="560">
        <v>60</v>
      </c>
      <c r="K42" s="560">
        <v>60</v>
      </c>
      <c r="L42" s="565" t="s">
        <v>290</v>
      </c>
      <c r="M42" s="566" t="s">
        <v>290</v>
      </c>
      <c r="N42" s="562">
        <v>60</v>
      </c>
      <c r="P42" s="435"/>
      <c r="Q42" s="436"/>
      <c r="R42" s="440"/>
    </row>
    <row r="43" spans="1:18" ht="20.100000000000001" customHeight="1">
      <c r="B43" s="484"/>
      <c r="C43" s="485" t="s">
        <v>367</v>
      </c>
      <c r="D43" s="485" t="s">
        <v>319</v>
      </c>
      <c r="E43" s="485" t="s">
        <v>56</v>
      </c>
      <c r="F43" s="485" t="s">
        <v>56</v>
      </c>
      <c r="G43" s="560">
        <v>38</v>
      </c>
      <c r="H43" s="560">
        <v>38</v>
      </c>
      <c r="I43" s="560">
        <v>38</v>
      </c>
      <c r="J43" s="560">
        <v>38</v>
      </c>
      <c r="K43" s="560">
        <v>38</v>
      </c>
      <c r="L43" s="565" t="s">
        <v>290</v>
      </c>
      <c r="M43" s="566" t="s">
        <v>290</v>
      </c>
      <c r="N43" s="562">
        <v>38</v>
      </c>
      <c r="P43" s="435"/>
      <c r="Q43" s="436"/>
      <c r="R43" s="440"/>
    </row>
    <row r="44" spans="1:18" ht="20.100000000000001" customHeight="1">
      <c r="B44" s="484"/>
      <c r="C44" s="485" t="s">
        <v>362</v>
      </c>
      <c r="D44" s="485" t="s">
        <v>319</v>
      </c>
      <c r="E44" s="485" t="s">
        <v>56</v>
      </c>
      <c r="F44" s="485" t="s">
        <v>56</v>
      </c>
      <c r="G44" s="560">
        <v>40</v>
      </c>
      <c r="H44" s="560">
        <v>40</v>
      </c>
      <c r="I44" s="560">
        <v>40</v>
      </c>
      <c r="J44" s="560">
        <v>40</v>
      </c>
      <c r="K44" s="560">
        <v>40</v>
      </c>
      <c r="L44" s="565" t="s">
        <v>290</v>
      </c>
      <c r="M44" s="566" t="s">
        <v>290</v>
      </c>
      <c r="N44" s="562">
        <v>40</v>
      </c>
      <c r="P44" s="435"/>
      <c r="Q44" s="436"/>
      <c r="R44" s="440"/>
    </row>
    <row r="45" spans="1:18" ht="20.100000000000001" customHeight="1">
      <c r="B45" s="484"/>
      <c r="C45" s="485" t="s">
        <v>298</v>
      </c>
      <c r="D45" s="485" t="s">
        <v>319</v>
      </c>
      <c r="E45" s="485" t="s">
        <v>56</v>
      </c>
      <c r="F45" s="485" t="s">
        <v>56</v>
      </c>
      <c r="G45" s="560">
        <v>29.4</v>
      </c>
      <c r="H45" s="560">
        <v>29.4</v>
      </c>
      <c r="I45" s="560">
        <v>29.4</v>
      </c>
      <c r="J45" s="560">
        <v>29.4</v>
      </c>
      <c r="K45" s="560">
        <v>29.4</v>
      </c>
      <c r="L45" s="565" t="s">
        <v>290</v>
      </c>
      <c r="M45" s="566" t="s">
        <v>290</v>
      </c>
      <c r="N45" s="562">
        <v>29.4</v>
      </c>
      <c r="P45" s="435"/>
      <c r="Q45" s="436"/>
      <c r="R45" s="440"/>
    </row>
    <row r="46" spans="1:18" ht="20.100000000000001" customHeight="1">
      <c r="B46" s="484"/>
      <c r="C46" s="485" t="s">
        <v>365</v>
      </c>
      <c r="D46" s="485" t="s">
        <v>319</v>
      </c>
      <c r="E46" s="485" t="s">
        <v>56</v>
      </c>
      <c r="F46" s="485" t="s">
        <v>56</v>
      </c>
      <c r="G46" s="560">
        <v>30</v>
      </c>
      <c r="H46" s="560">
        <v>30</v>
      </c>
      <c r="I46" s="560">
        <v>30</v>
      </c>
      <c r="J46" s="560">
        <v>30</v>
      </c>
      <c r="K46" s="560">
        <v>30</v>
      </c>
      <c r="L46" s="565" t="s">
        <v>290</v>
      </c>
      <c r="M46" s="566" t="s">
        <v>290</v>
      </c>
      <c r="N46" s="562">
        <v>30</v>
      </c>
      <c r="P46" s="435"/>
      <c r="Q46" s="436"/>
      <c r="R46" s="440"/>
    </row>
    <row r="47" spans="1:18" s="563" customFormat="1" ht="20.100000000000001" customHeight="1">
      <c r="A47" s="558"/>
      <c r="B47" s="559"/>
      <c r="C47" s="485" t="s">
        <v>366</v>
      </c>
      <c r="D47" s="485" t="s">
        <v>319</v>
      </c>
      <c r="E47" s="485" t="s">
        <v>56</v>
      </c>
      <c r="F47" s="485" t="s">
        <v>56</v>
      </c>
      <c r="G47" s="560">
        <v>51</v>
      </c>
      <c r="H47" s="560">
        <v>51</v>
      </c>
      <c r="I47" s="560">
        <v>51</v>
      </c>
      <c r="J47" s="560">
        <v>51</v>
      </c>
      <c r="K47" s="560">
        <v>51</v>
      </c>
      <c r="L47" s="560" t="s">
        <v>290</v>
      </c>
      <c r="M47" s="561" t="s">
        <v>290</v>
      </c>
      <c r="N47" s="562">
        <v>51</v>
      </c>
      <c r="P47" s="435"/>
      <c r="Q47" s="436"/>
      <c r="R47" s="564"/>
    </row>
    <row r="48" spans="1:18" ht="20.100000000000001" customHeight="1">
      <c r="B48" s="555" t="s">
        <v>386</v>
      </c>
      <c r="C48" s="485" t="s">
        <v>370</v>
      </c>
      <c r="D48" s="485" t="s">
        <v>387</v>
      </c>
      <c r="E48" s="485" t="s">
        <v>56</v>
      </c>
      <c r="F48" s="485" t="s">
        <v>388</v>
      </c>
      <c r="G48" s="560">
        <v>187</v>
      </c>
      <c r="H48" s="560">
        <v>187</v>
      </c>
      <c r="I48" s="560">
        <v>187</v>
      </c>
      <c r="J48" s="560">
        <v>187</v>
      </c>
      <c r="K48" s="560">
        <v>187</v>
      </c>
      <c r="L48" s="565" t="s">
        <v>290</v>
      </c>
      <c r="M48" s="566" t="s">
        <v>290</v>
      </c>
      <c r="N48" s="562">
        <v>187</v>
      </c>
      <c r="P48" s="435"/>
      <c r="Q48" s="436"/>
      <c r="R48" s="440"/>
    </row>
    <row r="49" spans="1:18" ht="20.100000000000001" customHeight="1">
      <c r="B49" s="484"/>
      <c r="C49" s="485" t="s">
        <v>362</v>
      </c>
      <c r="D49" s="485" t="s">
        <v>387</v>
      </c>
      <c r="E49" s="485" t="s">
        <v>56</v>
      </c>
      <c r="F49" s="485" t="s">
        <v>388</v>
      </c>
      <c r="G49" s="560">
        <v>190.38</v>
      </c>
      <c r="H49" s="560">
        <v>190.38</v>
      </c>
      <c r="I49" s="560">
        <v>190.38</v>
      </c>
      <c r="J49" s="560">
        <v>190.38</v>
      </c>
      <c r="K49" s="560">
        <v>190.38</v>
      </c>
      <c r="L49" s="565" t="s">
        <v>290</v>
      </c>
      <c r="M49" s="566" t="s">
        <v>290</v>
      </c>
      <c r="N49" s="562">
        <v>190.38</v>
      </c>
      <c r="P49" s="435"/>
      <c r="Q49" s="436"/>
      <c r="R49" s="440"/>
    </row>
    <row r="50" spans="1:18" ht="20.100000000000001" customHeight="1">
      <c r="B50" s="484"/>
      <c r="C50" s="485" t="s">
        <v>389</v>
      </c>
      <c r="D50" s="485" t="s">
        <v>387</v>
      </c>
      <c r="E50" s="485" t="s">
        <v>56</v>
      </c>
      <c r="F50" s="485" t="s">
        <v>388</v>
      </c>
      <c r="G50" s="560">
        <v>250</v>
      </c>
      <c r="H50" s="560">
        <v>250</v>
      </c>
      <c r="I50" s="560">
        <v>250</v>
      </c>
      <c r="J50" s="560">
        <v>250</v>
      </c>
      <c r="K50" s="560">
        <v>250</v>
      </c>
      <c r="L50" s="565" t="s">
        <v>290</v>
      </c>
      <c r="M50" s="566" t="s">
        <v>290</v>
      </c>
      <c r="N50" s="562">
        <v>250</v>
      </c>
      <c r="P50" s="435"/>
      <c r="Q50" s="436"/>
      <c r="R50" s="440"/>
    </row>
    <row r="51" spans="1:18" s="563" customFormat="1" ht="20.100000000000001" customHeight="1">
      <c r="A51" s="558"/>
      <c r="B51" s="559"/>
      <c r="C51" s="485" t="s">
        <v>293</v>
      </c>
      <c r="D51" s="485" t="s">
        <v>387</v>
      </c>
      <c r="E51" s="485" t="s">
        <v>56</v>
      </c>
      <c r="F51" s="485" t="s">
        <v>388</v>
      </c>
      <c r="G51" s="560">
        <v>250</v>
      </c>
      <c r="H51" s="560">
        <v>250</v>
      </c>
      <c r="I51" s="560">
        <v>250</v>
      </c>
      <c r="J51" s="560">
        <v>250</v>
      </c>
      <c r="K51" s="560">
        <v>250</v>
      </c>
      <c r="L51" s="560" t="s">
        <v>290</v>
      </c>
      <c r="M51" s="561" t="s">
        <v>290</v>
      </c>
      <c r="N51" s="562">
        <v>250</v>
      </c>
      <c r="P51" s="435"/>
      <c r="Q51" s="436"/>
      <c r="R51" s="564"/>
    </row>
    <row r="52" spans="1:18" ht="20.100000000000001" customHeight="1">
      <c r="B52" s="555" t="s">
        <v>390</v>
      </c>
      <c r="C52" s="485" t="s">
        <v>373</v>
      </c>
      <c r="D52" s="485" t="s">
        <v>319</v>
      </c>
      <c r="E52" s="485" t="s">
        <v>56</v>
      </c>
      <c r="F52" s="485" t="s">
        <v>56</v>
      </c>
      <c r="G52" s="560">
        <v>104</v>
      </c>
      <c r="H52" s="560">
        <v>104</v>
      </c>
      <c r="I52" s="560">
        <v>104</v>
      </c>
      <c r="J52" s="560">
        <v>104</v>
      </c>
      <c r="K52" s="560">
        <v>104</v>
      </c>
      <c r="L52" s="565" t="s">
        <v>290</v>
      </c>
      <c r="M52" s="566" t="s">
        <v>290</v>
      </c>
      <c r="N52" s="562">
        <v>104</v>
      </c>
      <c r="P52" s="435"/>
      <c r="Q52" s="436"/>
      <c r="R52" s="440"/>
    </row>
    <row r="53" spans="1:18" s="563" customFormat="1" ht="20.100000000000001" customHeight="1">
      <c r="A53" s="558"/>
      <c r="B53" s="559"/>
      <c r="C53" s="485" t="s">
        <v>389</v>
      </c>
      <c r="D53" s="485" t="s">
        <v>319</v>
      </c>
      <c r="E53" s="485" t="s">
        <v>56</v>
      </c>
      <c r="F53" s="485" t="s">
        <v>56</v>
      </c>
      <c r="G53" s="560">
        <v>121.58</v>
      </c>
      <c r="H53" s="560">
        <v>121.58</v>
      </c>
      <c r="I53" s="560">
        <v>121.58</v>
      </c>
      <c r="J53" s="560">
        <v>121.58</v>
      </c>
      <c r="K53" s="560">
        <v>121.58</v>
      </c>
      <c r="L53" s="560" t="s">
        <v>290</v>
      </c>
      <c r="M53" s="561" t="s">
        <v>290</v>
      </c>
      <c r="N53" s="562">
        <v>121.58</v>
      </c>
      <c r="P53" s="435"/>
      <c r="Q53" s="436"/>
      <c r="R53" s="564"/>
    </row>
    <row r="54" spans="1:18" ht="20.100000000000001" customHeight="1">
      <c r="B54" s="555" t="s">
        <v>391</v>
      </c>
      <c r="C54" s="485" t="s">
        <v>376</v>
      </c>
      <c r="D54" s="485" t="s">
        <v>392</v>
      </c>
      <c r="E54" s="485" t="s">
        <v>56</v>
      </c>
      <c r="F54" s="485" t="s">
        <v>56</v>
      </c>
      <c r="G54" s="560">
        <v>62</v>
      </c>
      <c r="H54" s="560">
        <v>62</v>
      </c>
      <c r="I54" s="560">
        <v>62</v>
      </c>
      <c r="J54" s="560">
        <v>62</v>
      </c>
      <c r="K54" s="560">
        <v>62</v>
      </c>
      <c r="L54" s="565" t="s">
        <v>290</v>
      </c>
      <c r="M54" s="566" t="s">
        <v>290</v>
      </c>
      <c r="N54" s="562">
        <v>62</v>
      </c>
      <c r="P54" s="435"/>
      <c r="Q54" s="436"/>
      <c r="R54" s="440"/>
    </row>
    <row r="55" spans="1:18" ht="20.100000000000001" customHeight="1">
      <c r="B55" s="484"/>
      <c r="C55" s="485" t="s">
        <v>354</v>
      </c>
      <c r="D55" s="485" t="s">
        <v>319</v>
      </c>
      <c r="E55" s="485" t="s">
        <v>56</v>
      </c>
      <c r="F55" s="485" t="s">
        <v>56</v>
      </c>
      <c r="G55" s="560">
        <v>122.5</v>
      </c>
      <c r="H55" s="560">
        <v>122.5</v>
      </c>
      <c r="I55" s="560">
        <v>122.5</v>
      </c>
      <c r="J55" s="560">
        <v>122.5</v>
      </c>
      <c r="K55" s="560">
        <v>122.5</v>
      </c>
      <c r="L55" s="565" t="s">
        <v>290</v>
      </c>
      <c r="M55" s="566" t="s">
        <v>290</v>
      </c>
      <c r="N55" s="562">
        <v>122.5</v>
      </c>
      <c r="P55" s="435"/>
      <c r="Q55" s="436"/>
      <c r="R55" s="440"/>
    </row>
    <row r="56" spans="1:18" ht="20.100000000000001" customHeight="1">
      <c r="B56" s="484"/>
      <c r="C56" s="485" t="s">
        <v>393</v>
      </c>
      <c r="D56" s="485" t="s">
        <v>319</v>
      </c>
      <c r="E56" s="485" t="s">
        <v>56</v>
      </c>
      <c r="F56" s="485" t="s">
        <v>56</v>
      </c>
      <c r="G56" s="560">
        <v>40</v>
      </c>
      <c r="H56" s="560">
        <v>40</v>
      </c>
      <c r="I56" s="560">
        <v>40</v>
      </c>
      <c r="J56" s="560">
        <v>40</v>
      </c>
      <c r="K56" s="560">
        <v>40</v>
      </c>
      <c r="L56" s="565" t="s">
        <v>290</v>
      </c>
      <c r="M56" s="566" t="s">
        <v>290</v>
      </c>
      <c r="N56" s="562">
        <v>40</v>
      </c>
      <c r="P56" s="435"/>
      <c r="Q56" s="436"/>
      <c r="R56" s="440"/>
    </row>
    <row r="57" spans="1:18" s="563" customFormat="1" ht="20.100000000000001" customHeight="1">
      <c r="A57" s="558"/>
      <c r="B57" s="559"/>
      <c r="C57" s="485" t="s">
        <v>365</v>
      </c>
      <c r="D57" s="485" t="s">
        <v>319</v>
      </c>
      <c r="E57" s="485" t="s">
        <v>56</v>
      </c>
      <c r="F57" s="485" t="s">
        <v>56</v>
      </c>
      <c r="G57" s="560">
        <v>62</v>
      </c>
      <c r="H57" s="560">
        <v>62</v>
      </c>
      <c r="I57" s="560">
        <v>62</v>
      </c>
      <c r="J57" s="560">
        <v>62</v>
      </c>
      <c r="K57" s="560">
        <v>62</v>
      </c>
      <c r="L57" s="560" t="s">
        <v>290</v>
      </c>
      <c r="M57" s="561" t="s">
        <v>290</v>
      </c>
      <c r="N57" s="562">
        <v>62</v>
      </c>
      <c r="P57" s="435"/>
      <c r="Q57" s="436"/>
      <c r="R57" s="564"/>
    </row>
    <row r="58" spans="1:18" ht="20.100000000000001" customHeight="1">
      <c r="B58" s="555" t="s">
        <v>394</v>
      </c>
      <c r="C58" s="485" t="s">
        <v>381</v>
      </c>
      <c r="D58" s="485" t="s">
        <v>343</v>
      </c>
      <c r="E58" s="485" t="s">
        <v>56</v>
      </c>
      <c r="F58" s="485" t="s">
        <v>56</v>
      </c>
      <c r="G58" s="450">
        <v>430.59</v>
      </c>
      <c r="H58" s="450">
        <v>430.59</v>
      </c>
      <c r="I58" s="450">
        <v>430.59</v>
      </c>
      <c r="J58" s="450">
        <v>430.59</v>
      </c>
      <c r="K58" s="450">
        <v>430.59</v>
      </c>
      <c r="L58" s="450" t="s">
        <v>290</v>
      </c>
      <c r="M58" s="556" t="s">
        <v>290</v>
      </c>
      <c r="N58" s="557">
        <v>430.59</v>
      </c>
      <c r="P58" s="435"/>
      <c r="Q58" s="436"/>
      <c r="R58" s="440"/>
    </row>
    <row r="59" spans="1:18" ht="20.100000000000001" customHeight="1">
      <c r="B59" s="555" t="s">
        <v>395</v>
      </c>
      <c r="C59" s="485" t="s">
        <v>375</v>
      </c>
      <c r="D59" s="485" t="s">
        <v>396</v>
      </c>
      <c r="E59" s="485" t="s">
        <v>56</v>
      </c>
      <c r="F59" s="485" t="s">
        <v>56</v>
      </c>
      <c r="G59" s="450">
        <v>207.5</v>
      </c>
      <c r="H59" s="450">
        <v>217.5</v>
      </c>
      <c r="I59" s="450">
        <v>211.5</v>
      </c>
      <c r="J59" s="450">
        <v>221.5</v>
      </c>
      <c r="K59" s="450">
        <v>200.5</v>
      </c>
      <c r="L59" s="450" t="s">
        <v>290</v>
      </c>
      <c r="M59" s="556" t="s">
        <v>290</v>
      </c>
      <c r="N59" s="557">
        <v>211.7</v>
      </c>
      <c r="P59" s="435"/>
      <c r="Q59" s="436"/>
      <c r="R59" s="440"/>
    </row>
    <row r="60" spans="1:18" ht="20.100000000000001" customHeight="1">
      <c r="B60" s="484"/>
      <c r="C60" s="485" t="s">
        <v>373</v>
      </c>
      <c r="D60" s="485" t="s">
        <v>396</v>
      </c>
      <c r="E60" s="485" t="s">
        <v>56</v>
      </c>
      <c r="F60" s="485" t="s">
        <v>56</v>
      </c>
      <c r="G60" s="450">
        <v>508</v>
      </c>
      <c r="H60" s="450">
        <v>502</v>
      </c>
      <c r="I60" s="450">
        <v>458</v>
      </c>
      <c r="J60" s="450" t="s">
        <v>290</v>
      </c>
      <c r="K60" s="450" t="s">
        <v>290</v>
      </c>
      <c r="L60" s="450" t="s">
        <v>290</v>
      </c>
      <c r="M60" s="556" t="s">
        <v>290</v>
      </c>
      <c r="N60" s="557">
        <v>488.03</v>
      </c>
      <c r="P60" s="435"/>
      <c r="Q60" s="436"/>
      <c r="R60" s="440"/>
    </row>
    <row r="61" spans="1:18" ht="20.100000000000001" customHeight="1">
      <c r="B61" s="484"/>
      <c r="C61" s="485" t="s">
        <v>376</v>
      </c>
      <c r="D61" s="485" t="s">
        <v>396</v>
      </c>
      <c r="E61" s="485" t="s">
        <v>56</v>
      </c>
      <c r="F61" s="485" t="s">
        <v>56</v>
      </c>
      <c r="G61" s="450">
        <v>275</v>
      </c>
      <c r="H61" s="450">
        <v>275</v>
      </c>
      <c r="I61" s="450">
        <v>275</v>
      </c>
      <c r="J61" s="450">
        <v>275</v>
      </c>
      <c r="K61" s="450">
        <v>275</v>
      </c>
      <c r="L61" s="450" t="s">
        <v>290</v>
      </c>
      <c r="M61" s="556" t="s">
        <v>290</v>
      </c>
      <c r="N61" s="557">
        <v>275</v>
      </c>
      <c r="P61" s="435"/>
      <c r="Q61" s="436"/>
      <c r="R61" s="440"/>
    </row>
    <row r="62" spans="1:18" ht="20.100000000000001" customHeight="1">
      <c r="B62" s="484"/>
      <c r="C62" s="485" t="s">
        <v>358</v>
      </c>
      <c r="D62" s="485" t="s">
        <v>396</v>
      </c>
      <c r="E62" s="485" t="s">
        <v>56</v>
      </c>
      <c r="F62" s="485" t="s">
        <v>56</v>
      </c>
      <c r="G62" s="450">
        <v>380</v>
      </c>
      <c r="H62" s="450">
        <v>380</v>
      </c>
      <c r="I62" s="450">
        <v>380</v>
      </c>
      <c r="J62" s="450">
        <v>380</v>
      </c>
      <c r="K62" s="450">
        <v>380</v>
      </c>
      <c r="L62" s="450" t="s">
        <v>290</v>
      </c>
      <c r="M62" s="556" t="s">
        <v>290</v>
      </c>
      <c r="N62" s="557">
        <v>380</v>
      </c>
      <c r="P62" s="435"/>
      <c r="Q62" s="436"/>
      <c r="R62" s="440"/>
    </row>
    <row r="63" spans="1:18" ht="20.100000000000001" customHeight="1">
      <c r="B63" s="484"/>
      <c r="C63" s="485" t="s">
        <v>359</v>
      </c>
      <c r="D63" s="485" t="s">
        <v>396</v>
      </c>
      <c r="E63" s="485" t="s">
        <v>56</v>
      </c>
      <c r="F63" s="485" t="s">
        <v>56</v>
      </c>
      <c r="G63" s="450">
        <v>350</v>
      </c>
      <c r="H63" s="450">
        <v>350</v>
      </c>
      <c r="I63" s="450">
        <v>350</v>
      </c>
      <c r="J63" s="450">
        <v>350</v>
      </c>
      <c r="K63" s="450">
        <v>350</v>
      </c>
      <c r="L63" s="450" t="s">
        <v>290</v>
      </c>
      <c r="M63" s="556" t="s">
        <v>290</v>
      </c>
      <c r="N63" s="557">
        <v>350</v>
      </c>
      <c r="P63" s="435"/>
      <c r="Q63" s="436"/>
      <c r="R63" s="440"/>
    </row>
    <row r="64" spans="1:18" ht="20.100000000000001" customHeight="1">
      <c r="B64" s="484"/>
      <c r="C64" s="485" t="s">
        <v>389</v>
      </c>
      <c r="D64" s="485" t="s">
        <v>319</v>
      </c>
      <c r="E64" s="485" t="s">
        <v>56</v>
      </c>
      <c r="F64" s="485" t="s">
        <v>56</v>
      </c>
      <c r="G64" s="450">
        <v>290</v>
      </c>
      <c r="H64" s="450">
        <v>290</v>
      </c>
      <c r="I64" s="450">
        <v>290</v>
      </c>
      <c r="J64" s="450">
        <v>290</v>
      </c>
      <c r="K64" s="450">
        <v>290</v>
      </c>
      <c r="L64" s="450" t="s">
        <v>290</v>
      </c>
      <c r="M64" s="556" t="s">
        <v>290</v>
      </c>
      <c r="N64" s="557">
        <v>290</v>
      </c>
      <c r="P64" s="435"/>
      <c r="Q64" s="436"/>
      <c r="R64" s="440"/>
    </row>
    <row r="65" spans="1:18" ht="20.100000000000001" customHeight="1">
      <c r="B65" s="484"/>
      <c r="C65" s="485" t="s">
        <v>298</v>
      </c>
      <c r="D65" s="485" t="s">
        <v>319</v>
      </c>
      <c r="E65" s="485" t="s">
        <v>56</v>
      </c>
      <c r="F65" s="485" t="s">
        <v>56</v>
      </c>
      <c r="G65" s="450">
        <v>488</v>
      </c>
      <c r="H65" s="450">
        <v>488</v>
      </c>
      <c r="I65" s="450">
        <v>488</v>
      </c>
      <c r="J65" s="450">
        <v>488</v>
      </c>
      <c r="K65" s="450">
        <v>488</v>
      </c>
      <c r="L65" s="450" t="s">
        <v>290</v>
      </c>
      <c r="M65" s="556" t="s">
        <v>290</v>
      </c>
      <c r="N65" s="557">
        <v>488</v>
      </c>
      <c r="P65" s="435"/>
      <c r="Q65" s="436"/>
      <c r="R65" s="440"/>
    </row>
    <row r="66" spans="1:18" s="563" customFormat="1" ht="20.100000000000001" customHeight="1">
      <c r="A66" s="558"/>
      <c r="B66" s="559"/>
      <c r="C66" s="485" t="s">
        <v>293</v>
      </c>
      <c r="D66" s="485" t="s">
        <v>319</v>
      </c>
      <c r="E66" s="485" t="s">
        <v>56</v>
      </c>
      <c r="F66" s="485" t="s">
        <v>56</v>
      </c>
      <c r="G66" s="450">
        <v>283</v>
      </c>
      <c r="H66" s="450">
        <v>283</v>
      </c>
      <c r="I66" s="450">
        <v>283</v>
      </c>
      <c r="J66" s="450">
        <v>283</v>
      </c>
      <c r="K66" s="450">
        <v>283</v>
      </c>
      <c r="L66" s="450" t="s">
        <v>290</v>
      </c>
      <c r="M66" s="556" t="s">
        <v>290</v>
      </c>
      <c r="N66" s="557">
        <v>283</v>
      </c>
      <c r="P66" s="435"/>
      <c r="Q66" s="436"/>
      <c r="R66" s="564"/>
    </row>
    <row r="67" spans="1:18" ht="20.100000000000001" customHeight="1">
      <c r="B67" s="484" t="s">
        <v>397</v>
      </c>
      <c r="C67" s="485" t="s">
        <v>312</v>
      </c>
      <c r="D67" s="485" t="s">
        <v>398</v>
      </c>
      <c r="E67" s="485" t="s">
        <v>288</v>
      </c>
      <c r="F67" s="485" t="s">
        <v>56</v>
      </c>
      <c r="G67" s="450">
        <v>90</v>
      </c>
      <c r="H67" s="450">
        <v>85</v>
      </c>
      <c r="I67" s="450">
        <v>97</v>
      </c>
      <c r="J67" s="450">
        <v>90</v>
      </c>
      <c r="K67" s="450">
        <v>88</v>
      </c>
      <c r="L67" s="451" t="s">
        <v>290</v>
      </c>
      <c r="M67" s="567" t="s">
        <v>290</v>
      </c>
      <c r="N67" s="557">
        <v>90.63</v>
      </c>
      <c r="P67" s="435"/>
      <c r="Q67" s="436"/>
      <c r="R67" s="440"/>
    </row>
    <row r="68" spans="1:18" ht="20.100000000000001" customHeight="1">
      <c r="B68" s="484"/>
      <c r="C68" s="485" t="s">
        <v>312</v>
      </c>
      <c r="D68" s="485" t="s">
        <v>399</v>
      </c>
      <c r="E68" s="485" t="s">
        <v>288</v>
      </c>
      <c r="F68" s="485" t="s">
        <v>400</v>
      </c>
      <c r="G68" s="450">
        <v>70</v>
      </c>
      <c r="H68" s="450">
        <v>65</v>
      </c>
      <c r="I68" s="450">
        <v>70</v>
      </c>
      <c r="J68" s="450">
        <v>68</v>
      </c>
      <c r="K68" s="450">
        <v>70</v>
      </c>
      <c r="L68" s="451" t="s">
        <v>290</v>
      </c>
      <c r="M68" s="567" t="s">
        <v>290</v>
      </c>
      <c r="N68" s="557">
        <v>68.33</v>
      </c>
      <c r="P68" s="435"/>
      <c r="Q68" s="436"/>
      <c r="R68" s="440"/>
    </row>
    <row r="69" spans="1:18" ht="20.100000000000001" customHeight="1">
      <c r="B69" s="484"/>
      <c r="C69" s="485" t="s">
        <v>381</v>
      </c>
      <c r="D69" s="485" t="s">
        <v>401</v>
      </c>
      <c r="E69" s="485" t="s">
        <v>288</v>
      </c>
      <c r="F69" s="485" t="s">
        <v>56</v>
      </c>
      <c r="G69" s="450">
        <v>86.17</v>
      </c>
      <c r="H69" s="450">
        <v>86.17</v>
      </c>
      <c r="I69" s="450">
        <v>86.17</v>
      </c>
      <c r="J69" s="450">
        <v>86.17</v>
      </c>
      <c r="K69" s="450">
        <v>86.17</v>
      </c>
      <c r="L69" s="451" t="s">
        <v>290</v>
      </c>
      <c r="M69" s="567" t="s">
        <v>290</v>
      </c>
      <c r="N69" s="557">
        <v>86.17</v>
      </c>
      <c r="P69" s="435"/>
      <c r="Q69" s="436"/>
      <c r="R69" s="440"/>
    </row>
    <row r="70" spans="1:18" ht="20.100000000000001" customHeight="1">
      <c r="B70" s="484"/>
      <c r="C70" s="485" t="s">
        <v>373</v>
      </c>
      <c r="D70" s="485" t="s">
        <v>401</v>
      </c>
      <c r="E70" s="485" t="s">
        <v>288</v>
      </c>
      <c r="F70" s="485" t="s">
        <v>56</v>
      </c>
      <c r="G70" s="450">
        <v>80</v>
      </c>
      <c r="H70" s="450">
        <v>80</v>
      </c>
      <c r="I70" s="450">
        <v>80</v>
      </c>
      <c r="J70" s="450">
        <v>80</v>
      </c>
      <c r="K70" s="450">
        <v>80</v>
      </c>
      <c r="L70" s="451" t="s">
        <v>290</v>
      </c>
      <c r="M70" s="567" t="s">
        <v>290</v>
      </c>
      <c r="N70" s="557">
        <v>80</v>
      </c>
      <c r="P70" s="435"/>
      <c r="Q70" s="436"/>
      <c r="R70" s="440"/>
    </row>
    <row r="71" spans="1:18" ht="20.100000000000001" customHeight="1">
      <c r="B71" s="484"/>
      <c r="C71" s="485" t="s">
        <v>298</v>
      </c>
      <c r="D71" s="485" t="s">
        <v>319</v>
      </c>
      <c r="E71" s="485" t="s">
        <v>288</v>
      </c>
      <c r="F71" s="485" t="s">
        <v>400</v>
      </c>
      <c r="G71" s="450">
        <v>79.47</v>
      </c>
      <c r="H71" s="450">
        <v>79.47</v>
      </c>
      <c r="I71" s="450">
        <v>79.47</v>
      </c>
      <c r="J71" s="450">
        <v>79.47</v>
      </c>
      <c r="K71" s="450">
        <v>79.47</v>
      </c>
      <c r="L71" s="451" t="s">
        <v>290</v>
      </c>
      <c r="M71" s="567" t="s">
        <v>290</v>
      </c>
      <c r="N71" s="557">
        <v>79.47</v>
      </c>
      <c r="P71" s="435"/>
      <c r="Q71" s="436"/>
      <c r="R71" s="440"/>
    </row>
    <row r="72" spans="1:18" s="563" customFormat="1" ht="20.100000000000001" customHeight="1">
      <c r="A72" s="558"/>
      <c r="B72" s="484"/>
      <c r="C72" s="485" t="s">
        <v>293</v>
      </c>
      <c r="D72" s="485" t="s">
        <v>319</v>
      </c>
      <c r="E72" s="485" t="s">
        <v>288</v>
      </c>
      <c r="F72" s="485" t="s">
        <v>400</v>
      </c>
      <c r="G72" s="450">
        <v>171</v>
      </c>
      <c r="H72" s="450">
        <v>171</v>
      </c>
      <c r="I72" s="450">
        <v>171</v>
      </c>
      <c r="J72" s="450">
        <v>171</v>
      </c>
      <c r="K72" s="450">
        <v>171</v>
      </c>
      <c r="L72" s="450" t="s">
        <v>290</v>
      </c>
      <c r="M72" s="556" t="s">
        <v>290</v>
      </c>
      <c r="N72" s="557">
        <v>171</v>
      </c>
      <c r="P72" s="435"/>
      <c r="Q72" s="436"/>
      <c r="R72" s="564"/>
    </row>
    <row r="73" spans="1:18" s="563" customFormat="1" ht="20.100000000000001" customHeight="1">
      <c r="A73" s="558"/>
      <c r="B73" s="484"/>
      <c r="C73" s="485" t="s">
        <v>365</v>
      </c>
      <c r="D73" s="485" t="s">
        <v>319</v>
      </c>
      <c r="E73" s="485" t="s">
        <v>288</v>
      </c>
      <c r="F73" s="485" t="s">
        <v>400</v>
      </c>
      <c r="G73" s="450">
        <v>76</v>
      </c>
      <c r="H73" s="450">
        <v>76</v>
      </c>
      <c r="I73" s="450">
        <v>76</v>
      </c>
      <c r="J73" s="450">
        <v>76</v>
      </c>
      <c r="K73" s="450">
        <v>76</v>
      </c>
      <c r="L73" s="450" t="s">
        <v>290</v>
      </c>
      <c r="M73" s="556" t="s">
        <v>290</v>
      </c>
      <c r="N73" s="557">
        <v>76</v>
      </c>
      <c r="P73" s="435"/>
      <c r="Q73" s="436"/>
      <c r="R73" s="564"/>
    </row>
    <row r="74" spans="1:18" s="563" customFormat="1" ht="20.100000000000001" customHeight="1">
      <c r="A74" s="558"/>
      <c r="B74" s="559"/>
      <c r="C74" s="485" t="s">
        <v>366</v>
      </c>
      <c r="D74" s="485" t="s">
        <v>319</v>
      </c>
      <c r="E74" s="485" t="s">
        <v>288</v>
      </c>
      <c r="F74" s="485" t="s">
        <v>400</v>
      </c>
      <c r="G74" s="450">
        <v>48.5</v>
      </c>
      <c r="H74" s="450">
        <v>48.5</v>
      </c>
      <c r="I74" s="450">
        <v>48.5</v>
      </c>
      <c r="J74" s="450">
        <v>48.5</v>
      </c>
      <c r="K74" s="450">
        <v>48.5</v>
      </c>
      <c r="L74" s="450" t="s">
        <v>290</v>
      </c>
      <c r="M74" s="556" t="s">
        <v>290</v>
      </c>
      <c r="N74" s="557">
        <v>48.5</v>
      </c>
      <c r="P74" s="435"/>
      <c r="Q74" s="436"/>
      <c r="R74" s="564"/>
    </row>
    <row r="75" spans="1:18" s="563" customFormat="1" ht="20.100000000000001" customHeight="1">
      <c r="A75" s="558"/>
      <c r="B75" s="555" t="s">
        <v>402</v>
      </c>
      <c r="C75" s="485" t="s">
        <v>385</v>
      </c>
      <c r="D75" s="485" t="s">
        <v>319</v>
      </c>
      <c r="E75" s="485" t="s">
        <v>56</v>
      </c>
      <c r="F75" s="485" t="s">
        <v>56</v>
      </c>
      <c r="G75" s="450">
        <v>80</v>
      </c>
      <c r="H75" s="450">
        <v>78</v>
      </c>
      <c r="I75" s="450">
        <v>77</v>
      </c>
      <c r="J75" s="450">
        <v>76</v>
      </c>
      <c r="K75" s="450">
        <v>75</v>
      </c>
      <c r="L75" s="450" t="s">
        <v>290</v>
      </c>
      <c r="M75" s="556" t="s">
        <v>290</v>
      </c>
      <c r="N75" s="557">
        <v>77.2</v>
      </c>
      <c r="P75" s="435"/>
      <c r="Q75" s="436"/>
      <c r="R75" s="564"/>
    </row>
    <row r="76" spans="1:18" ht="20.100000000000001" customHeight="1">
      <c r="B76" s="484"/>
      <c r="C76" s="485" t="s">
        <v>366</v>
      </c>
      <c r="D76" s="485" t="s">
        <v>319</v>
      </c>
      <c r="E76" s="485" t="s">
        <v>56</v>
      </c>
      <c r="F76" s="485" t="s">
        <v>56</v>
      </c>
      <c r="G76" s="450">
        <v>94.9</v>
      </c>
      <c r="H76" s="450">
        <v>94.9</v>
      </c>
      <c r="I76" s="450">
        <v>94.3</v>
      </c>
      <c r="J76" s="450">
        <v>94.2</v>
      </c>
      <c r="K76" s="450">
        <v>94.2</v>
      </c>
      <c r="L76" s="450" t="s">
        <v>290</v>
      </c>
      <c r="M76" s="556" t="s">
        <v>290</v>
      </c>
      <c r="N76" s="557">
        <v>94.5</v>
      </c>
      <c r="P76" s="435"/>
      <c r="Q76" s="436"/>
      <c r="R76" s="440"/>
    </row>
    <row r="77" spans="1:18" s="568" customFormat="1" ht="20.100000000000001" customHeight="1">
      <c r="A77" s="554"/>
      <c r="B77" s="555" t="s">
        <v>403</v>
      </c>
      <c r="C77" s="485" t="s">
        <v>375</v>
      </c>
      <c r="D77" s="485" t="s">
        <v>404</v>
      </c>
      <c r="E77" s="485" t="s">
        <v>56</v>
      </c>
      <c r="F77" s="485" t="s">
        <v>405</v>
      </c>
      <c r="G77" s="450">
        <v>93.35</v>
      </c>
      <c r="H77" s="450">
        <v>81.88</v>
      </c>
      <c r="I77" s="450">
        <v>79</v>
      </c>
      <c r="J77" s="450">
        <v>92.96</v>
      </c>
      <c r="K77" s="450">
        <v>90.76</v>
      </c>
      <c r="L77" s="450">
        <v>96.33</v>
      </c>
      <c r="M77" s="556" t="s">
        <v>290</v>
      </c>
      <c r="N77" s="557">
        <v>87.82</v>
      </c>
      <c r="P77" s="435"/>
      <c r="Q77" s="436"/>
      <c r="R77" s="440"/>
    </row>
    <row r="78" spans="1:18" ht="20.100000000000001" customHeight="1">
      <c r="B78" s="484"/>
      <c r="C78" s="485" t="s">
        <v>373</v>
      </c>
      <c r="D78" s="485" t="s">
        <v>404</v>
      </c>
      <c r="E78" s="485" t="s">
        <v>56</v>
      </c>
      <c r="F78" s="485" t="s">
        <v>405</v>
      </c>
      <c r="G78" s="450">
        <v>149</v>
      </c>
      <c r="H78" s="450">
        <v>134</v>
      </c>
      <c r="I78" s="450">
        <v>137</v>
      </c>
      <c r="J78" s="450">
        <v>137</v>
      </c>
      <c r="K78" s="450">
        <v>138</v>
      </c>
      <c r="L78" s="450">
        <v>128</v>
      </c>
      <c r="M78" s="556" t="s">
        <v>290</v>
      </c>
      <c r="N78" s="557">
        <v>137.27000000000001</v>
      </c>
      <c r="P78" s="435"/>
      <c r="Q78" s="436"/>
      <c r="R78" s="440"/>
    </row>
    <row r="79" spans="1:18" ht="20.100000000000001" customHeight="1">
      <c r="B79" s="484"/>
      <c r="C79" s="485" t="s">
        <v>375</v>
      </c>
      <c r="D79" s="485" t="s">
        <v>406</v>
      </c>
      <c r="E79" s="485" t="s">
        <v>56</v>
      </c>
      <c r="F79" s="485" t="s">
        <v>56</v>
      </c>
      <c r="G79" s="450" t="s">
        <v>290</v>
      </c>
      <c r="H79" s="450">
        <v>116</v>
      </c>
      <c r="I79" s="450" t="s">
        <v>290</v>
      </c>
      <c r="J79" s="450">
        <v>93</v>
      </c>
      <c r="K79" s="450" t="s">
        <v>290</v>
      </c>
      <c r="L79" s="450">
        <v>166</v>
      </c>
      <c r="M79" s="556" t="s">
        <v>290</v>
      </c>
      <c r="N79" s="557">
        <v>131.25</v>
      </c>
      <c r="P79" s="435"/>
      <c r="Q79" s="436"/>
      <c r="R79" s="440"/>
    </row>
    <row r="80" spans="1:18" ht="20.100000000000001" customHeight="1">
      <c r="B80" s="484"/>
      <c r="C80" s="485" t="s">
        <v>354</v>
      </c>
      <c r="D80" s="485" t="s">
        <v>406</v>
      </c>
      <c r="E80" s="485" t="s">
        <v>56</v>
      </c>
      <c r="F80" s="485" t="s">
        <v>56</v>
      </c>
      <c r="G80" s="450">
        <v>170</v>
      </c>
      <c r="H80" s="450">
        <v>170</v>
      </c>
      <c r="I80" s="450">
        <v>170</v>
      </c>
      <c r="J80" s="450">
        <v>170</v>
      </c>
      <c r="K80" s="450">
        <v>170</v>
      </c>
      <c r="L80" s="450" t="s">
        <v>290</v>
      </c>
      <c r="M80" s="556" t="s">
        <v>290</v>
      </c>
      <c r="N80" s="557">
        <v>170</v>
      </c>
      <c r="P80" s="435"/>
      <c r="Q80" s="436"/>
      <c r="R80" s="440"/>
    </row>
    <row r="81" spans="2:18" ht="20.100000000000001" customHeight="1">
      <c r="B81" s="484"/>
      <c r="C81" s="485" t="s">
        <v>312</v>
      </c>
      <c r="D81" s="485" t="s">
        <v>406</v>
      </c>
      <c r="E81" s="485" t="s">
        <v>56</v>
      </c>
      <c r="F81" s="485" t="s">
        <v>56</v>
      </c>
      <c r="G81" s="450">
        <v>160</v>
      </c>
      <c r="H81" s="450">
        <v>150</v>
      </c>
      <c r="I81" s="450">
        <v>145</v>
      </c>
      <c r="J81" s="450">
        <v>150</v>
      </c>
      <c r="K81" s="450">
        <v>155</v>
      </c>
      <c r="L81" s="450" t="s">
        <v>290</v>
      </c>
      <c r="M81" s="556" t="s">
        <v>290</v>
      </c>
      <c r="N81" s="557">
        <v>150.84</v>
      </c>
      <c r="P81" s="435"/>
      <c r="Q81" s="436"/>
      <c r="R81" s="440"/>
    </row>
    <row r="82" spans="2:18" ht="20.100000000000001" customHeight="1">
      <c r="B82" s="484"/>
      <c r="C82" s="485" t="s">
        <v>381</v>
      </c>
      <c r="D82" s="485" t="s">
        <v>407</v>
      </c>
      <c r="E82" s="485" t="s">
        <v>56</v>
      </c>
      <c r="F82" s="485" t="s">
        <v>56</v>
      </c>
      <c r="G82" s="450">
        <v>99</v>
      </c>
      <c r="H82" s="450">
        <v>99</v>
      </c>
      <c r="I82" s="450">
        <v>99</v>
      </c>
      <c r="J82" s="450">
        <v>99</v>
      </c>
      <c r="K82" s="450">
        <v>99</v>
      </c>
      <c r="L82" s="450" t="s">
        <v>290</v>
      </c>
      <c r="M82" s="556" t="s">
        <v>290</v>
      </c>
      <c r="N82" s="557">
        <v>99</v>
      </c>
      <c r="P82" s="435"/>
      <c r="Q82" s="436"/>
      <c r="R82" s="440"/>
    </row>
    <row r="83" spans="2:18" ht="20.100000000000001" customHeight="1">
      <c r="B83" s="555" t="s">
        <v>408</v>
      </c>
      <c r="C83" s="485" t="s">
        <v>375</v>
      </c>
      <c r="D83" s="485" t="s">
        <v>409</v>
      </c>
      <c r="E83" s="485" t="s">
        <v>288</v>
      </c>
      <c r="F83" s="485" t="s">
        <v>410</v>
      </c>
      <c r="G83" s="569" t="s">
        <v>290</v>
      </c>
      <c r="H83" s="569">
        <v>126</v>
      </c>
      <c r="I83" s="569" t="s">
        <v>290</v>
      </c>
      <c r="J83" s="569" t="s">
        <v>290</v>
      </c>
      <c r="K83" s="569" t="s">
        <v>290</v>
      </c>
      <c r="L83" s="569" t="s">
        <v>290</v>
      </c>
      <c r="M83" s="569" t="s">
        <v>290</v>
      </c>
      <c r="N83" s="570">
        <v>126</v>
      </c>
      <c r="P83" s="435"/>
      <c r="Q83" s="436"/>
      <c r="R83" s="440"/>
    </row>
    <row r="84" spans="2:18" ht="20.100000000000001" customHeight="1">
      <c r="B84" s="484"/>
      <c r="C84" s="485" t="s">
        <v>312</v>
      </c>
      <c r="D84" s="485" t="s">
        <v>409</v>
      </c>
      <c r="E84" s="485" t="s">
        <v>288</v>
      </c>
      <c r="F84" s="485" t="s">
        <v>410</v>
      </c>
      <c r="G84" s="569">
        <v>73.459999999999994</v>
      </c>
      <c r="H84" s="569">
        <v>75</v>
      </c>
      <c r="I84" s="569">
        <v>74.8</v>
      </c>
      <c r="J84" s="569">
        <v>73.260000000000005</v>
      </c>
      <c r="K84" s="569">
        <v>75.290000000000006</v>
      </c>
      <c r="L84" s="569" t="s">
        <v>290</v>
      </c>
      <c r="M84" s="569" t="s">
        <v>290</v>
      </c>
      <c r="N84" s="570">
        <v>74.14</v>
      </c>
      <c r="P84" s="435"/>
      <c r="Q84" s="436"/>
      <c r="R84" s="440"/>
    </row>
    <row r="85" spans="2:18" ht="20.100000000000001" customHeight="1">
      <c r="B85" s="484"/>
      <c r="C85" s="485" t="s">
        <v>375</v>
      </c>
      <c r="D85" s="485" t="s">
        <v>411</v>
      </c>
      <c r="E85" s="485" t="s">
        <v>288</v>
      </c>
      <c r="F85" s="485" t="s">
        <v>410</v>
      </c>
      <c r="G85" s="569">
        <v>98</v>
      </c>
      <c r="H85" s="569">
        <v>104</v>
      </c>
      <c r="I85" s="569">
        <v>108</v>
      </c>
      <c r="J85" s="569">
        <v>99</v>
      </c>
      <c r="K85" s="569">
        <v>103</v>
      </c>
      <c r="L85" s="569" t="s">
        <v>290</v>
      </c>
      <c r="M85" s="569" t="s">
        <v>290</v>
      </c>
      <c r="N85" s="570">
        <v>102.4</v>
      </c>
      <c r="P85" s="435"/>
      <c r="Q85" s="436"/>
      <c r="R85" s="440"/>
    </row>
    <row r="86" spans="2:18" ht="20.100000000000001" customHeight="1">
      <c r="B86" s="484"/>
      <c r="C86" s="485" t="s">
        <v>375</v>
      </c>
      <c r="D86" s="485" t="s">
        <v>412</v>
      </c>
      <c r="E86" s="485" t="s">
        <v>288</v>
      </c>
      <c r="F86" s="485" t="s">
        <v>413</v>
      </c>
      <c r="G86" s="569" t="s">
        <v>290</v>
      </c>
      <c r="H86" s="569" t="s">
        <v>290</v>
      </c>
      <c r="I86" s="569" t="s">
        <v>290</v>
      </c>
      <c r="J86" s="569">
        <v>175</v>
      </c>
      <c r="K86" s="569" t="s">
        <v>290</v>
      </c>
      <c r="L86" s="569" t="s">
        <v>290</v>
      </c>
      <c r="M86" s="569" t="s">
        <v>290</v>
      </c>
      <c r="N86" s="570">
        <v>175</v>
      </c>
      <c r="P86" s="435"/>
      <c r="Q86" s="436"/>
      <c r="R86" s="440"/>
    </row>
    <row r="87" spans="2:18" ht="20.100000000000001" customHeight="1">
      <c r="B87" s="484"/>
      <c r="C87" s="485" t="s">
        <v>356</v>
      </c>
      <c r="D87" s="485" t="s">
        <v>412</v>
      </c>
      <c r="E87" s="485" t="s">
        <v>288</v>
      </c>
      <c r="F87" s="485" t="s">
        <v>413</v>
      </c>
      <c r="G87" s="569">
        <v>195</v>
      </c>
      <c r="H87" s="569">
        <v>195</v>
      </c>
      <c r="I87" s="569">
        <v>195</v>
      </c>
      <c r="J87" s="569">
        <v>195</v>
      </c>
      <c r="K87" s="569">
        <v>195</v>
      </c>
      <c r="L87" s="569" t="s">
        <v>290</v>
      </c>
      <c r="M87" s="569" t="s">
        <v>290</v>
      </c>
      <c r="N87" s="570">
        <v>195</v>
      </c>
      <c r="P87" s="435"/>
      <c r="Q87" s="436"/>
      <c r="R87" s="440"/>
    </row>
    <row r="88" spans="2:18" ht="20.100000000000001" customHeight="1">
      <c r="B88" s="484"/>
      <c r="C88" s="485" t="s">
        <v>376</v>
      </c>
      <c r="D88" s="485" t="s">
        <v>412</v>
      </c>
      <c r="E88" s="485" t="s">
        <v>288</v>
      </c>
      <c r="F88" s="485" t="s">
        <v>413</v>
      </c>
      <c r="G88" s="569">
        <v>130</v>
      </c>
      <c r="H88" s="569">
        <v>130</v>
      </c>
      <c r="I88" s="569">
        <v>130</v>
      </c>
      <c r="J88" s="569">
        <v>130</v>
      </c>
      <c r="K88" s="569">
        <v>130</v>
      </c>
      <c r="L88" s="569" t="s">
        <v>290</v>
      </c>
      <c r="M88" s="569" t="s">
        <v>290</v>
      </c>
      <c r="N88" s="570">
        <v>130</v>
      </c>
      <c r="P88" s="435"/>
      <c r="Q88" s="436"/>
      <c r="R88" s="440"/>
    </row>
    <row r="89" spans="2:18" ht="20.100000000000001" customHeight="1">
      <c r="B89" s="484"/>
      <c r="C89" s="485" t="s">
        <v>358</v>
      </c>
      <c r="D89" s="485" t="s">
        <v>412</v>
      </c>
      <c r="E89" s="485" t="s">
        <v>288</v>
      </c>
      <c r="F89" s="485" t="s">
        <v>413</v>
      </c>
      <c r="G89" s="569">
        <v>300</v>
      </c>
      <c r="H89" s="569">
        <v>300</v>
      </c>
      <c r="I89" s="569">
        <v>300</v>
      </c>
      <c r="J89" s="569">
        <v>300</v>
      </c>
      <c r="K89" s="569">
        <v>300</v>
      </c>
      <c r="L89" s="569" t="s">
        <v>290</v>
      </c>
      <c r="M89" s="569" t="s">
        <v>290</v>
      </c>
      <c r="N89" s="570">
        <v>300</v>
      </c>
      <c r="P89" s="435"/>
      <c r="Q89" s="436"/>
      <c r="R89" s="440"/>
    </row>
    <row r="90" spans="2:18" ht="20.100000000000001" customHeight="1">
      <c r="B90" s="484"/>
      <c r="C90" s="485" t="s">
        <v>359</v>
      </c>
      <c r="D90" s="485" t="s">
        <v>412</v>
      </c>
      <c r="E90" s="485" t="s">
        <v>288</v>
      </c>
      <c r="F90" s="485" t="s">
        <v>413</v>
      </c>
      <c r="G90" s="569">
        <v>299</v>
      </c>
      <c r="H90" s="569">
        <v>299</v>
      </c>
      <c r="I90" s="569">
        <v>299</v>
      </c>
      <c r="J90" s="569">
        <v>299</v>
      </c>
      <c r="K90" s="569">
        <v>299</v>
      </c>
      <c r="L90" s="569" t="s">
        <v>290</v>
      </c>
      <c r="M90" s="569" t="s">
        <v>290</v>
      </c>
      <c r="N90" s="570">
        <v>299</v>
      </c>
      <c r="P90" s="435"/>
      <c r="Q90" s="436"/>
      <c r="R90" s="440"/>
    </row>
    <row r="91" spans="2:18" ht="20.100000000000001" customHeight="1">
      <c r="B91" s="484"/>
      <c r="C91" s="485" t="s">
        <v>385</v>
      </c>
      <c r="D91" s="485" t="s">
        <v>319</v>
      </c>
      <c r="E91" s="485" t="s">
        <v>288</v>
      </c>
      <c r="F91" s="485" t="s">
        <v>413</v>
      </c>
      <c r="G91" s="569">
        <v>155</v>
      </c>
      <c r="H91" s="569">
        <v>155</v>
      </c>
      <c r="I91" s="569">
        <v>155</v>
      </c>
      <c r="J91" s="569">
        <v>155</v>
      </c>
      <c r="K91" s="569">
        <v>155</v>
      </c>
      <c r="L91" s="569" t="s">
        <v>290</v>
      </c>
      <c r="M91" s="569" t="s">
        <v>290</v>
      </c>
      <c r="N91" s="570">
        <v>155</v>
      </c>
      <c r="P91" s="435"/>
      <c r="Q91" s="436"/>
      <c r="R91" s="440"/>
    </row>
    <row r="92" spans="2:18" ht="20.100000000000001" customHeight="1">
      <c r="B92" s="555" t="s">
        <v>414</v>
      </c>
      <c r="C92" s="485" t="s">
        <v>381</v>
      </c>
      <c r="D92" s="485" t="s">
        <v>319</v>
      </c>
      <c r="E92" s="485" t="s">
        <v>56</v>
      </c>
      <c r="F92" s="485" t="s">
        <v>56</v>
      </c>
      <c r="G92" s="569">
        <v>74.25</v>
      </c>
      <c r="H92" s="569">
        <v>74.25</v>
      </c>
      <c r="I92" s="569">
        <v>74.25</v>
      </c>
      <c r="J92" s="569">
        <v>74.25</v>
      </c>
      <c r="K92" s="569">
        <v>74.25</v>
      </c>
      <c r="L92" s="569" t="s">
        <v>290</v>
      </c>
      <c r="M92" s="569" t="s">
        <v>290</v>
      </c>
      <c r="N92" s="570">
        <v>74.25</v>
      </c>
      <c r="P92" s="435"/>
      <c r="Q92" s="436"/>
      <c r="R92" s="440"/>
    </row>
    <row r="93" spans="2:18" ht="20.100000000000001" customHeight="1">
      <c r="B93" s="484"/>
      <c r="C93" s="485" t="s">
        <v>293</v>
      </c>
      <c r="D93" s="485" t="s">
        <v>319</v>
      </c>
      <c r="E93" s="485" t="s">
        <v>56</v>
      </c>
      <c r="F93" s="485" t="s">
        <v>56</v>
      </c>
      <c r="G93" s="569">
        <v>97</v>
      </c>
      <c r="H93" s="569">
        <v>97</v>
      </c>
      <c r="I93" s="569">
        <v>97</v>
      </c>
      <c r="J93" s="569">
        <v>97</v>
      </c>
      <c r="K93" s="569">
        <v>97</v>
      </c>
      <c r="L93" s="569" t="s">
        <v>290</v>
      </c>
      <c r="M93" s="569" t="s">
        <v>290</v>
      </c>
      <c r="N93" s="570">
        <v>97</v>
      </c>
      <c r="P93" s="435"/>
      <c r="Q93" s="436"/>
      <c r="R93" s="440"/>
    </row>
    <row r="94" spans="2:18" ht="20.100000000000001" customHeight="1">
      <c r="B94" s="484"/>
      <c r="C94" s="485" t="s">
        <v>359</v>
      </c>
      <c r="D94" s="485" t="s">
        <v>319</v>
      </c>
      <c r="E94" s="485" t="s">
        <v>56</v>
      </c>
      <c r="F94" s="485" t="s">
        <v>56</v>
      </c>
      <c r="G94" s="569">
        <v>150</v>
      </c>
      <c r="H94" s="569">
        <v>150</v>
      </c>
      <c r="I94" s="569">
        <v>150</v>
      </c>
      <c r="J94" s="569">
        <v>150</v>
      </c>
      <c r="K94" s="569">
        <v>150</v>
      </c>
      <c r="L94" s="569" t="s">
        <v>290</v>
      </c>
      <c r="M94" s="569" t="s">
        <v>290</v>
      </c>
      <c r="N94" s="570">
        <v>150</v>
      </c>
      <c r="P94" s="435"/>
      <c r="Q94" s="436"/>
      <c r="R94" s="440"/>
    </row>
    <row r="95" spans="2:18" ht="20.100000000000001" customHeight="1">
      <c r="B95" s="484"/>
      <c r="C95" s="485" t="s">
        <v>365</v>
      </c>
      <c r="D95" s="485" t="s">
        <v>319</v>
      </c>
      <c r="E95" s="485" t="s">
        <v>56</v>
      </c>
      <c r="F95" s="485" t="s">
        <v>56</v>
      </c>
      <c r="G95" s="569">
        <v>80.5</v>
      </c>
      <c r="H95" s="569">
        <v>80.5</v>
      </c>
      <c r="I95" s="569">
        <v>80.5</v>
      </c>
      <c r="J95" s="569">
        <v>80.5</v>
      </c>
      <c r="K95" s="569">
        <v>80.5</v>
      </c>
      <c r="L95" s="569" t="s">
        <v>290</v>
      </c>
      <c r="M95" s="569" t="s">
        <v>290</v>
      </c>
      <c r="N95" s="570">
        <v>80.5</v>
      </c>
      <c r="P95" s="435"/>
      <c r="Q95" s="436"/>
      <c r="R95" s="440"/>
    </row>
    <row r="96" spans="2:18" ht="20.100000000000001" customHeight="1">
      <c r="B96" s="484"/>
      <c r="C96" s="485" t="s">
        <v>366</v>
      </c>
      <c r="D96" s="485" t="s">
        <v>319</v>
      </c>
      <c r="E96" s="485" t="s">
        <v>56</v>
      </c>
      <c r="F96" s="485" t="s">
        <v>56</v>
      </c>
      <c r="G96" s="569">
        <v>137</v>
      </c>
      <c r="H96" s="569">
        <v>137</v>
      </c>
      <c r="I96" s="569">
        <v>137</v>
      </c>
      <c r="J96" s="569">
        <v>137</v>
      </c>
      <c r="K96" s="569">
        <v>137</v>
      </c>
      <c r="L96" s="569" t="s">
        <v>290</v>
      </c>
      <c r="M96" s="569" t="s">
        <v>290</v>
      </c>
      <c r="N96" s="570">
        <v>137</v>
      </c>
      <c r="P96" s="435"/>
      <c r="Q96" s="436"/>
      <c r="R96" s="440"/>
    </row>
    <row r="97" spans="1:18" s="563" customFormat="1" ht="20.100000000000001" customHeight="1">
      <c r="A97" s="558"/>
      <c r="B97" s="559"/>
      <c r="C97" s="485" t="s">
        <v>415</v>
      </c>
      <c r="D97" s="485" t="s">
        <v>319</v>
      </c>
      <c r="E97" s="485" t="s">
        <v>56</v>
      </c>
      <c r="F97" s="485" t="s">
        <v>56</v>
      </c>
      <c r="G97" s="450">
        <v>105</v>
      </c>
      <c r="H97" s="450">
        <v>105</v>
      </c>
      <c r="I97" s="450">
        <v>105</v>
      </c>
      <c r="J97" s="450">
        <v>105</v>
      </c>
      <c r="K97" s="450">
        <v>105</v>
      </c>
      <c r="L97" s="450" t="s">
        <v>290</v>
      </c>
      <c r="M97" s="556" t="s">
        <v>290</v>
      </c>
      <c r="N97" s="557">
        <v>105</v>
      </c>
      <c r="P97" s="435"/>
      <c r="Q97" s="436"/>
      <c r="R97" s="564"/>
    </row>
    <row r="98" spans="1:18" s="563" customFormat="1" ht="20.100000000000001" customHeight="1">
      <c r="A98" s="558"/>
      <c r="B98" s="555" t="s">
        <v>416</v>
      </c>
      <c r="C98" s="485" t="s">
        <v>385</v>
      </c>
      <c r="D98" s="485" t="s">
        <v>319</v>
      </c>
      <c r="E98" s="485" t="s">
        <v>56</v>
      </c>
      <c r="F98" s="485" t="s">
        <v>56</v>
      </c>
      <c r="G98" s="450">
        <v>105</v>
      </c>
      <c r="H98" s="450">
        <v>103</v>
      </c>
      <c r="I98" s="450">
        <v>102</v>
      </c>
      <c r="J98" s="450">
        <v>101</v>
      </c>
      <c r="K98" s="450">
        <v>100</v>
      </c>
      <c r="L98" s="450" t="s">
        <v>290</v>
      </c>
      <c r="M98" s="556" t="s">
        <v>290</v>
      </c>
      <c r="N98" s="557">
        <v>102.2</v>
      </c>
      <c r="P98" s="435"/>
      <c r="Q98" s="436"/>
      <c r="R98" s="564"/>
    </row>
    <row r="99" spans="1:18" ht="20.100000000000001" customHeight="1">
      <c r="B99" s="484"/>
      <c r="C99" s="485" t="s">
        <v>366</v>
      </c>
      <c r="D99" s="485" t="s">
        <v>319</v>
      </c>
      <c r="E99" s="485" t="s">
        <v>56</v>
      </c>
      <c r="F99" s="485" t="s">
        <v>56</v>
      </c>
      <c r="G99" s="450">
        <v>106.8</v>
      </c>
      <c r="H99" s="450">
        <v>106.8</v>
      </c>
      <c r="I99" s="450">
        <v>106.7</v>
      </c>
      <c r="J99" s="450">
        <v>106.6</v>
      </c>
      <c r="K99" s="450">
        <v>106.3</v>
      </c>
      <c r="L99" s="450" t="s">
        <v>290</v>
      </c>
      <c r="M99" s="556" t="s">
        <v>290</v>
      </c>
      <c r="N99" s="557">
        <v>106.64</v>
      </c>
      <c r="P99" s="435"/>
      <c r="Q99" s="436"/>
      <c r="R99" s="440"/>
    </row>
    <row r="100" spans="1:18" ht="20.100000000000001" customHeight="1">
      <c r="B100" s="555" t="s">
        <v>417</v>
      </c>
      <c r="C100" s="485" t="s">
        <v>373</v>
      </c>
      <c r="D100" s="485" t="s">
        <v>418</v>
      </c>
      <c r="E100" s="485" t="s">
        <v>288</v>
      </c>
      <c r="F100" s="485" t="s">
        <v>56</v>
      </c>
      <c r="G100" s="450">
        <v>157.97</v>
      </c>
      <c r="H100" s="450">
        <v>157.97</v>
      </c>
      <c r="I100" s="450">
        <v>157.97</v>
      </c>
      <c r="J100" s="450">
        <v>157.97</v>
      </c>
      <c r="K100" s="450">
        <v>157.97</v>
      </c>
      <c r="L100" s="450" t="s">
        <v>290</v>
      </c>
      <c r="M100" s="556" t="s">
        <v>290</v>
      </c>
      <c r="N100" s="557">
        <v>157.97</v>
      </c>
      <c r="P100" s="435"/>
      <c r="Q100" s="436"/>
      <c r="R100" s="440"/>
    </row>
    <row r="101" spans="1:18" ht="20.100000000000001" customHeight="1">
      <c r="B101" s="484"/>
      <c r="C101" s="485" t="s">
        <v>312</v>
      </c>
      <c r="D101" s="485" t="s">
        <v>418</v>
      </c>
      <c r="E101" s="485" t="s">
        <v>288</v>
      </c>
      <c r="F101" s="485" t="s">
        <v>56</v>
      </c>
      <c r="G101" s="450">
        <v>135</v>
      </c>
      <c r="H101" s="450">
        <v>125</v>
      </c>
      <c r="I101" s="450">
        <v>165</v>
      </c>
      <c r="J101" s="450">
        <v>125</v>
      </c>
      <c r="K101" s="450">
        <v>145</v>
      </c>
      <c r="L101" s="450" t="s">
        <v>290</v>
      </c>
      <c r="M101" s="556" t="s">
        <v>290</v>
      </c>
      <c r="N101" s="557">
        <v>135.68</v>
      </c>
      <c r="P101" s="435"/>
      <c r="Q101" s="436"/>
      <c r="R101" s="440"/>
    </row>
    <row r="102" spans="1:18" ht="20.100000000000001" customHeight="1">
      <c r="B102" s="484"/>
      <c r="C102" s="485" t="s">
        <v>381</v>
      </c>
      <c r="D102" s="485" t="s">
        <v>419</v>
      </c>
      <c r="E102" s="485" t="s">
        <v>288</v>
      </c>
      <c r="F102" s="485" t="s">
        <v>56</v>
      </c>
      <c r="G102" s="450">
        <v>70.7</v>
      </c>
      <c r="H102" s="450">
        <v>70.7</v>
      </c>
      <c r="I102" s="450">
        <v>70.7</v>
      </c>
      <c r="J102" s="450">
        <v>70.7</v>
      </c>
      <c r="K102" s="450">
        <v>70.7</v>
      </c>
      <c r="L102" s="450" t="s">
        <v>290</v>
      </c>
      <c r="M102" s="556" t="s">
        <v>290</v>
      </c>
      <c r="N102" s="557">
        <v>70.7</v>
      </c>
      <c r="P102" s="435"/>
      <c r="Q102" s="436"/>
      <c r="R102" s="440"/>
    </row>
    <row r="103" spans="1:18" ht="20.100000000000001" customHeight="1">
      <c r="B103" s="484"/>
      <c r="C103" s="485" t="s">
        <v>373</v>
      </c>
      <c r="D103" s="485" t="s">
        <v>419</v>
      </c>
      <c r="E103" s="485" t="s">
        <v>288</v>
      </c>
      <c r="F103" s="485" t="s">
        <v>56</v>
      </c>
      <c r="G103" s="450" t="s">
        <v>290</v>
      </c>
      <c r="H103" s="450" t="s">
        <v>290</v>
      </c>
      <c r="I103" s="450" t="s">
        <v>290</v>
      </c>
      <c r="J103" s="450">
        <v>125</v>
      </c>
      <c r="K103" s="450" t="s">
        <v>290</v>
      </c>
      <c r="L103" s="450">
        <v>120</v>
      </c>
      <c r="M103" s="556" t="s">
        <v>290</v>
      </c>
      <c r="N103" s="557">
        <v>122.6</v>
      </c>
      <c r="P103" s="435"/>
      <c r="Q103" s="436"/>
      <c r="R103" s="440"/>
    </row>
    <row r="104" spans="1:18" ht="20.100000000000001" customHeight="1">
      <c r="B104" s="484"/>
      <c r="C104" s="485" t="s">
        <v>375</v>
      </c>
      <c r="D104" s="485" t="s">
        <v>420</v>
      </c>
      <c r="E104" s="485" t="s">
        <v>288</v>
      </c>
      <c r="F104" s="485" t="s">
        <v>421</v>
      </c>
      <c r="G104" s="450">
        <v>132</v>
      </c>
      <c r="H104" s="450">
        <v>120</v>
      </c>
      <c r="I104" s="450">
        <v>147</v>
      </c>
      <c r="J104" s="450">
        <v>167</v>
      </c>
      <c r="K104" s="450">
        <v>175</v>
      </c>
      <c r="L104" s="450">
        <v>154.12</v>
      </c>
      <c r="M104" s="556" t="s">
        <v>290</v>
      </c>
      <c r="N104" s="557">
        <v>149.26</v>
      </c>
      <c r="P104" s="435"/>
      <c r="Q104" s="436"/>
      <c r="R104" s="440"/>
    </row>
    <row r="105" spans="1:18" ht="20.100000000000001" customHeight="1">
      <c r="B105" s="484"/>
      <c r="C105" s="485" t="s">
        <v>376</v>
      </c>
      <c r="D105" s="485" t="s">
        <v>420</v>
      </c>
      <c r="E105" s="485" t="s">
        <v>288</v>
      </c>
      <c r="F105" s="485" t="s">
        <v>421</v>
      </c>
      <c r="G105" s="450">
        <v>140</v>
      </c>
      <c r="H105" s="450">
        <v>140</v>
      </c>
      <c r="I105" s="450">
        <v>140</v>
      </c>
      <c r="J105" s="450">
        <v>140</v>
      </c>
      <c r="K105" s="450">
        <v>140</v>
      </c>
      <c r="L105" s="450" t="s">
        <v>290</v>
      </c>
      <c r="M105" s="556" t="s">
        <v>290</v>
      </c>
      <c r="N105" s="557">
        <v>140</v>
      </c>
      <c r="P105" s="435"/>
      <c r="Q105" s="436"/>
      <c r="R105" s="440"/>
    </row>
    <row r="106" spans="1:18" s="563" customFormat="1" ht="20.100000000000001" customHeight="1">
      <c r="A106" s="558"/>
      <c r="B106" s="559"/>
      <c r="C106" s="485" t="s">
        <v>312</v>
      </c>
      <c r="D106" s="485" t="s">
        <v>420</v>
      </c>
      <c r="E106" s="485" t="s">
        <v>288</v>
      </c>
      <c r="F106" s="485" t="s">
        <v>421</v>
      </c>
      <c r="G106" s="450">
        <v>91</v>
      </c>
      <c r="H106" s="450">
        <v>100</v>
      </c>
      <c r="I106" s="450">
        <v>95</v>
      </c>
      <c r="J106" s="450">
        <v>100</v>
      </c>
      <c r="K106" s="450">
        <v>125</v>
      </c>
      <c r="L106" s="450" t="s">
        <v>290</v>
      </c>
      <c r="M106" s="556" t="s">
        <v>290</v>
      </c>
      <c r="N106" s="557">
        <v>97.21</v>
      </c>
      <c r="P106" s="435"/>
      <c r="Q106" s="436"/>
      <c r="R106" s="564"/>
    </row>
    <row r="107" spans="1:18" ht="20.100000000000001" customHeight="1">
      <c r="B107" s="555" t="s">
        <v>422</v>
      </c>
      <c r="C107" s="485" t="s">
        <v>384</v>
      </c>
      <c r="D107" s="485" t="s">
        <v>319</v>
      </c>
      <c r="E107" s="485" t="s">
        <v>56</v>
      </c>
      <c r="F107" s="485" t="s">
        <v>56</v>
      </c>
      <c r="G107" s="450">
        <v>26</v>
      </c>
      <c r="H107" s="450">
        <v>26</v>
      </c>
      <c r="I107" s="450">
        <v>26</v>
      </c>
      <c r="J107" s="450">
        <v>26</v>
      </c>
      <c r="K107" s="450">
        <v>26</v>
      </c>
      <c r="L107" s="450" t="s">
        <v>290</v>
      </c>
      <c r="M107" s="556" t="s">
        <v>290</v>
      </c>
      <c r="N107" s="557">
        <v>26</v>
      </c>
      <c r="P107" s="435"/>
      <c r="Q107" s="436"/>
      <c r="R107" s="440"/>
    </row>
    <row r="108" spans="1:18" ht="20.100000000000001" customHeight="1">
      <c r="B108" s="484"/>
      <c r="C108" s="485" t="s">
        <v>365</v>
      </c>
      <c r="D108" s="485" t="s">
        <v>319</v>
      </c>
      <c r="E108" s="485" t="s">
        <v>56</v>
      </c>
      <c r="F108" s="485" t="s">
        <v>56</v>
      </c>
      <c r="G108" s="450">
        <v>30.6</v>
      </c>
      <c r="H108" s="450">
        <v>30.6</v>
      </c>
      <c r="I108" s="450">
        <v>30.6</v>
      </c>
      <c r="J108" s="450">
        <v>30.6</v>
      </c>
      <c r="K108" s="450">
        <v>30.6</v>
      </c>
      <c r="L108" s="450" t="s">
        <v>290</v>
      </c>
      <c r="M108" s="556" t="s">
        <v>290</v>
      </c>
      <c r="N108" s="557">
        <v>30.6</v>
      </c>
      <c r="P108" s="435"/>
      <c r="Q108" s="436"/>
      <c r="R108" s="440"/>
    </row>
    <row r="109" spans="1:18" ht="20.100000000000001" customHeight="1">
      <c r="B109" s="484"/>
      <c r="C109" s="485" t="s">
        <v>366</v>
      </c>
      <c r="D109" s="485" t="s">
        <v>319</v>
      </c>
      <c r="E109" s="485" t="s">
        <v>56</v>
      </c>
      <c r="F109" s="485" t="s">
        <v>56</v>
      </c>
      <c r="G109" s="450">
        <v>39.9</v>
      </c>
      <c r="H109" s="450">
        <v>39.9</v>
      </c>
      <c r="I109" s="450">
        <v>39.9</v>
      </c>
      <c r="J109" s="450">
        <v>39.9</v>
      </c>
      <c r="K109" s="450">
        <v>39.9</v>
      </c>
      <c r="L109" s="450" t="s">
        <v>290</v>
      </c>
      <c r="M109" s="556" t="s">
        <v>290</v>
      </c>
      <c r="N109" s="557">
        <v>39.9</v>
      </c>
      <c r="P109" s="435"/>
      <c r="Q109" s="436"/>
      <c r="R109" s="440"/>
    </row>
    <row r="110" spans="1:18" ht="20.100000000000001" customHeight="1" thickBot="1">
      <c r="B110" s="429"/>
      <c r="C110" s="571" t="s">
        <v>415</v>
      </c>
      <c r="D110" s="571" t="s">
        <v>319</v>
      </c>
      <c r="E110" s="571" t="s">
        <v>56</v>
      </c>
      <c r="F110" s="571" t="s">
        <v>56</v>
      </c>
      <c r="G110" s="572">
        <v>38</v>
      </c>
      <c r="H110" s="572">
        <v>38</v>
      </c>
      <c r="I110" s="572">
        <v>38</v>
      </c>
      <c r="J110" s="572">
        <v>38</v>
      </c>
      <c r="K110" s="572">
        <v>38</v>
      </c>
      <c r="L110" s="572" t="s">
        <v>290</v>
      </c>
      <c r="M110" s="572" t="s">
        <v>290</v>
      </c>
      <c r="N110" s="573">
        <v>38</v>
      </c>
      <c r="P110" s="435"/>
      <c r="Q110" s="436"/>
      <c r="R110" s="440"/>
    </row>
    <row r="111" spans="1:18" ht="16.350000000000001" customHeight="1">
      <c r="N111" s="70" t="s">
        <v>64</v>
      </c>
      <c r="P111" s="435"/>
      <c r="Q111" s="436"/>
    </row>
    <row r="112" spans="1:18" ht="16.350000000000001" customHeight="1">
      <c r="M112" s="574"/>
      <c r="N112" s="350"/>
      <c r="P112" s="435"/>
      <c r="Q112" s="436"/>
    </row>
    <row r="113" spans="16:17" ht="16.350000000000001" customHeight="1">
      <c r="P113" s="435"/>
      <c r="Q113" s="436"/>
    </row>
    <row r="114" spans="16:17" ht="16.350000000000001" customHeight="1">
      <c r="P114" s="435"/>
      <c r="Q114" s="436"/>
    </row>
    <row r="115" spans="16:17" ht="16.350000000000001" customHeight="1">
      <c r="Q115" s="440"/>
    </row>
    <row r="116" spans="16:17" ht="16.350000000000001" customHeight="1">
      <c r="Q116" s="440"/>
    </row>
    <row r="117" spans="16:17" ht="16.350000000000001" customHeight="1">
      <c r="Q117" s="440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5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75" customWidth="1"/>
    <col min="2" max="2" width="36.28515625" style="548" bestFit="1" customWidth="1"/>
    <col min="3" max="3" width="12.7109375" style="548" customWidth="1"/>
    <col min="4" max="4" width="31.28515625" style="548" bestFit="1" customWidth="1"/>
    <col min="5" max="5" width="7.7109375" style="548" customWidth="1"/>
    <col min="6" max="6" width="21.7109375" style="548" customWidth="1"/>
    <col min="7" max="7" width="52.5703125" style="548" customWidth="1"/>
    <col min="8" max="8" width="3.7109375" style="391" customWidth="1"/>
    <col min="9" max="9" width="8.28515625" style="391" bestFit="1" customWidth="1"/>
    <col min="10" max="10" width="10.85546875" style="576" bestFit="1" customWidth="1"/>
    <col min="11" max="11" width="9.28515625" style="391" customWidth="1"/>
    <col min="12" max="12" width="12.5703125" style="391"/>
    <col min="13" max="14" width="14.7109375" style="391" bestFit="1" customWidth="1"/>
    <col min="15" max="15" width="12.85546875" style="391" bestFit="1" customWidth="1"/>
    <col min="16" max="16384" width="12.5703125" style="391"/>
  </cols>
  <sheetData>
    <row r="2" spans="1:11">
      <c r="G2" s="394"/>
      <c r="H2" s="395"/>
    </row>
    <row r="3" spans="1:11" ht="8.25" customHeight="1">
      <c r="H3" s="395"/>
    </row>
    <row r="4" spans="1:11" ht="0.75" customHeight="1" thickBot="1">
      <c r="H4" s="395"/>
    </row>
    <row r="5" spans="1:11" ht="26.25" customHeight="1" thickBot="1">
      <c r="B5" s="491" t="s">
        <v>423</v>
      </c>
      <c r="C5" s="492"/>
      <c r="D5" s="492"/>
      <c r="E5" s="492"/>
      <c r="F5" s="492"/>
      <c r="G5" s="493"/>
      <c r="H5" s="397"/>
    </row>
    <row r="6" spans="1:11" ht="15" customHeight="1">
      <c r="B6" s="495"/>
      <c r="C6" s="495"/>
      <c r="D6" s="495"/>
      <c r="E6" s="495"/>
      <c r="F6" s="495"/>
      <c r="G6" s="495"/>
      <c r="H6" s="399"/>
    </row>
    <row r="7" spans="1:11" ht="15" customHeight="1">
      <c r="B7" s="495" t="s">
        <v>338</v>
      </c>
      <c r="C7" s="495"/>
      <c r="D7" s="495"/>
      <c r="E7" s="495"/>
      <c r="F7" s="495"/>
      <c r="G7" s="495"/>
      <c r="H7" s="399"/>
    </row>
    <row r="8" spans="1:11" ht="15" customHeight="1">
      <c r="B8" s="577"/>
      <c r="C8" s="577"/>
      <c r="D8" s="577"/>
      <c r="E8" s="577"/>
      <c r="F8" s="577"/>
      <c r="G8" s="577"/>
      <c r="H8" s="399"/>
    </row>
    <row r="9" spans="1:11" ht="16.5" customHeight="1">
      <c r="B9" s="406" t="s">
        <v>339</v>
      </c>
      <c r="C9" s="406"/>
      <c r="D9" s="406"/>
      <c r="E9" s="406"/>
      <c r="F9" s="406"/>
      <c r="G9" s="406"/>
      <c r="H9" s="399"/>
    </row>
    <row r="10" spans="1:11" s="409" customFormat="1" ht="12" customHeight="1">
      <c r="A10" s="578"/>
      <c r="B10" s="579"/>
      <c r="C10" s="579"/>
      <c r="D10" s="579"/>
      <c r="E10" s="579"/>
      <c r="F10" s="579"/>
      <c r="G10" s="579"/>
      <c r="H10" s="399"/>
      <c r="J10" s="580"/>
    </row>
    <row r="11" spans="1:11" ht="17.25" customHeight="1">
      <c r="A11" s="581"/>
      <c r="B11" s="582" t="s">
        <v>35</v>
      </c>
      <c r="C11" s="582"/>
      <c r="D11" s="582"/>
      <c r="E11" s="582"/>
      <c r="F11" s="582"/>
      <c r="G11" s="582"/>
      <c r="H11" s="583"/>
    </row>
    <row r="12" spans="1:11" ht="6.75" customHeight="1" thickBot="1">
      <c r="A12" s="581"/>
      <c r="B12" s="579"/>
      <c r="C12" s="579"/>
      <c r="D12" s="579"/>
      <c r="E12" s="579"/>
      <c r="F12" s="579"/>
      <c r="G12" s="579"/>
      <c r="H12" s="583"/>
    </row>
    <row r="13" spans="1:11" ht="16.350000000000001" customHeight="1">
      <c r="A13" s="581"/>
      <c r="B13" s="413" t="s">
        <v>230</v>
      </c>
      <c r="C13" s="414" t="s">
        <v>277</v>
      </c>
      <c r="D13" s="415" t="s">
        <v>278</v>
      </c>
      <c r="E13" s="414" t="s">
        <v>279</v>
      </c>
      <c r="F13" s="415" t="s">
        <v>280</v>
      </c>
      <c r="G13" s="504" t="s">
        <v>340</v>
      </c>
      <c r="H13" s="584"/>
    </row>
    <row r="14" spans="1:11" ht="16.350000000000001" customHeight="1">
      <c r="A14" s="581"/>
      <c r="B14" s="422"/>
      <c r="C14" s="423"/>
      <c r="D14" s="505" t="s">
        <v>283</v>
      </c>
      <c r="E14" s="423"/>
      <c r="F14" s="424"/>
      <c r="G14" s="506" t="s">
        <v>341</v>
      </c>
      <c r="H14" s="585"/>
    </row>
    <row r="15" spans="1:11" s="568" customFormat="1" ht="30" customHeight="1">
      <c r="A15" s="581"/>
      <c r="B15" s="448" t="s">
        <v>361</v>
      </c>
      <c r="C15" s="449" t="s">
        <v>342</v>
      </c>
      <c r="D15" s="449" t="s">
        <v>363</v>
      </c>
      <c r="E15" s="449" t="s">
        <v>56</v>
      </c>
      <c r="F15" s="449" t="s">
        <v>364</v>
      </c>
      <c r="G15" s="586">
        <v>219.47</v>
      </c>
      <c r="H15" s="457"/>
      <c r="I15" s="477"/>
      <c r="J15" s="436"/>
      <c r="K15" s="587"/>
    </row>
    <row r="16" spans="1:11" s="568" customFormat="1" ht="30" customHeight="1">
      <c r="A16" s="581"/>
      <c r="B16" s="448"/>
      <c r="C16" s="449" t="s">
        <v>342</v>
      </c>
      <c r="D16" s="449" t="s">
        <v>368</v>
      </c>
      <c r="E16" s="449" t="s">
        <v>56</v>
      </c>
      <c r="F16" s="449" t="s">
        <v>424</v>
      </c>
      <c r="G16" s="586">
        <v>246.96</v>
      </c>
      <c r="H16" s="457"/>
      <c r="I16" s="477"/>
      <c r="J16" s="436"/>
      <c r="K16" s="587"/>
    </row>
    <row r="17" spans="1:11" s="563" customFormat="1" ht="30" customHeight="1">
      <c r="A17" s="588"/>
      <c r="B17" s="454"/>
      <c r="C17" s="449" t="s">
        <v>342</v>
      </c>
      <c r="D17" s="449" t="s">
        <v>371</v>
      </c>
      <c r="E17" s="449" t="s">
        <v>56</v>
      </c>
      <c r="F17" s="449" t="s">
        <v>364</v>
      </c>
      <c r="G17" s="586">
        <v>202.66</v>
      </c>
      <c r="H17" s="589"/>
      <c r="I17" s="477"/>
      <c r="J17" s="436"/>
      <c r="K17" s="590"/>
    </row>
    <row r="18" spans="1:11" s="437" customFormat="1" ht="30" customHeight="1">
      <c r="A18" s="575"/>
      <c r="B18" s="591" t="s">
        <v>374</v>
      </c>
      <c r="C18" s="449" t="s">
        <v>342</v>
      </c>
      <c r="D18" s="449" t="s">
        <v>319</v>
      </c>
      <c r="E18" s="449" t="s">
        <v>56</v>
      </c>
      <c r="F18" s="449" t="s">
        <v>425</v>
      </c>
      <c r="G18" s="586">
        <v>148.27000000000001</v>
      </c>
      <c r="H18" s="447"/>
      <c r="I18" s="477"/>
      <c r="J18" s="436"/>
      <c r="K18" s="510"/>
    </row>
    <row r="19" spans="1:11" s="437" customFormat="1" ht="30" customHeight="1">
      <c r="A19" s="575"/>
      <c r="B19" s="591" t="s">
        <v>379</v>
      </c>
      <c r="C19" s="449" t="s">
        <v>342</v>
      </c>
      <c r="D19" s="449" t="s">
        <v>319</v>
      </c>
      <c r="E19" s="449" t="s">
        <v>56</v>
      </c>
      <c r="F19" s="449" t="s">
        <v>426</v>
      </c>
      <c r="G19" s="586">
        <v>111.04</v>
      </c>
      <c r="H19" s="447"/>
      <c r="I19" s="477"/>
      <c r="J19" s="436"/>
      <c r="K19" s="510"/>
    </row>
    <row r="20" spans="1:11" s="437" customFormat="1" ht="30" customHeight="1">
      <c r="A20" s="575"/>
      <c r="B20" s="591" t="s">
        <v>382</v>
      </c>
      <c r="C20" s="449" t="s">
        <v>342</v>
      </c>
      <c r="D20" s="449" t="s">
        <v>319</v>
      </c>
      <c r="E20" s="449" t="s">
        <v>56</v>
      </c>
      <c r="F20" s="449" t="s">
        <v>56</v>
      </c>
      <c r="G20" s="586">
        <v>44.72</v>
      </c>
      <c r="H20" s="447"/>
      <c r="I20" s="477"/>
      <c r="J20" s="436"/>
      <c r="K20" s="510"/>
    </row>
    <row r="21" spans="1:11" s="437" customFormat="1" ht="30" customHeight="1">
      <c r="A21" s="575"/>
      <c r="B21" s="592" t="s">
        <v>386</v>
      </c>
      <c r="C21" s="449" t="s">
        <v>342</v>
      </c>
      <c r="D21" s="449" t="s">
        <v>387</v>
      </c>
      <c r="E21" s="449" t="s">
        <v>56</v>
      </c>
      <c r="F21" s="449" t="s">
        <v>427</v>
      </c>
      <c r="G21" s="544">
        <v>203.55</v>
      </c>
      <c r="H21" s="447"/>
      <c r="I21" s="477"/>
      <c r="J21" s="436"/>
      <c r="K21" s="510"/>
    </row>
    <row r="22" spans="1:11" s="437" customFormat="1" ht="30" customHeight="1">
      <c r="A22" s="575"/>
      <c r="B22" s="591" t="s">
        <v>390</v>
      </c>
      <c r="C22" s="449" t="s">
        <v>342</v>
      </c>
      <c r="D22" s="449" t="s">
        <v>319</v>
      </c>
      <c r="E22" s="449" t="s">
        <v>56</v>
      </c>
      <c r="F22" s="449" t="s">
        <v>56</v>
      </c>
      <c r="G22" s="586">
        <v>119.09</v>
      </c>
      <c r="H22" s="447"/>
      <c r="I22" s="477"/>
      <c r="J22" s="436"/>
      <c r="K22" s="510"/>
    </row>
    <row r="23" spans="1:11" s="437" customFormat="1" ht="30" customHeight="1">
      <c r="A23" s="575"/>
      <c r="B23" s="591" t="s">
        <v>391</v>
      </c>
      <c r="C23" s="449" t="s">
        <v>342</v>
      </c>
      <c r="D23" s="449" t="s">
        <v>319</v>
      </c>
      <c r="E23" s="449" t="s">
        <v>56</v>
      </c>
      <c r="F23" s="449" t="s">
        <v>56</v>
      </c>
      <c r="G23" s="586">
        <v>57.41</v>
      </c>
      <c r="H23" s="447"/>
      <c r="I23" s="477"/>
      <c r="J23" s="436"/>
      <c r="K23" s="510"/>
    </row>
    <row r="24" spans="1:11" s="437" customFormat="1" ht="30" customHeight="1">
      <c r="A24" s="575"/>
      <c r="B24" s="591" t="s">
        <v>395</v>
      </c>
      <c r="C24" s="449" t="s">
        <v>342</v>
      </c>
      <c r="D24" s="449" t="s">
        <v>319</v>
      </c>
      <c r="E24" s="449" t="s">
        <v>56</v>
      </c>
      <c r="F24" s="449" t="s">
        <v>56</v>
      </c>
      <c r="G24" s="586">
        <v>362.05</v>
      </c>
      <c r="H24" s="447"/>
      <c r="I24" s="477"/>
      <c r="J24" s="436"/>
      <c r="K24" s="510"/>
    </row>
    <row r="25" spans="1:11" s="437" customFormat="1" ht="30" customHeight="1">
      <c r="A25" s="575"/>
      <c r="B25" s="591" t="s">
        <v>397</v>
      </c>
      <c r="C25" s="449" t="s">
        <v>342</v>
      </c>
      <c r="D25" s="449" t="s">
        <v>319</v>
      </c>
      <c r="E25" s="449" t="s">
        <v>288</v>
      </c>
      <c r="F25" s="449" t="s">
        <v>428</v>
      </c>
      <c r="G25" s="586">
        <v>75.95</v>
      </c>
      <c r="H25" s="447"/>
      <c r="I25" s="477"/>
      <c r="J25" s="436"/>
      <c r="K25" s="510"/>
    </row>
    <row r="26" spans="1:11" s="437" customFormat="1" ht="30" customHeight="1">
      <c r="A26" s="575"/>
      <c r="B26" s="591" t="s">
        <v>402</v>
      </c>
      <c r="C26" s="449" t="s">
        <v>342</v>
      </c>
      <c r="D26" s="449" t="s">
        <v>319</v>
      </c>
      <c r="E26" s="449" t="s">
        <v>56</v>
      </c>
      <c r="F26" s="449" t="s">
        <v>56</v>
      </c>
      <c r="G26" s="586">
        <v>78.760000000000005</v>
      </c>
      <c r="H26" s="447"/>
      <c r="I26" s="477"/>
      <c r="J26" s="436"/>
      <c r="K26" s="510"/>
    </row>
    <row r="27" spans="1:11" s="437" customFormat="1" ht="30" customHeight="1">
      <c r="A27" s="575"/>
      <c r="B27" s="591" t="s">
        <v>403</v>
      </c>
      <c r="C27" s="449" t="s">
        <v>342</v>
      </c>
      <c r="D27" s="449" t="s">
        <v>429</v>
      </c>
      <c r="E27" s="449" t="s">
        <v>56</v>
      </c>
      <c r="F27" s="449" t="s">
        <v>405</v>
      </c>
      <c r="G27" s="586">
        <v>88.11</v>
      </c>
      <c r="H27" s="447"/>
      <c r="I27" s="477"/>
      <c r="J27" s="436"/>
      <c r="K27" s="510"/>
    </row>
    <row r="28" spans="1:11" s="437" customFormat="1" ht="30" customHeight="1">
      <c r="A28" s="575"/>
      <c r="B28" s="591" t="s">
        <v>408</v>
      </c>
      <c r="C28" s="449" t="s">
        <v>342</v>
      </c>
      <c r="D28" s="449" t="s">
        <v>319</v>
      </c>
      <c r="E28" s="449" t="s">
        <v>288</v>
      </c>
      <c r="F28" s="449" t="s">
        <v>430</v>
      </c>
      <c r="G28" s="586">
        <v>130.31</v>
      </c>
      <c r="H28" s="447"/>
      <c r="I28" s="477"/>
      <c r="J28" s="436"/>
      <c r="K28" s="510"/>
    </row>
    <row r="29" spans="1:11" s="568" customFormat="1" ht="30" customHeight="1">
      <c r="A29" s="581"/>
      <c r="B29" s="481" t="s">
        <v>414</v>
      </c>
      <c r="C29" s="449" t="s">
        <v>342</v>
      </c>
      <c r="D29" s="449" t="s">
        <v>319</v>
      </c>
      <c r="E29" s="449" t="s">
        <v>56</v>
      </c>
      <c r="F29" s="449" t="s">
        <v>56</v>
      </c>
      <c r="G29" s="586">
        <v>107.57</v>
      </c>
      <c r="I29" s="477"/>
      <c r="J29" s="436"/>
      <c r="K29" s="587"/>
    </row>
    <row r="30" spans="1:11" s="568" customFormat="1" ht="30" customHeight="1">
      <c r="A30" s="581"/>
      <c r="B30" s="481" t="s">
        <v>416</v>
      </c>
      <c r="C30" s="449" t="s">
        <v>342</v>
      </c>
      <c r="D30" s="449" t="s">
        <v>319</v>
      </c>
      <c r="E30" s="449" t="s">
        <v>56</v>
      </c>
      <c r="F30" s="449" t="s">
        <v>56</v>
      </c>
      <c r="G30" s="586">
        <v>103.2</v>
      </c>
      <c r="I30" s="477"/>
      <c r="J30" s="436"/>
      <c r="K30" s="587"/>
    </row>
    <row r="31" spans="1:11" s="568" customFormat="1" ht="30" customHeight="1">
      <c r="A31" s="581"/>
      <c r="B31" s="481" t="s">
        <v>417</v>
      </c>
      <c r="C31" s="449" t="s">
        <v>342</v>
      </c>
      <c r="D31" s="449" t="s">
        <v>418</v>
      </c>
      <c r="E31" s="449" t="s">
        <v>288</v>
      </c>
      <c r="F31" s="449" t="s">
        <v>56</v>
      </c>
      <c r="G31" s="586">
        <v>150.63</v>
      </c>
      <c r="I31" s="477"/>
      <c r="J31" s="436"/>
      <c r="K31" s="587"/>
    </row>
    <row r="32" spans="1:11" s="568" customFormat="1" ht="30" customHeight="1">
      <c r="A32" s="581"/>
      <c r="B32" s="448"/>
      <c r="C32" s="449" t="s">
        <v>342</v>
      </c>
      <c r="D32" s="449" t="s">
        <v>419</v>
      </c>
      <c r="E32" s="449" t="s">
        <v>288</v>
      </c>
      <c r="F32" s="449" t="s">
        <v>56</v>
      </c>
      <c r="G32" s="586">
        <v>117.58</v>
      </c>
      <c r="H32" s="457"/>
      <c r="I32" s="477"/>
      <c r="J32" s="436"/>
      <c r="K32" s="587"/>
    </row>
    <row r="33" spans="1:11" ht="30" customHeight="1">
      <c r="B33" s="454"/>
      <c r="C33" s="449" t="s">
        <v>342</v>
      </c>
      <c r="D33" s="449" t="s">
        <v>420</v>
      </c>
      <c r="E33" s="449" t="s">
        <v>288</v>
      </c>
      <c r="F33" s="449" t="s">
        <v>421</v>
      </c>
      <c r="G33" s="586">
        <v>130.35</v>
      </c>
      <c r="H33" s="457"/>
      <c r="I33" s="477"/>
      <c r="J33" s="436"/>
      <c r="K33" s="590"/>
    </row>
    <row r="34" spans="1:11" s="437" customFormat="1" ht="30" customHeight="1" thickBot="1">
      <c r="A34" s="575"/>
      <c r="B34" s="593" t="s">
        <v>422</v>
      </c>
      <c r="C34" s="594" t="s">
        <v>342</v>
      </c>
      <c r="D34" s="594" t="s">
        <v>319</v>
      </c>
      <c r="E34" s="594" t="s">
        <v>56</v>
      </c>
      <c r="F34" s="594" t="s">
        <v>56</v>
      </c>
      <c r="G34" s="595">
        <v>36.049999999999997</v>
      </c>
      <c r="H34" s="447"/>
      <c r="I34" s="477"/>
      <c r="J34" s="436"/>
      <c r="K34" s="510"/>
    </row>
    <row r="35" spans="1:11" ht="12.75" customHeight="1">
      <c r="A35" s="391"/>
      <c r="B35" s="596"/>
      <c r="C35" s="596"/>
      <c r="D35" s="596"/>
      <c r="E35" s="596"/>
      <c r="F35" s="596"/>
      <c r="G35" s="70" t="s">
        <v>64</v>
      </c>
      <c r="I35" s="409"/>
      <c r="J35" s="580"/>
    </row>
    <row r="36" spans="1:11" ht="14.25" customHeight="1">
      <c r="A36" s="391"/>
      <c r="G36" s="350"/>
    </row>
    <row r="39" spans="1:11" ht="21" customHeight="1">
      <c r="A39" s="391"/>
    </row>
    <row r="40" spans="1:11" ht="18" customHeight="1">
      <c r="A40" s="391"/>
    </row>
    <row r="76" spans="1:10" s="548" customFormat="1">
      <c r="A76" s="575"/>
      <c r="C76" s="548" t="s">
        <v>312</v>
      </c>
      <c r="H76" s="391"/>
      <c r="I76" s="391"/>
      <c r="J76" s="576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97" customWidth="1"/>
    <col min="2" max="2" width="25" style="597" customWidth="1"/>
    <col min="3" max="3" width="11.5703125" style="597" customWidth="1"/>
    <col min="4" max="4" width="11.42578125" style="597"/>
    <col min="5" max="5" width="19" style="597" customWidth="1"/>
    <col min="6" max="6" width="15" style="597" customWidth="1"/>
    <col min="7" max="7" width="14.5703125" style="597" customWidth="1"/>
    <col min="8" max="8" width="15.85546875" style="597" customWidth="1"/>
    <col min="9" max="9" width="2.7109375" style="597" customWidth="1"/>
    <col min="10" max="16384" width="11.42578125" style="597"/>
  </cols>
  <sheetData>
    <row r="3" spans="2:8" ht="18">
      <c r="B3" s="396" t="s">
        <v>431</v>
      </c>
      <c r="C3" s="396"/>
      <c r="D3" s="396"/>
      <c r="E3" s="396"/>
      <c r="F3" s="396"/>
      <c r="G3" s="396"/>
      <c r="H3" s="396"/>
    </row>
    <row r="4" spans="2:8" ht="15">
      <c r="B4" s="598" t="s">
        <v>432</v>
      </c>
      <c r="C4" s="598"/>
      <c r="D4" s="598"/>
      <c r="E4" s="598"/>
      <c r="F4" s="598"/>
      <c r="G4" s="598"/>
      <c r="H4" s="598"/>
    </row>
    <row r="5" spans="2:8" ht="15.75" thickBot="1">
      <c r="B5" s="599"/>
      <c r="C5" s="599"/>
      <c r="D5" s="599"/>
      <c r="E5" s="599"/>
      <c r="F5" s="599"/>
      <c r="G5" s="599"/>
      <c r="H5" s="599"/>
    </row>
    <row r="6" spans="2:8" ht="15" thickBot="1">
      <c r="B6" s="491" t="s">
        <v>433</v>
      </c>
      <c r="C6" s="492"/>
      <c r="D6" s="492"/>
      <c r="E6" s="492"/>
      <c r="F6" s="492"/>
      <c r="G6" s="492"/>
      <c r="H6" s="493"/>
    </row>
    <row r="7" spans="2:8" ht="9" customHeight="1">
      <c r="B7" s="600"/>
      <c r="C7" s="600"/>
      <c r="D7" s="600"/>
      <c r="E7" s="600"/>
      <c r="F7" s="600"/>
      <c r="G7" s="600"/>
      <c r="H7" s="600"/>
    </row>
    <row r="8" spans="2:8">
      <c r="B8" s="601" t="s">
        <v>434</v>
      </c>
      <c r="C8" s="601"/>
      <c r="D8" s="601"/>
      <c r="E8" s="601"/>
      <c r="F8" s="601"/>
      <c r="G8" s="601"/>
      <c r="H8" s="601"/>
    </row>
    <row r="9" spans="2:8">
      <c r="B9" s="277" t="s">
        <v>435</v>
      </c>
      <c r="C9" s="277" t="s">
        <v>436</v>
      </c>
      <c r="D9" s="277"/>
      <c r="E9" s="277"/>
      <c r="F9" s="277"/>
      <c r="G9" s="277"/>
      <c r="H9" s="277"/>
    </row>
    <row r="10" spans="2:8" ht="13.5" thickBot="1">
      <c r="B10" s="602"/>
      <c r="C10" s="602"/>
      <c r="D10" s="602"/>
      <c r="E10" s="602"/>
      <c r="F10" s="602"/>
      <c r="G10" s="602"/>
      <c r="H10" s="602"/>
    </row>
    <row r="11" spans="2:8" ht="12.75" customHeight="1">
      <c r="B11" s="603"/>
      <c r="C11" s="604" t="s">
        <v>437</v>
      </c>
      <c r="D11" s="605"/>
      <c r="E11" s="606"/>
      <c r="F11" s="607" t="s">
        <v>438</v>
      </c>
      <c r="G11" s="607" t="s">
        <v>439</v>
      </c>
      <c r="H11" s="608"/>
    </row>
    <row r="12" spans="2:8">
      <c r="B12" s="609" t="s">
        <v>440</v>
      </c>
      <c r="C12" s="610" t="s">
        <v>441</v>
      </c>
      <c r="D12" s="611"/>
      <c r="E12" s="612"/>
      <c r="F12" s="613"/>
      <c r="G12" s="613"/>
      <c r="H12" s="614" t="s">
        <v>442</v>
      </c>
    </row>
    <row r="13" spans="2:8" ht="13.5" thickBot="1">
      <c r="B13" s="609"/>
      <c r="C13" s="610" t="s">
        <v>443</v>
      </c>
      <c r="D13" s="611"/>
      <c r="E13" s="612"/>
      <c r="F13" s="615"/>
      <c r="G13" s="615"/>
      <c r="H13" s="614"/>
    </row>
    <row r="14" spans="2:8" ht="15.95" customHeight="1">
      <c r="B14" s="616" t="s">
        <v>444</v>
      </c>
      <c r="C14" s="617" t="s">
        <v>445</v>
      </c>
      <c r="D14" s="618"/>
      <c r="E14" s="619"/>
      <c r="F14" s="620">
        <v>496.11</v>
      </c>
      <c r="G14" s="620">
        <v>505.18</v>
      </c>
      <c r="H14" s="621">
        <v>9.0699999999999932</v>
      </c>
    </row>
    <row r="15" spans="2:8" ht="15.95" customHeight="1">
      <c r="B15" s="622"/>
      <c r="C15" s="623" t="s">
        <v>446</v>
      </c>
      <c r="D15" s="624"/>
      <c r="E15" s="625"/>
      <c r="F15" s="626">
        <v>499.54</v>
      </c>
      <c r="G15" s="626">
        <v>500.09</v>
      </c>
      <c r="H15" s="627">
        <v>0.54999999999995453</v>
      </c>
    </row>
    <row r="16" spans="2:8" ht="15.95" customHeight="1">
      <c r="B16" s="622"/>
      <c r="C16" s="628" t="s">
        <v>447</v>
      </c>
      <c r="D16" s="624"/>
      <c r="E16" s="625"/>
      <c r="F16" s="629">
        <v>498.42</v>
      </c>
      <c r="G16" s="629">
        <v>501.75</v>
      </c>
      <c r="H16" s="627">
        <v>3.3299999999999841</v>
      </c>
    </row>
    <row r="17" spans="2:8" ht="15.95" customHeight="1">
      <c r="B17" s="622"/>
      <c r="C17" s="630" t="s">
        <v>448</v>
      </c>
      <c r="D17" s="272"/>
      <c r="E17" s="631"/>
      <c r="F17" s="626">
        <v>490.09</v>
      </c>
      <c r="G17" s="626">
        <v>501.9</v>
      </c>
      <c r="H17" s="632">
        <v>11.810000000000002</v>
      </c>
    </row>
    <row r="18" spans="2:8" ht="15.95" customHeight="1">
      <c r="B18" s="622"/>
      <c r="C18" s="623" t="s">
        <v>449</v>
      </c>
      <c r="D18" s="624"/>
      <c r="E18" s="625"/>
      <c r="F18" s="626">
        <v>489.31</v>
      </c>
      <c r="G18" s="626">
        <v>497.18</v>
      </c>
      <c r="H18" s="627">
        <v>7.8700000000000045</v>
      </c>
    </row>
    <row r="19" spans="2:8" ht="15.95" customHeight="1">
      <c r="B19" s="622"/>
      <c r="C19" s="628" t="s">
        <v>450</v>
      </c>
      <c r="D19" s="624"/>
      <c r="E19" s="625"/>
      <c r="F19" s="629">
        <v>489.47</v>
      </c>
      <c r="G19" s="629">
        <v>498.13</v>
      </c>
      <c r="H19" s="627">
        <v>8.6599999999999682</v>
      </c>
    </row>
    <row r="20" spans="2:8" ht="15.95" customHeight="1">
      <c r="B20" s="633"/>
      <c r="C20" s="630" t="s">
        <v>451</v>
      </c>
      <c r="D20" s="272"/>
      <c r="E20" s="631"/>
      <c r="F20" s="626">
        <v>462.64</v>
      </c>
      <c r="G20" s="626">
        <v>461.04</v>
      </c>
      <c r="H20" s="632">
        <v>-1.5999999999999659</v>
      </c>
    </row>
    <row r="21" spans="2:8" ht="15.95" customHeight="1">
      <c r="B21" s="633"/>
      <c r="C21" s="623" t="s">
        <v>452</v>
      </c>
      <c r="D21" s="624"/>
      <c r="E21" s="625"/>
      <c r="F21" s="626">
        <v>471.88</v>
      </c>
      <c r="G21" s="626">
        <v>469.41</v>
      </c>
      <c r="H21" s="627">
        <v>-2.4699999999999704</v>
      </c>
    </row>
    <row r="22" spans="2:8" ht="15.95" customHeight="1" thickBot="1">
      <c r="B22" s="634"/>
      <c r="C22" s="635" t="s">
        <v>453</v>
      </c>
      <c r="D22" s="636"/>
      <c r="E22" s="637"/>
      <c r="F22" s="638">
        <v>468.66</v>
      </c>
      <c r="G22" s="638">
        <v>466.5</v>
      </c>
      <c r="H22" s="639">
        <v>-2.160000000000025</v>
      </c>
    </row>
    <row r="23" spans="2:8" ht="15.95" customHeight="1">
      <c r="B23" s="616" t="s">
        <v>454</v>
      </c>
      <c r="C23" s="617" t="s">
        <v>455</v>
      </c>
      <c r="D23" s="618"/>
      <c r="E23" s="619"/>
      <c r="F23" s="620">
        <v>316.86</v>
      </c>
      <c r="G23" s="620">
        <v>328.08</v>
      </c>
      <c r="H23" s="621">
        <v>11.21999999999997</v>
      </c>
    </row>
    <row r="24" spans="2:8" ht="15.95" customHeight="1">
      <c r="B24" s="622"/>
      <c r="C24" s="623" t="s">
        <v>456</v>
      </c>
      <c r="D24" s="624"/>
      <c r="E24" s="625"/>
      <c r="F24" s="626">
        <v>357.01</v>
      </c>
      <c r="G24" s="626">
        <v>339.33</v>
      </c>
      <c r="H24" s="627">
        <v>-17.680000000000007</v>
      </c>
    </row>
    <row r="25" spans="2:8" ht="15.95" customHeight="1">
      <c r="B25" s="622"/>
      <c r="C25" s="628" t="s">
        <v>457</v>
      </c>
      <c r="D25" s="624"/>
      <c r="E25" s="625"/>
      <c r="F25" s="629">
        <v>320.95</v>
      </c>
      <c r="G25" s="629">
        <v>329.22</v>
      </c>
      <c r="H25" s="627">
        <v>8.2700000000000387</v>
      </c>
    </row>
    <row r="26" spans="2:8" ht="15.95" customHeight="1">
      <c r="B26" s="622"/>
      <c r="C26" s="630" t="s">
        <v>449</v>
      </c>
      <c r="D26" s="272"/>
      <c r="E26" s="631"/>
      <c r="F26" s="626">
        <v>385.79</v>
      </c>
      <c r="G26" s="626">
        <v>413.52</v>
      </c>
      <c r="H26" s="632">
        <v>27.729999999999961</v>
      </c>
    </row>
    <row r="27" spans="2:8" ht="15.95" customHeight="1">
      <c r="B27" s="622"/>
      <c r="C27" s="623" t="s">
        <v>458</v>
      </c>
      <c r="D27" s="624"/>
      <c r="E27" s="625"/>
      <c r="F27" s="626">
        <v>434.48</v>
      </c>
      <c r="G27" s="626">
        <v>433.57</v>
      </c>
      <c r="H27" s="627">
        <v>-0.91000000000002501</v>
      </c>
    </row>
    <row r="28" spans="2:8" ht="15.95" customHeight="1">
      <c r="B28" s="622"/>
      <c r="C28" s="628" t="s">
        <v>450</v>
      </c>
      <c r="D28" s="624"/>
      <c r="E28" s="625"/>
      <c r="F28" s="629">
        <v>401.05</v>
      </c>
      <c r="G28" s="629">
        <v>419.8</v>
      </c>
      <c r="H28" s="627">
        <v>18.75</v>
      </c>
    </row>
    <row r="29" spans="2:8" ht="15.95" customHeight="1">
      <c r="B29" s="633"/>
      <c r="C29" s="640" t="s">
        <v>451</v>
      </c>
      <c r="D29" s="641"/>
      <c r="E29" s="631"/>
      <c r="F29" s="626">
        <v>343.55</v>
      </c>
      <c r="G29" s="626">
        <v>350.87</v>
      </c>
      <c r="H29" s="632">
        <v>7.3199999999999932</v>
      </c>
    </row>
    <row r="30" spans="2:8" ht="15.95" customHeight="1">
      <c r="B30" s="633"/>
      <c r="C30" s="640" t="s">
        <v>459</v>
      </c>
      <c r="D30" s="641"/>
      <c r="E30" s="631"/>
      <c r="F30" s="626">
        <v>381.1</v>
      </c>
      <c r="G30" s="626">
        <v>382.46</v>
      </c>
      <c r="H30" s="632">
        <v>1.3599999999999568</v>
      </c>
    </row>
    <row r="31" spans="2:8" ht="15.95" customHeight="1">
      <c r="B31" s="633"/>
      <c r="C31" s="642" t="s">
        <v>460</v>
      </c>
      <c r="D31" s="643"/>
      <c r="E31" s="625"/>
      <c r="F31" s="626">
        <v>433.02</v>
      </c>
      <c r="G31" s="626">
        <v>426.16</v>
      </c>
      <c r="H31" s="627">
        <v>-6.8599999999999568</v>
      </c>
    </row>
    <row r="32" spans="2:8" ht="15.95" customHeight="1" thickBot="1">
      <c r="B32" s="634"/>
      <c r="C32" s="635" t="s">
        <v>453</v>
      </c>
      <c r="D32" s="636"/>
      <c r="E32" s="637"/>
      <c r="F32" s="638">
        <v>376.11</v>
      </c>
      <c r="G32" s="638">
        <v>378.26</v>
      </c>
      <c r="H32" s="639">
        <v>2.1499999999999773</v>
      </c>
    </row>
    <row r="33" spans="2:8" ht="15.95" customHeight="1">
      <c r="B33" s="616" t="s">
        <v>461</v>
      </c>
      <c r="C33" s="617" t="s">
        <v>445</v>
      </c>
      <c r="D33" s="618"/>
      <c r="E33" s="619"/>
      <c r="F33" s="620">
        <v>513.82000000000005</v>
      </c>
      <c r="G33" s="620">
        <v>523.05999999999995</v>
      </c>
      <c r="H33" s="621">
        <v>9.2399999999998954</v>
      </c>
    </row>
    <row r="34" spans="2:8" ht="15.95" customHeight="1">
      <c r="B34" s="622"/>
      <c r="C34" s="623" t="s">
        <v>446</v>
      </c>
      <c r="D34" s="624"/>
      <c r="E34" s="625"/>
      <c r="F34" s="626">
        <v>509.81</v>
      </c>
      <c r="G34" s="626">
        <v>511.96</v>
      </c>
      <c r="H34" s="627">
        <v>2.1499999999999773</v>
      </c>
    </row>
    <row r="35" spans="2:8" ht="15.95" customHeight="1">
      <c r="B35" s="622"/>
      <c r="C35" s="628" t="s">
        <v>447</v>
      </c>
      <c r="D35" s="624"/>
      <c r="E35" s="625"/>
      <c r="F35" s="629">
        <v>510.56</v>
      </c>
      <c r="G35" s="629">
        <v>514.04</v>
      </c>
      <c r="H35" s="627">
        <v>3.4799999999999613</v>
      </c>
    </row>
    <row r="36" spans="2:8" ht="15.95" customHeight="1">
      <c r="B36" s="622"/>
      <c r="C36" s="630" t="s">
        <v>448</v>
      </c>
      <c r="D36" s="272"/>
      <c r="E36" s="631"/>
      <c r="F36" s="626">
        <v>459.41</v>
      </c>
      <c r="G36" s="626">
        <v>479.3</v>
      </c>
      <c r="H36" s="632">
        <v>19.889999999999986</v>
      </c>
    </row>
    <row r="37" spans="2:8" ht="15.95" customHeight="1">
      <c r="B37" s="622"/>
      <c r="C37" s="640" t="s">
        <v>449</v>
      </c>
      <c r="D37" s="641"/>
      <c r="E37" s="631"/>
      <c r="F37" s="626">
        <v>498.1</v>
      </c>
      <c r="G37" s="626">
        <v>487.24</v>
      </c>
      <c r="H37" s="632">
        <v>-10.860000000000014</v>
      </c>
    </row>
    <row r="38" spans="2:8" ht="15.95" customHeight="1">
      <c r="B38" s="622"/>
      <c r="C38" s="642" t="s">
        <v>458</v>
      </c>
      <c r="D38" s="643"/>
      <c r="E38" s="625"/>
      <c r="F38" s="626">
        <v>500.83</v>
      </c>
      <c r="G38" s="626">
        <v>509.72</v>
      </c>
      <c r="H38" s="627">
        <v>8.8900000000000432</v>
      </c>
    </row>
    <row r="39" spans="2:8" ht="15.95" customHeight="1">
      <c r="B39" s="633"/>
      <c r="C39" s="628" t="s">
        <v>450</v>
      </c>
      <c r="D39" s="624"/>
      <c r="E39" s="625"/>
      <c r="F39" s="629">
        <v>493.87</v>
      </c>
      <c r="G39" s="629">
        <v>487.49</v>
      </c>
      <c r="H39" s="627">
        <v>-6.3799999999999955</v>
      </c>
    </row>
    <row r="40" spans="2:8" ht="15.95" customHeight="1">
      <c r="B40" s="633"/>
      <c r="C40" s="640" t="s">
        <v>451</v>
      </c>
      <c r="D40" s="644"/>
      <c r="E40" s="645"/>
      <c r="F40" s="626">
        <v>435.66</v>
      </c>
      <c r="G40" s="626">
        <v>423.69</v>
      </c>
      <c r="H40" s="632">
        <v>-11.970000000000027</v>
      </c>
    </row>
    <row r="41" spans="2:8" ht="15.95" customHeight="1">
      <c r="B41" s="633"/>
      <c r="C41" s="640" t="s">
        <v>459</v>
      </c>
      <c r="D41" s="641"/>
      <c r="E41" s="631"/>
      <c r="F41" s="626">
        <v>457.19</v>
      </c>
      <c r="G41" s="626">
        <v>476.9</v>
      </c>
      <c r="H41" s="632">
        <v>19.70999999999998</v>
      </c>
    </row>
    <row r="42" spans="2:8" ht="15.95" customHeight="1">
      <c r="B42" s="633"/>
      <c r="C42" s="642" t="s">
        <v>460</v>
      </c>
      <c r="D42" s="643"/>
      <c r="E42" s="625"/>
      <c r="F42" s="626">
        <v>438.69</v>
      </c>
      <c r="G42" s="626">
        <v>464.15</v>
      </c>
      <c r="H42" s="627">
        <v>25.45999999999998</v>
      </c>
    </row>
    <row r="43" spans="2:8" ht="15.95" customHeight="1" thickBot="1">
      <c r="B43" s="634"/>
      <c r="C43" s="635" t="s">
        <v>453</v>
      </c>
      <c r="D43" s="636"/>
      <c r="E43" s="637"/>
      <c r="F43" s="638">
        <v>453.15</v>
      </c>
      <c r="G43" s="638">
        <v>467.74</v>
      </c>
      <c r="H43" s="646">
        <v>14.590000000000032</v>
      </c>
    </row>
    <row r="44" spans="2:8" ht="15.95" customHeight="1">
      <c r="B44" s="622" t="s">
        <v>462</v>
      </c>
      <c r="C44" s="630" t="s">
        <v>445</v>
      </c>
      <c r="D44" s="272"/>
      <c r="E44" s="631"/>
      <c r="F44" s="620">
        <v>511.54</v>
      </c>
      <c r="G44" s="620">
        <v>514.01</v>
      </c>
      <c r="H44" s="632">
        <v>2.4699999999999704</v>
      </c>
    </row>
    <row r="45" spans="2:8" ht="15.95" customHeight="1">
      <c r="B45" s="622"/>
      <c r="C45" s="623" t="s">
        <v>446</v>
      </c>
      <c r="D45" s="624"/>
      <c r="E45" s="625"/>
      <c r="F45" s="626">
        <v>503.38</v>
      </c>
      <c r="G45" s="626">
        <v>505.56</v>
      </c>
      <c r="H45" s="627">
        <v>2.1800000000000068</v>
      </c>
    </row>
    <row r="46" spans="2:8" ht="15.95" customHeight="1">
      <c r="B46" s="622"/>
      <c r="C46" s="628" t="s">
        <v>447</v>
      </c>
      <c r="D46" s="624"/>
      <c r="E46" s="625"/>
      <c r="F46" s="629">
        <v>506.45</v>
      </c>
      <c r="G46" s="629">
        <v>508.74</v>
      </c>
      <c r="H46" s="627">
        <v>2.2900000000000205</v>
      </c>
    </row>
    <row r="47" spans="2:8" ht="15.95" customHeight="1">
      <c r="B47" s="622"/>
      <c r="C47" s="630" t="s">
        <v>448</v>
      </c>
      <c r="D47" s="272"/>
      <c r="E47" s="631"/>
      <c r="F47" s="626">
        <v>499.5</v>
      </c>
      <c r="G47" s="626">
        <v>484.93</v>
      </c>
      <c r="H47" s="632">
        <v>-14.569999999999993</v>
      </c>
    </row>
    <row r="48" spans="2:8" ht="15.95" customHeight="1">
      <c r="B48" s="622"/>
      <c r="C48" s="623" t="s">
        <v>449</v>
      </c>
      <c r="D48" s="624"/>
      <c r="E48" s="625"/>
      <c r="F48" s="626">
        <v>498.58</v>
      </c>
      <c r="G48" s="626">
        <v>500.08</v>
      </c>
      <c r="H48" s="627">
        <v>1.5</v>
      </c>
    </row>
    <row r="49" spans="2:8" ht="15.95" customHeight="1">
      <c r="B49" s="622"/>
      <c r="C49" s="628" t="s">
        <v>450</v>
      </c>
      <c r="D49" s="624"/>
      <c r="E49" s="625"/>
      <c r="F49" s="629">
        <v>498.77</v>
      </c>
      <c r="G49" s="629">
        <v>496.97</v>
      </c>
      <c r="H49" s="627">
        <v>-1.7999999999999545</v>
      </c>
    </row>
    <row r="50" spans="2:8" ht="15.95" customHeight="1">
      <c r="B50" s="633"/>
      <c r="C50" s="630" t="s">
        <v>451</v>
      </c>
      <c r="D50" s="272"/>
      <c r="E50" s="631"/>
      <c r="F50" s="626">
        <v>450.84</v>
      </c>
      <c r="G50" s="626">
        <v>458.94</v>
      </c>
      <c r="H50" s="632">
        <v>8.1000000000000227</v>
      </c>
    </row>
    <row r="51" spans="2:8" ht="15.95" customHeight="1">
      <c r="B51" s="633"/>
      <c r="C51" s="623" t="s">
        <v>452</v>
      </c>
      <c r="D51" s="624"/>
      <c r="E51" s="625"/>
      <c r="F51" s="626">
        <v>469.89</v>
      </c>
      <c r="G51" s="626">
        <v>471.09</v>
      </c>
      <c r="H51" s="627">
        <v>1.1999999999999886</v>
      </c>
    </row>
    <row r="52" spans="2:8" ht="15.95" customHeight="1" thickBot="1">
      <c r="B52" s="647"/>
      <c r="C52" s="635" t="s">
        <v>453</v>
      </c>
      <c r="D52" s="636"/>
      <c r="E52" s="637"/>
      <c r="F52" s="638">
        <v>460.17</v>
      </c>
      <c r="G52" s="638">
        <v>464.9</v>
      </c>
      <c r="H52" s="639">
        <v>4.7299999999999613</v>
      </c>
    </row>
    <row r="53" spans="2:8">
      <c r="H53" s="70" t="s">
        <v>64</v>
      </c>
    </row>
    <row r="54" spans="2:8">
      <c r="G54" s="7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72" customWidth="1"/>
    <col min="2" max="2" width="48" style="272" customWidth="1"/>
    <col min="3" max="3" width="21.85546875" style="272" customWidth="1"/>
    <col min="4" max="4" width="19" style="272" customWidth="1"/>
    <col min="5" max="5" width="35.42578125" style="272" customWidth="1"/>
    <col min="6" max="6" width="4.140625" style="272" customWidth="1"/>
    <col min="7" max="16384" width="9.140625" style="272"/>
  </cols>
  <sheetData>
    <row r="2" spans="2:7" ht="10.15" customHeight="1" thickBot="1">
      <c r="B2" s="648"/>
      <c r="C2" s="648"/>
      <c r="D2" s="648"/>
      <c r="E2" s="648"/>
    </row>
    <row r="3" spans="2:7" ht="18.600000000000001" customHeight="1" thickBot="1">
      <c r="B3" s="491" t="s">
        <v>463</v>
      </c>
      <c r="C3" s="492"/>
      <c r="D3" s="492"/>
      <c r="E3" s="493"/>
    </row>
    <row r="4" spans="2:7" ht="13.15" customHeight="1" thickBot="1">
      <c r="B4" s="649" t="s">
        <v>464</v>
      </c>
      <c r="C4" s="649"/>
      <c r="D4" s="649"/>
      <c r="E4" s="649"/>
      <c r="F4" s="277"/>
      <c r="G4" s="277"/>
    </row>
    <row r="5" spans="2:7" ht="40.15" customHeight="1">
      <c r="B5" s="650" t="s">
        <v>465</v>
      </c>
      <c r="C5" s="651" t="s">
        <v>438</v>
      </c>
      <c r="D5" s="651" t="s">
        <v>466</v>
      </c>
      <c r="E5" s="652" t="s">
        <v>187</v>
      </c>
      <c r="F5" s="277"/>
      <c r="G5" s="277"/>
    </row>
    <row r="6" spans="2:7" ht="12.95" customHeight="1">
      <c r="B6" s="653" t="s">
        <v>467</v>
      </c>
      <c r="C6" s="654">
        <v>278.31</v>
      </c>
      <c r="D6" s="654">
        <v>277.48</v>
      </c>
      <c r="E6" s="655">
        <v>-0.82999999999998408</v>
      </c>
    </row>
    <row r="7" spans="2:7" ht="12.95" customHeight="1">
      <c r="B7" s="656" t="s">
        <v>468</v>
      </c>
      <c r="C7" s="657">
        <v>267.27999999999997</v>
      </c>
      <c r="D7" s="657">
        <v>268.10000000000002</v>
      </c>
      <c r="E7" s="655">
        <v>0.82000000000005002</v>
      </c>
    </row>
    <row r="8" spans="2:7" ht="12.95" customHeight="1">
      <c r="B8" s="656" t="s">
        <v>469</v>
      </c>
      <c r="C8" s="657">
        <v>152.32</v>
      </c>
      <c r="D8" s="657">
        <v>153.06</v>
      </c>
      <c r="E8" s="655">
        <v>0.74000000000000909</v>
      </c>
    </row>
    <row r="9" spans="2:7" ht="12.95" customHeight="1">
      <c r="B9" s="656" t="s">
        <v>470</v>
      </c>
      <c r="C9" s="657">
        <v>281.75</v>
      </c>
      <c r="D9" s="657">
        <v>282.42</v>
      </c>
      <c r="E9" s="655">
        <v>0.67000000000001592</v>
      </c>
    </row>
    <row r="10" spans="2:7" ht="12.95" customHeight="1" thickBot="1">
      <c r="B10" s="658" t="s">
        <v>471</v>
      </c>
      <c r="C10" s="659">
        <v>281.25</v>
      </c>
      <c r="D10" s="659">
        <v>282.2</v>
      </c>
      <c r="E10" s="660">
        <v>0.94999999999998863</v>
      </c>
    </row>
    <row r="11" spans="2:7" ht="12.95" customHeight="1" thickBot="1">
      <c r="B11" s="661"/>
      <c r="C11" s="662"/>
      <c r="D11" s="663"/>
      <c r="E11" s="664"/>
    </row>
    <row r="12" spans="2:7" ht="15.75" customHeight="1" thickBot="1">
      <c r="B12" s="491" t="s">
        <v>472</v>
      </c>
      <c r="C12" s="492"/>
      <c r="D12" s="492"/>
      <c r="E12" s="493"/>
    </row>
    <row r="13" spans="2:7" ht="12" customHeight="1" thickBot="1">
      <c r="B13" s="665"/>
      <c r="C13" s="665"/>
      <c r="D13" s="665"/>
      <c r="E13" s="665"/>
    </row>
    <row r="14" spans="2:7" ht="40.15" customHeight="1">
      <c r="B14" s="666" t="s">
        <v>473</v>
      </c>
      <c r="C14" s="651" t="s">
        <v>438</v>
      </c>
      <c r="D14" s="651" t="s">
        <v>466</v>
      </c>
      <c r="E14" s="667" t="s">
        <v>187</v>
      </c>
    </row>
    <row r="15" spans="2:7" ht="12.95" customHeight="1">
      <c r="B15" s="668" t="s">
        <v>474</v>
      </c>
      <c r="C15" s="669"/>
      <c r="D15" s="669"/>
      <c r="E15" s="670"/>
    </row>
    <row r="16" spans="2:7" ht="12.95" customHeight="1">
      <c r="B16" s="668" t="s">
        <v>475</v>
      </c>
      <c r="C16" s="671">
        <v>129.94</v>
      </c>
      <c r="D16" s="671">
        <v>128.72999999999999</v>
      </c>
      <c r="E16" s="672">
        <v>-1.210000000000008</v>
      </c>
    </row>
    <row r="17" spans="2:5" ht="12.95" customHeight="1">
      <c r="B17" s="668" t="s">
        <v>476</v>
      </c>
      <c r="C17" s="671">
        <v>231.98</v>
      </c>
      <c r="D17" s="671">
        <v>231.97</v>
      </c>
      <c r="E17" s="672">
        <v>-9.9999999999909051E-3</v>
      </c>
    </row>
    <row r="18" spans="2:5" ht="12.95" customHeight="1">
      <c r="B18" s="668" t="s">
        <v>477</v>
      </c>
      <c r="C18" s="671">
        <v>92.7</v>
      </c>
      <c r="D18" s="671">
        <v>89.21</v>
      </c>
      <c r="E18" s="672">
        <v>-3.4900000000000091</v>
      </c>
    </row>
    <row r="19" spans="2:5" ht="12.95" customHeight="1">
      <c r="B19" s="668" t="s">
        <v>478</v>
      </c>
      <c r="C19" s="671">
        <v>169.45</v>
      </c>
      <c r="D19" s="671">
        <v>161.24</v>
      </c>
      <c r="E19" s="672">
        <v>-8.2099999999999795</v>
      </c>
    </row>
    <row r="20" spans="2:5" ht="12.95" customHeight="1">
      <c r="B20" s="673" t="s">
        <v>479</v>
      </c>
      <c r="C20" s="674">
        <v>168.34</v>
      </c>
      <c r="D20" s="674">
        <v>165.41</v>
      </c>
      <c r="E20" s="675">
        <v>-2.9300000000000068</v>
      </c>
    </row>
    <row r="21" spans="2:5" ht="12.95" customHeight="1">
      <c r="B21" s="668" t="s">
        <v>480</v>
      </c>
      <c r="C21" s="676"/>
      <c r="D21" s="676"/>
      <c r="E21" s="677"/>
    </row>
    <row r="22" spans="2:5" ht="12.95" customHeight="1">
      <c r="B22" s="668" t="s">
        <v>481</v>
      </c>
      <c r="C22" s="676">
        <v>178.58</v>
      </c>
      <c r="D22" s="676">
        <v>178.21</v>
      </c>
      <c r="E22" s="677">
        <v>-0.37000000000000455</v>
      </c>
    </row>
    <row r="23" spans="2:5" ht="12.95" customHeight="1">
      <c r="B23" s="668" t="s">
        <v>482</v>
      </c>
      <c r="C23" s="676">
        <v>335.43</v>
      </c>
      <c r="D23" s="676">
        <v>334.61</v>
      </c>
      <c r="E23" s="677">
        <v>-0.81999999999999318</v>
      </c>
    </row>
    <row r="24" spans="2:5" ht="12.95" customHeight="1">
      <c r="B24" s="668" t="s">
        <v>483</v>
      </c>
      <c r="C24" s="676">
        <v>345</v>
      </c>
      <c r="D24" s="676">
        <v>345</v>
      </c>
      <c r="E24" s="677">
        <v>0</v>
      </c>
    </row>
    <row r="25" spans="2:5" ht="12.95" customHeight="1">
      <c r="B25" s="668" t="s">
        <v>484</v>
      </c>
      <c r="C25" s="676">
        <v>242.81</v>
      </c>
      <c r="D25" s="676">
        <v>241.5</v>
      </c>
      <c r="E25" s="677">
        <v>-1.3100000000000023</v>
      </c>
    </row>
    <row r="26" spans="2:5" ht="12.95" customHeight="1" thickBot="1">
      <c r="B26" s="678" t="s">
        <v>485</v>
      </c>
      <c r="C26" s="679">
        <v>293.66000000000003</v>
      </c>
      <c r="D26" s="679">
        <v>292.66000000000003</v>
      </c>
      <c r="E26" s="680">
        <v>-1</v>
      </c>
    </row>
    <row r="27" spans="2:5" ht="12.95" customHeight="1">
      <c r="B27" s="681"/>
      <c r="C27" s="682"/>
      <c r="D27" s="682"/>
      <c r="E27" s="683"/>
    </row>
    <row r="28" spans="2:5" ht="18.600000000000001" customHeight="1">
      <c r="B28" s="598" t="s">
        <v>486</v>
      </c>
      <c r="C28" s="598"/>
      <c r="D28" s="598"/>
      <c r="E28" s="598"/>
    </row>
    <row r="29" spans="2:5" ht="10.5" customHeight="1" thickBot="1">
      <c r="B29" s="599"/>
      <c r="C29" s="599"/>
      <c r="D29" s="599"/>
      <c r="E29" s="599"/>
    </row>
    <row r="30" spans="2:5" ht="18.600000000000001" customHeight="1" thickBot="1">
      <c r="B30" s="491" t="s">
        <v>487</v>
      </c>
      <c r="C30" s="492"/>
      <c r="D30" s="492"/>
      <c r="E30" s="493"/>
    </row>
    <row r="31" spans="2:5" ht="14.45" customHeight="1" thickBot="1">
      <c r="B31" s="684" t="s">
        <v>488</v>
      </c>
      <c r="C31" s="684"/>
      <c r="D31" s="684"/>
      <c r="E31" s="684"/>
    </row>
    <row r="32" spans="2:5" ht="40.15" customHeight="1">
      <c r="B32" s="685" t="s">
        <v>489</v>
      </c>
      <c r="C32" s="651" t="s">
        <v>438</v>
      </c>
      <c r="D32" s="651" t="s">
        <v>466</v>
      </c>
      <c r="E32" s="686" t="s">
        <v>187</v>
      </c>
    </row>
    <row r="33" spans="2:5" ht="15" customHeight="1">
      <c r="B33" s="687" t="s">
        <v>490</v>
      </c>
      <c r="C33" s="688">
        <v>736.08</v>
      </c>
      <c r="D33" s="688">
        <v>734.94</v>
      </c>
      <c r="E33" s="689">
        <v>-1.1399999999999864</v>
      </c>
    </row>
    <row r="34" spans="2:5" ht="14.25" customHeight="1">
      <c r="B34" s="690" t="s">
        <v>491</v>
      </c>
      <c r="C34" s="691">
        <v>719.96</v>
      </c>
      <c r="D34" s="691">
        <v>718.87</v>
      </c>
      <c r="E34" s="689">
        <v>-1.0900000000000318</v>
      </c>
    </row>
    <row r="35" spans="2:5" ht="12" thickBot="1">
      <c r="B35" s="692" t="s">
        <v>492</v>
      </c>
      <c r="C35" s="693">
        <v>728.02</v>
      </c>
      <c r="D35" s="693">
        <v>726.9</v>
      </c>
      <c r="E35" s="694">
        <v>-1.1200000000000045</v>
      </c>
    </row>
    <row r="36" spans="2:5">
      <c r="B36" s="695"/>
      <c r="E36" s="696"/>
    </row>
    <row r="37" spans="2:5" ht="12" thickBot="1">
      <c r="B37" s="697" t="s">
        <v>493</v>
      </c>
      <c r="C37" s="698"/>
      <c r="D37" s="698"/>
      <c r="E37" s="699"/>
    </row>
    <row r="38" spans="2:5" ht="40.15" customHeight="1">
      <c r="B38" s="685" t="s">
        <v>494</v>
      </c>
      <c r="C38" s="651" t="s">
        <v>438</v>
      </c>
      <c r="D38" s="651" t="s">
        <v>466</v>
      </c>
      <c r="E38" s="686" t="s">
        <v>187</v>
      </c>
    </row>
    <row r="39" spans="2:5">
      <c r="B39" s="700" t="s">
        <v>381</v>
      </c>
      <c r="C39" s="701">
        <v>864.27</v>
      </c>
      <c r="D39" s="701">
        <v>848.3</v>
      </c>
      <c r="E39" s="702">
        <v>-15.970000000000027</v>
      </c>
    </row>
    <row r="40" spans="2:5">
      <c r="B40" s="703" t="s">
        <v>354</v>
      </c>
      <c r="C40" s="704">
        <v>853.16</v>
      </c>
      <c r="D40" s="704">
        <v>883.16</v>
      </c>
      <c r="E40" s="689">
        <v>30</v>
      </c>
    </row>
    <row r="41" spans="2:5">
      <c r="B41" s="703" t="s">
        <v>495</v>
      </c>
      <c r="C41" s="704">
        <v>667.07</v>
      </c>
      <c r="D41" s="704">
        <v>637.15</v>
      </c>
      <c r="E41" s="689">
        <v>-29.920000000000073</v>
      </c>
    </row>
    <row r="42" spans="2:5">
      <c r="B42" s="703" t="s">
        <v>370</v>
      </c>
      <c r="C42" s="704">
        <v>753.6</v>
      </c>
      <c r="D42" s="704">
        <v>753.6</v>
      </c>
      <c r="E42" s="689">
        <v>0</v>
      </c>
    </row>
    <row r="43" spans="2:5">
      <c r="B43" s="703" t="s">
        <v>496</v>
      </c>
      <c r="C43" s="704">
        <v>754.89</v>
      </c>
      <c r="D43" s="704">
        <v>754.89</v>
      </c>
      <c r="E43" s="689">
        <v>0</v>
      </c>
    </row>
    <row r="44" spans="2:5">
      <c r="B44" s="703" t="s">
        <v>365</v>
      </c>
      <c r="C44" s="704">
        <v>753.46</v>
      </c>
      <c r="D44" s="704">
        <v>753.46</v>
      </c>
      <c r="E44" s="689">
        <v>0</v>
      </c>
    </row>
    <row r="45" spans="2:5">
      <c r="B45" s="703" t="s">
        <v>366</v>
      </c>
      <c r="C45" s="704">
        <v>741.1</v>
      </c>
      <c r="D45" s="704">
        <v>741.1</v>
      </c>
      <c r="E45" s="689">
        <v>0</v>
      </c>
    </row>
    <row r="46" spans="2:5">
      <c r="B46" s="705" t="s">
        <v>299</v>
      </c>
      <c r="C46" s="706">
        <v>796.36</v>
      </c>
      <c r="D46" s="706">
        <v>796.36</v>
      </c>
      <c r="E46" s="707">
        <v>0</v>
      </c>
    </row>
    <row r="47" spans="2:5" ht="12" thickBot="1">
      <c r="B47" s="692" t="s">
        <v>492</v>
      </c>
      <c r="C47" s="708">
        <v>762.61</v>
      </c>
      <c r="D47" s="708">
        <v>761.43</v>
      </c>
      <c r="E47" s="694">
        <v>-1.1800000000000637</v>
      </c>
    </row>
    <row r="48" spans="2:5">
      <c r="D48" s="272">
        <v>26</v>
      </c>
      <c r="E48" s="70" t="s">
        <v>64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97" customWidth="1"/>
    <col min="2" max="2" width="32.85546875" style="597" customWidth="1"/>
    <col min="3" max="3" width="14.7109375" style="597" customWidth="1"/>
    <col min="4" max="4" width="15" style="597" customWidth="1"/>
    <col min="5" max="5" width="11.7109375" style="597" customWidth="1"/>
    <col min="6" max="6" width="14.85546875" style="597" customWidth="1"/>
    <col min="7" max="7" width="15.140625" style="597" customWidth="1"/>
    <col min="8" max="8" width="11.7109375" style="597" customWidth="1"/>
    <col min="9" max="9" width="15.5703125" style="597" customWidth="1"/>
    <col min="10" max="10" width="14.85546875" style="597" customWidth="1"/>
    <col min="11" max="11" width="13.28515625" style="597" customWidth="1"/>
    <col min="12" max="12" width="3.28515625" style="597" customWidth="1"/>
    <col min="13" max="13" width="11.42578125" style="597"/>
    <col min="14" max="14" width="16.140625" style="597" customWidth="1"/>
    <col min="15" max="16384" width="11.42578125" style="597"/>
  </cols>
  <sheetData>
    <row r="1" spans="2:20" hidden="1">
      <c r="B1" s="709"/>
      <c r="C1" s="709"/>
      <c r="D1" s="709"/>
      <c r="E1" s="709"/>
      <c r="F1" s="709"/>
      <c r="G1" s="709"/>
      <c r="H1" s="709"/>
      <c r="I1" s="709"/>
      <c r="J1" s="709"/>
      <c r="K1" s="710"/>
      <c r="L1" s="711" t="s">
        <v>497</v>
      </c>
      <c r="M1" s="712"/>
      <c r="N1" s="712"/>
      <c r="O1" s="712"/>
      <c r="P1" s="712"/>
      <c r="Q1" s="712"/>
      <c r="R1" s="712"/>
      <c r="S1" s="712"/>
      <c r="T1" s="712"/>
    </row>
    <row r="2" spans="2:20" ht="21.6" customHeight="1">
      <c r="B2" s="709"/>
      <c r="C2" s="709"/>
      <c r="D2" s="709"/>
      <c r="E2" s="709"/>
      <c r="F2" s="709"/>
      <c r="G2" s="709"/>
      <c r="H2" s="709"/>
      <c r="I2" s="709"/>
      <c r="J2" s="709"/>
      <c r="K2" s="713"/>
      <c r="L2" s="714"/>
      <c r="M2" s="715"/>
      <c r="N2" s="715"/>
      <c r="O2" s="715"/>
      <c r="P2" s="715"/>
      <c r="Q2" s="715"/>
      <c r="R2" s="715"/>
      <c r="S2" s="715"/>
      <c r="T2" s="715"/>
    </row>
    <row r="3" spans="2:20" ht="9.6" customHeight="1"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</row>
    <row r="4" spans="2:20" ht="23.45" customHeight="1" thickBot="1">
      <c r="B4" s="398" t="s">
        <v>498</v>
      </c>
      <c r="C4" s="398"/>
      <c r="D4" s="398"/>
      <c r="E4" s="398"/>
      <c r="F4" s="398"/>
      <c r="G4" s="398"/>
      <c r="H4" s="398"/>
      <c r="I4" s="398"/>
      <c r="J4" s="398"/>
      <c r="K4" s="398"/>
      <c r="L4" s="715"/>
      <c r="M4" s="715"/>
      <c r="N4" s="715"/>
      <c r="O4" s="715"/>
      <c r="P4" s="715"/>
      <c r="Q4" s="715"/>
      <c r="R4" s="715"/>
      <c r="S4" s="709"/>
      <c r="T4" s="709"/>
    </row>
    <row r="5" spans="2:20" ht="21" customHeight="1" thickBot="1">
      <c r="B5" s="491" t="s">
        <v>499</v>
      </c>
      <c r="C5" s="492"/>
      <c r="D5" s="492"/>
      <c r="E5" s="492"/>
      <c r="F5" s="492"/>
      <c r="G5" s="492"/>
      <c r="H5" s="492"/>
      <c r="I5" s="492"/>
      <c r="J5" s="492"/>
      <c r="K5" s="493"/>
      <c r="L5" s="716"/>
      <c r="M5" s="716"/>
      <c r="N5" s="716"/>
      <c r="O5" s="716"/>
      <c r="P5" s="716"/>
      <c r="Q5" s="716"/>
      <c r="R5" s="716"/>
      <c r="S5" s="709"/>
      <c r="T5" s="709"/>
    </row>
    <row r="6" spans="2:20" ht="13.15" customHeight="1">
      <c r="L6" s="715"/>
      <c r="M6" s="715"/>
      <c r="N6" s="715"/>
      <c r="O6" s="715"/>
      <c r="P6" s="715"/>
      <c r="Q6" s="715"/>
      <c r="R6" s="716"/>
      <c r="S6" s="709"/>
      <c r="T6" s="709"/>
    </row>
    <row r="7" spans="2:20" ht="13.15" customHeight="1">
      <c r="B7" s="717" t="s">
        <v>500</v>
      </c>
      <c r="C7" s="717"/>
      <c r="D7" s="717"/>
      <c r="E7" s="717"/>
      <c r="F7" s="717"/>
      <c r="G7" s="717"/>
      <c r="H7" s="717"/>
      <c r="I7" s="717"/>
      <c r="J7" s="717"/>
      <c r="K7" s="717"/>
      <c r="L7" s="715"/>
      <c r="M7" s="715"/>
      <c r="N7" s="715"/>
      <c r="O7" s="715"/>
      <c r="P7" s="715"/>
      <c r="Q7" s="715"/>
      <c r="R7" s="716"/>
      <c r="S7" s="709"/>
      <c r="T7" s="709"/>
    </row>
    <row r="8" spans="2:20" ht="13.5" thickBot="1">
      <c r="B8" s="272"/>
      <c r="C8" s="272"/>
      <c r="D8" s="272"/>
      <c r="E8" s="272"/>
      <c r="F8" s="272"/>
      <c r="G8" s="272"/>
      <c r="H8" s="272"/>
      <c r="I8" s="272"/>
      <c r="J8" s="272"/>
      <c r="K8" s="272"/>
    </row>
    <row r="9" spans="2:20" ht="19.899999999999999" customHeight="1">
      <c r="B9" s="718" t="s">
        <v>501</v>
      </c>
      <c r="C9" s="719" t="s">
        <v>502</v>
      </c>
      <c r="D9" s="720"/>
      <c r="E9" s="721"/>
      <c r="F9" s="719" t="s">
        <v>503</v>
      </c>
      <c r="G9" s="720"/>
      <c r="H9" s="721"/>
      <c r="I9" s="719" t="s">
        <v>504</v>
      </c>
      <c r="J9" s="720"/>
      <c r="K9" s="722"/>
    </row>
    <row r="10" spans="2:20" ht="37.15" customHeight="1">
      <c r="B10" s="723"/>
      <c r="C10" s="724" t="s">
        <v>438</v>
      </c>
      <c r="D10" s="724" t="s">
        <v>439</v>
      </c>
      <c r="E10" s="725" t="s">
        <v>505</v>
      </c>
      <c r="F10" s="724" t="s">
        <v>438</v>
      </c>
      <c r="G10" s="724" t="s">
        <v>439</v>
      </c>
      <c r="H10" s="725" t="s">
        <v>505</v>
      </c>
      <c r="I10" s="724" t="s">
        <v>438</v>
      </c>
      <c r="J10" s="724" t="s">
        <v>439</v>
      </c>
      <c r="K10" s="726" t="s">
        <v>505</v>
      </c>
    </row>
    <row r="11" spans="2:20" ht="30" customHeight="1" thickBot="1">
      <c r="B11" s="727" t="s">
        <v>506</v>
      </c>
      <c r="C11" s="728">
        <v>216.92</v>
      </c>
      <c r="D11" s="728">
        <v>217.56</v>
      </c>
      <c r="E11" s="729">
        <v>0.64000000000001478</v>
      </c>
      <c r="F11" s="728">
        <v>211.42</v>
      </c>
      <c r="G11" s="728">
        <v>211.66</v>
      </c>
      <c r="H11" s="729">
        <v>0.24000000000000909</v>
      </c>
      <c r="I11" s="728">
        <v>217.92</v>
      </c>
      <c r="J11" s="728">
        <v>216.79</v>
      </c>
      <c r="K11" s="730">
        <v>-1.1299999999999955</v>
      </c>
    </row>
    <row r="12" spans="2:20" ht="19.899999999999999" customHeight="1">
      <c r="B12" s="272"/>
      <c r="C12" s="272"/>
      <c r="D12" s="272"/>
      <c r="E12" s="272"/>
      <c r="F12" s="272"/>
      <c r="G12" s="272"/>
      <c r="H12" s="272"/>
      <c r="I12" s="272"/>
      <c r="J12" s="272"/>
      <c r="K12" s="272"/>
    </row>
    <row r="13" spans="2:20" ht="19.899999999999999" customHeight="1" thickBot="1">
      <c r="B13" s="272"/>
      <c r="C13" s="272"/>
      <c r="D13" s="272"/>
      <c r="E13" s="272"/>
      <c r="F13" s="272"/>
      <c r="G13" s="272"/>
      <c r="H13" s="272"/>
      <c r="I13" s="272"/>
      <c r="J13" s="272"/>
      <c r="K13" s="272"/>
    </row>
    <row r="14" spans="2:20" ht="19.899999999999999" customHeight="1">
      <c r="B14" s="718" t="s">
        <v>501</v>
      </c>
      <c r="C14" s="719" t="s">
        <v>507</v>
      </c>
      <c r="D14" s="720"/>
      <c r="E14" s="721"/>
      <c r="F14" s="719" t="s">
        <v>508</v>
      </c>
      <c r="G14" s="720"/>
      <c r="H14" s="721"/>
      <c r="I14" s="719" t="s">
        <v>509</v>
      </c>
      <c r="J14" s="720"/>
      <c r="K14" s="722"/>
    </row>
    <row r="15" spans="2:20" ht="37.15" customHeight="1">
      <c r="B15" s="723"/>
      <c r="C15" s="724" t="s">
        <v>438</v>
      </c>
      <c r="D15" s="724" t="s">
        <v>439</v>
      </c>
      <c r="E15" s="725" t="s">
        <v>187</v>
      </c>
      <c r="F15" s="724" t="s">
        <v>438</v>
      </c>
      <c r="G15" s="724" t="s">
        <v>439</v>
      </c>
      <c r="H15" s="725" t="s">
        <v>187</v>
      </c>
      <c r="I15" s="724" t="s">
        <v>438</v>
      </c>
      <c r="J15" s="724" t="s">
        <v>439</v>
      </c>
      <c r="K15" s="726" t="s">
        <v>187</v>
      </c>
    </row>
    <row r="16" spans="2:20" ht="30" customHeight="1" thickBot="1">
      <c r="B16" s="727" t="s">
        <v>506</v>
      </c>
      <c r="C16" s="728">
        <v>213.35</v>
      </c>
      <c r="D16" s="728">
        <v>208.89</v>
      </c>
      <c r="E16" s="729">
        <v>-4.460000000000008</v>
      </c>
      <c r="F16" s="728">
        <v>208.59</v>
      </c>
      <c r="G16" s="728">
        <v>204.71</v>
      </c>
      <c r="H16" s="729">
        <v>-3.8799999999999955</v>
      </c>
      <c r="I16" s="728">
        <v>202.66</v>
      </c>
      <c r="J16" s="728">
        <v>202.85</v>
      </c>
      <c r="K16" s="730">
        <v>0.18999999999999773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91" t="s">
        <v>510</v>
      </c>
      <c r="C19" s="492"/>
      <c r="D19" s="492"/>
      <c r="E19" s="492"/>
      <c r="F19" s="492"/>
      <c r="G19" s="492"/>
      <c r="H19" s="492"/>
      <c r="I19" s="492"/>
      <c r="J19" s="492"/>
      <c r="K19" s="493"/>
    </row>
    <row r="20" spans="2:11" ht="19.899999999999999" customHeight="1">
      <c r="B20" s="293"/>
    </row>
    <row r="21" spans="2:11" ht="19.899999999999999" customHeight="1" thickBot="1"/>
    <row r="22" spans="2:11" ht="19.899999999999999" customHeight="1">
      <c r="B22" s="718" t="s">
        <v>511</v>
      </c>
      <c r="C22" s="719" t="s">
        <v>512</v>
      </c>
      <c r="D22" s="720"/>
      <c r="E22" s="721"/>
      <c r="F22" s="719" t="s">
        <v>513</v>
      </c>
      <c r="G22" s="720"/>
      <c r="H22" s="721"/>
      <c r="I22" s="719" t="s">
        <v>514</v>
      </c>
      <c r="J22" s="720"/>
      <c r="K22" s="722"/>
    </row>
    <row r="23" spans="2:11" ht="37.15" customHeight="1">
      <c r="B23" s="723"/>
      <c r="C23" s="724" t="s">
        <v>438</v>
      </c>
      <c r="D23" s="724" t="s">
        <v>439</v>
      </c>
      <c r="E23" s="725" t="s">
        <v>187</v>
      </c>
      <c r="F23" s="724" t="s">
        <v>438</v>
      </c>
      <c r="G23" s="724" t="s">
        <v>439</v>
      </c>
      <c r="H23" s="725" t="s">
        <v>187</v>
      </c>
      <c r="I23" s="724" t="s">
        <v>438</v>
      </c>
      <c r="J23" s="724" t="s">
        <v>439</v>
      </c>
      <c r="K23" s="726" t="s">
        <v>187</v>
      </c>
    </row>
    <row r="24" spans="2:11" ht="30" customHeight="1">
      <c r="B24" s="731" t="s">
        <v>515</v>
      </c>
      <c r="C24" s="732" t="s">
        <v>290</v>
      </c>
      <c r="D24" s="732" t="s">
        <v>290</v>
      </c>
      <c r="E24" s="733" t="s">
        <v>290</v>
      </c>
      <c r="F24" s="732">
        <v>1.79</v>
      </c>
      <c r="G24" s="732">
        <v>1.79</v>
      </c>
      <c r="H24" s="733">
        <v>0</v>
      </c>
      <c r="I24" s="732">
        <v>1.76</v>
      </c>
      <c r="J24" s="732">
        <v>1.76</v>
      </c>
      <c r="K24" s="734">
        <v>0</v>
      </c>
    </row>
    <row r="25" spans="2:11" ht="30" customHeight="1">
      <c r="B25" s="731" t="s">
        <v>516</v>
      </c>
      <c r="C25" s="732">
        <v>1.74</v>
      </c>
      <c r="D25" s="732">
        <v>1.74</v>
      </c>
      <c r="E25" s="733">
        <v>0</v>
      </c>
      <c r="F25" s="732">
        <v>1.72</v>
      </c>
      <c r="G25" s="732">
        <v>1.72</v>
      </c>
      <c r="H25" s="733">
        <v>0</v>
      </c>
      <c r="I25" s="732">
        <v>1.7</v>
      </c>
      <c r="J25" s="732">
        <v>1.7</v>
      </c>
      <c r="K25" s="734">
        <v>0</v>
      </c>
    </row>
    <row r="26" spans="2:11" ht="30" customHeight="1">
      <c r="B26" s="731" t="s">
        <v>517</v>
      </c>
      <c r="C26" s="732">
        <v>1.73</v>
      </c>
      <c r="D26" s="732">
        <v>1.73</v>
      </c>
      <c r="E26" s="733">
        <v>0</v>
      </c>
      <c r="F26" s="732">
        <v>1.72</v>
      </c>
      <c r="G26" s="732">
        <v>1.72</v>
      </c>
      <c r="H26" s="733">
        <v>0</v>
      </c>
      <c r="I26" s="732">
        <v>1.71</v>
      </c>
      <c r="J26" s="732">
        <v>1.71</v>
      </c>
      <c r="K26" s="734">
        <v>0</v>
      </c>
    </row>
    <row r="27" spans="2:11" ht="30" customHeight="1">
      <c r="B27" s="731" t="s">
        <v>518</v>
      </c>
      <c r="C27" s="732">
        <v>1.78</v>
      </c>
      <c r="D27" s="732">
        <v>1.78</v>
      </c>
      <c r="E27" s="733">
        <v>0</v>
      </c>
      <c r="F27" s="732">
        <v>1.77</v>
      </c>
      <c r="G27" s="732">
        <v>1.77</v>
      </c>
      <c r="H27" s="733">
        <v>0</v>
      </c>
      <c r="I27" s="732">
        <v>1.76</v>
      </c>
      <c r="J27" s="732">
        <v>1.76</v>
      </c>
      <c r="K27" s="734">
        <v>0</v>
      </c>
    </row>
    <row r="28" spans="2:11" ht="30" customHeight="1">
      <c r="B28" s="731" t="s">
        <v>519</v>
      </c>
      <c r="C28" s="732">
        <v>1.75</v>
      </c>
      <c r="D28" s="732">
        <v>1.75</v>
      </c>
      <c r="E28" s="733">
        <v>0</v>
      </c>
      <c r="F28" s="732">
        <v>1.72</v>
      </c>
      <c r="G28" s="732">
        <v>1.72</v>
      </c>
      <c r="H28" s="733">
        <v>0</v>
      </c>
      <c r="I28" s="732">
        <v>2.2400000000000002</v>
      </c>
      <c r="J28" s="732">
        <v>2.2400000000000002</v>
      </c>
      <c r="K28" s="734">
        <v>0</v>
      </c>
    </row>
    <row r="29" spans="2:11" ht="30" customHeight="1">
      <c r="B29" s="731" t="s">
        <v>520</v>
      </c>
      <c r="C29" s="732">
        <v>1.74</v>
      </c>
      <c r="D29" s="732">
        <v>1.74</v>
      </c>
      <c r="E29" s="733">
        <v>0</v>
      </c>
      <c r="F29" s="732">
        <v>1.74</v>
      </c>
      <c r="G29" s="732">
        <v>1.74</v>
      </c>
      <c r="H29" s="733">
        <v>0</v>
      </c>
      <c r="I29" s="732">
        <v>1.76</v>
      </c>
      <c r="J29" s="732">
        <v>1.76</v>
      </c>
      <c r="K29" s="734">
        <v>0</v>
      </c>
    </row>
    <row r="30" spans="2:11" ht="30" customHeight="1">
      <c r="B30" s="731" t="s">
        <v>521</v>
      </c>
      <c r="C30" s="732">
        <v>1.73</v>
      </c>
      <c r="D30" s="732">
        <v>1.73</v>
      </c>
      <c r="E30" s="733">
        <v>0</v>
      </c>
      <c r="F30" s="732">
        <v>1.72</v>
      </c>
      <c r="G30" s="732">
        <v>1.72</v>
      </c>
      <c r="H30" s="733">
        <v>0</v>
      </c>
      <c r="I30" s="732">
        <v>1.85</v>
      </c>
      <c r="J30" s="732">
        <v>1.85</v>
      </c>
      <c r="K30" s="734">
        <v>0</v>
      </c>
    </row>
    <row r="31" spans="2:11" ht="30" customHeight="1" thickBot="1">
      <c r="B31" s="735" t="s">
        <v>522</v>
      </c>
      <c r="C31" s="736">
        <v>1.76</v>
      </c>
      <c r="D31" s="736">
        <v>1.76</v>
      </c>
      <c r="E31" s="737">
        <v>0</v>
      </c>
      <c r="F31" s="736">
        <v>1.72</v>
      </c>
      <c r="G31" s="736">
        <v>1.72</v>
      </c>
      <c r="H31" s="737">
        <v>0</v>
      </c>
      <c r="I31" s="736">
        <v>1.71</v>
      </c>
      <c r="J31" s="736">
        <v>1.71</v>
      </c>
      <c r="K31" s="738">
        <v>0</v>
      </c>
    </row>
    <row r="32" spans="2:11" ht="16.5" customHeight="1">
      <c r="B32" s="739" t="s">
        <v>523</v>
      </c>
    </row>
    <row r="33" spans="11:11">
      <c r="K33" s="70" t="s">
        <v>64</v>
      </c>
    </row>
    <row r="34" spans="11:11">
      <c r="K34" s="350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72" customWidth="1"/>
    <col min="2" max="2" width="40.85546875" style="272" customWidth="1"/>
    <col min="3" max="4" width="15.7109375" style="272" customWidth="1"/>
    <col min="5" max="5" width="35.140625" style="272" customWidth="1"/>
    <col min="6" max="6" width="4.140625" style="272" customWidth="1"/>
    <col min="7" max="8" width="10.7109375" style="272" customWidth="1"/>
    <col min="9" max="16384" width="9.140625" style="272"/>
  </cols>
  <sheetData>
    <row r="2" spans="2:8" ht="14.25">
      <c r="E2" s="273"/>
    </row>
    <row r="3" spans="2:8" ht="13.9" customHeight="1" thickBot="1">
      <c r="B3" s="648"/>
      <c r="C3" s="648"/>
      <c r="D3" s="648"/>
      <c r="E3" s="648"/>
      <c r="F3" s="648"/>
      <c r="G3" s="648"/>
      <c r="H3" s="648"/>
    </row>
    <row r="4" spans="2:8" ht="19.899999999999999" customHeight="1" thickBot="1">
      <c r="B4" s="491" t="s">
        <v>524</v>
      </c>
      <c r="C4" s="492"/>
      <c r="D4" s="492"/>
      <c r="E4" s="493"/>
      <c r="F4" s="740"/>
      <c r="G4" s="740"/>
      <c r="H4" s="648"/>
    </row>
    <row r="5" spans="2:8" ht="22.9" customHeight="1">
      <c r="B5" s="741" t="s">
        <v>525</v>
      </c>
      <c r="C5" s="741"/>
      <c r="D5" s="741"/>
      <c r="E5" s="741"/>
      <c r="G5" s="648"/>
      <c r="H5" s="648"/>
    </row>
    <row r="6" spans="2:8" ht="15" customHeight="1">
      <c r="B6" s="742"/>
      <c r="C6" s="742"/>
      <c r="D6" s="742"/>
      <c r="E6" s="742"/>
      <c r="F6" s="277"/>
      <c r="G6" s="743"/>
      <c r="H6" s="648"/>
    </row>
    <row r="7" spans="2:8" ht="0.95" customHeight="1" thickBot="1">
      <c r="B7" s="743"/>
      <c r="C7" s="743"/>
      <c r="D7" s="743"/>
      <c r="E7" s="743"/>
      <c r="F7" s="743"/>
      <c r="G7" s="743"/>
      <c r="H7" s="648"/>
    </row>
    <row r="8" spans="2:8" ht="40.15" customHeight="1">
      <c r="B8" s="744" t="s">
        <v>526</v>
      </c>
      <c r="C8" s="651" t="s">
        <v>438</v>
      </c>
      <c r="D8" s="651" t="s">
        <v>439</v>
      </c>
      <c r="E8" s="745" t="s">
        <v>442</v>
      </c>
      <c r="F8" s="648"/>
      <c r="G8" s="648"/>
      <c r="H8" s="648"/>
    </row>
    <row r="9" spans="2:8" ht="12.95" customHeight="1">
      <c r="B9" s="746" t="s">
        <v>527</v>
      </c>
      <c r="C9" s="747">
        <v>73.3</v>
      </c>
      <c r="D9" s="747">
        <v>75.010000000000005</v>
      </c>
      <c r="E9" s="748">
        <v>1.710000000000008</v>
      </c>
      <c r="F9" s="648"/>
      <c r="G9" s="648"/>
      <c r="H9" s="648"/>
    </row>
    <row r="10" spans="2:8" ht="32.1" customHeight="1">
      <c r="B10" s="749" t="s">
        <v>528</v>
      </c>
      <c r="C10" s="750"/>
      <c r="D10" s="750"/>
      <c r="E10" s="751"/>
      <c r="F10" s="648"/>
      <c r="G10" s="648"/>
      <c r="H10" s="648"/>
    </row>
    <row r="11" spans="2:8" ht="12.95" customHeight="1">
      <c r="B11" s="746" t="s">
        <v>529</v>
      </c>
      <c r="C11" s="747">
        <v>167.8</v>
      </c>
      <c r="D11" s="747">
        <v>166.93</v>
      </c>
      <c r="E11" s="748">
        <v>-0.87000000000000455</v>
      </c>
      <c r="F11" s="648"/>
      <c r="G11" s="648"/>
      <c r="H11" s="648"/>
    </row>
    <row r="12" spans="2:8" ht="11.25" hidden="1" customHeight="1">
      <c r="B12" s="752"/>
      <c r="C12" s="753"/>
      <c r="D12" s="753"/>
      <c r="E12" s="754"/>
      <c r="F12" s="648"/>
      <c r="G12" s="648"/>
      <c r="H12" s="648"/>
    </row>
    <row r="13" spans="2:8" ht="32.1" customHeight="1">
      <c r="B13" s="749" t="s">
        <v>530</v>
      </c>
      <c r="C13" s="750"/>
      <c r="D13" s="750"/>
      <c r="E13" s="751"/>
      <c r="F13" s="648"/>
      <c r="G13" s="648"/>
      <c r="H13" s="648"/>
    </row>
    <row r="14" spans="2:8" ht="12.95" customHeight="1">
      <c r="B14" s="746" t="s">
        <v>531</v>
      </c>
      <c r="C14" s="747">
        <v>222.5</v>
      </c>
      <c r="D14" s="747">
        <v>230</v>
      </c>
      <c r="E14" s="748">
        <v>7.5</v>
      </c>
      <c r="F14" s="648"/>
      <c r="G14" s="648"/>
      <c r="H14" s="648"/>
    </row>
    <row r="15" spans="2:8" ht="12.95" customHeight="1">
      <c r="B15" s="746" t="s">
        <v>532</v>
      </c>
      <c r="C15" s="747">
        <v>295</v>
      </c>
      <c r="D15" s="747">
        <v>300</v>
      </c>
      <c r="E15" s="748">
        <v>5</v>
      </c>
      <c r="F15" s="648"/>
      <c r="G15" s="648"/>
      <c r="H15" s="648"/>
    </row>
    <row r="16" spans="2:8" ht="12.95" customHeight="1" thickBot="1">
      <c r="B16" s="755" t="s">
        <v>533</v>
      </c>
      <c r="C16" s="756">
        <v>255.7</v>
      </c>
      <c r="D16" s="756">
        <v>260.62</v>
      </c>
      <c r="E16" s="757">
        <v>4.9200000000000159</v>
      </c>
      <c r="F16" s="648"/>
      <c r="G16" s="648"/>
      <c r="H16" s="648"/>
    </row>
    <row r="17" spans="2:8" ht="0.95" customHeight="1">
      <c r="B17" s="758">
        <v>5</v>
      </c>
      <c r="C17" s="758"/>
      <c r="D17" s="758"/>
      <c r="E17" s="758"/>
      <c r="F17" s="648"/>
      <c r="G17" s="648"/>
      <c r="H17" s="648"/>
    </row>
    <row r="18" spans="2:8" ht="21.95" customHeight="1" thickBot="1">
      <c r="B18" s="759"/>
      <c r="C18" s="759"/>
      <c r="D18" s="759"/>
      <c r="E18" s="759"/>
      <c r="F18" s="648"/>
      <c r="G18" s="648"/>
      <c r="H18" s="648"/>
    </row>
    <row r="19" spans="2:8" ht="14.45" customHeight="1" thickBot="1">
      <c r="B19" s="491" t="s">
        <v>534</v>
      </c>
      <c r="C19" s="492"/>
      <c r="D19" s="492"/>
      <c r="E19" s="493"/>
      <c r="F19" s="648"/>
      <c r="G19" s="648"/>
      <c r="H19" s="648"/>
    </row>
    <row r="20" spans="2:8" ht="12" customHeight="1" thickBot="1">
      <c r="B20" s="760"/>
      <c r="C20" s="760"/>
      <c r="D20" s="760"/>
      <c r="E20" s="760"/>
      <c r="F20" s="648"/>
      <c r="G20" s="648"/>
      <c r="H20" s="648"/>
    </row>
    <row r="21" spans="2:8" ht="40.15" customHeight="1">
      <c r="B21" s="744" t="s">
        <v>535</v>
      </c>
      <c r="C21" s="651" t="s">
        <v>438</v>
      </c>
      <c r="D21" s="651" t="s">
        <v>439</v>
      </c>
      <c r="E21" s="745" t="s">
        <v>442</v>
      </c>
      <c r="F21" s="648"/>
      <c r="G21" s="648"/>
      <c r="H21" s="648"/>
    </row>
    <row r="22" spans="2:8" ht="12.75" customHeight="1">
      <c r="B22" s="746" t="s">
        <v>536</v>
      </c>
      <c r="C22" s="747">
        <v>454.29</v>
      </c>
      <c r="D22" s="747">
        <v>454.29</v>
      </c>
      <c r="E22" s="748">
        <v>0</v>
      </c>
      <c r="F22" s="648"/>
      <c r="G22" s="648"/>
      <c r="H22" s="648"/>
    </row>
    <row r="23" spans="2:8">
      <c r="B23" s="746" t="s">
        <v>537</v>
      </c>
      <c r="C23" s="747">
        <v>560.71</v>
      </c>
      <c r="D23" s="747">
        <v>560.71</v>
      </c>
      <c r="E23" s="748">
        <v>0</v>
      </c>
    </row>
    <row r="24" spans="2:8" ht="32.1" customHeight="1">
      <c r="B24" s="749" t="s">
        <v>530</v>
      </c>
      <c r="C24" s="761"/>
      <c r="D24" s="761"/>
      <c r="E24" s="762"/>
    </row>
    <row r="25" spans="2:8" ht="14.25" customHeight="1">
      <c r="B25" s="746" t="s">
        <v>538</v>
      </c>
      <c r="C25" s="747">
        <v>296.10000000000002</v>
      </c>
      <c r="D25" s="747">
        <v>298.64999999999998</v>
      </c>
      <c r="E25" s="748">
        <v>2.5499999999999545</v>
      </c>
    </row>
    <row r="26" spans="2:8" ht="32.1" customHeight="1">
      <c r="B26" s="749" t="s">
        <v>539</v>
      </c>
      <c r="C26" s="761"/>
      <c r="D26" s="761"/>
      <c r="E26" s="763"/>
    </row>
    <row r="27" spans="2:8" ht="14.25" customHeight="1">
      <c r="B27" s="746" t="s">
        <v>540</v>
      </c>
      <c r="C27" s="764" t="s">
        <v>56</v>
      </c>
      <c r="D27" s="764" t="s">
        <v>56</v>
      </c>
      <c r="E27" s="748" t="s">
        <v>56</v>
      </c>
    </row>
    <row r="28" spans="2:8" ht="32.1" customHeight="1">
      <c r="B28" s="749" t="s">
        <v>541</v>
      </c>
      <c r="C28" s="765"/>
      <c r="D28" s="765"/>
      <c r="E28" s="762"/>
    </row>
    <row r="29" spans="2:8">
      <c r="B29" s="746" t="s">
        <v>542</v>
      </c>
      <c r="C29" s="766" t="s">
        <v>56</v>
      </c>
      <c r="D29" s="766" t="s">
        <v>56</v>
      </c>
      <c r="E29" s="767" t="s">
        <v>56</v>
      </c>
    </row>
    <row r="30" spans="2:8" ht="27.75" customHeight="1">
      <c r="B30" s="749" t="s">
        <v>543</v>
      </c>
      <c r="C30" s="765"/>
      <c r="D30" s="765"/>
      <c r="E30" s="762"/>
    </row>
    <row r="31" spans="2:8">
      <c r="B31" s="746" t="s">
        <v>544</v>
      </c>
      <c r="C31" s="747">
        <v>250.57</v>
      </c>
      <c r="D31" s="747">
        <v>251.03</v>
      </c>
      <c r="E31" s="748">
        <v>0.46000000000000796</v>
      </c>
    </row>
    <row r="32" spans="2:8">
      <c r="B32" s="746" t="s">
        <v>545</v>
      </c>
      <c r="C32" s="747">
        <v>274.38</v>
      </c>
      <c r="D32" s="747">
        <v>274.99</v>
      </c>
      <c r="E32" s="748">
        <v>0.61000000000001364</v>
      </c>
    </row>
    <row r="33" spans="2:5">
      <c r="B33" s="746" t="s">
        <v>546</v>
      </c>
      <c r="C33" s="764" t="s">
        <v>56</v>
      </c>
      <c r="D33" s="764" t="s">
        <v>56</v>
      </c>
      <c r="E33" s="748" t="s">
        <v>56</v>
      </c>
    </row>
    <row r="34" spans="2:5" ht="32.1" customHeight="1">
      <c r="B34" s="749" t="s">
        <v>547</v>
      </c>
      <c r="C34" s="761"/>
      <c r="D34" s="761"/>
      <c r="E34" s="763"/>
    </row>
    <row r="35" spans="2:5" ht="16.5" customHeight="1">
      <c r="B35" s="746" t="s">
        <v>548</v>
      </c>
      <c r="C35" s="747">
        <v>169.56</v>
      </c>
      <c r="D35" s="747">
        <v>169.56</v>
      </c>
      <c r="E35" s="748">
        <v>0</v>
      </c>
    </row>
    <row r="36" spans="2:5" ht="23.25" customHeight="1">
      <c r="B36" s="749" t="s">
        <v>549</v>
      </c>
      <c r="C36" s="761"/>
      <c r="D36" s="761"/>
      <c r="E36" s="763"/>
    </row>
    <row r="37" spans="2:5" ht="13.5" customHeight="1">
      <c r="B37" s="746" t="s">
        <v>550</v>
      </c>
      <c r="C37" s="747">
        <v>362.25</v>
      </c>
      <c r="D37" s="747">
        <v>362.25</v>
      </c>
      <c r="E37" s="748">
        <v>0</v>
      </c>
    </row>
    <row r="38" spans="2:5" ht="32.1" customHeight="1">
      <c r="B38" s="749" t="s">
        <v>551</v>
      </c>
      <c r="C38" s="761"/>
      <c r="D38" s="761"/>
      <c r="E38" s="762"/>
    </row>
    <row r="39" spans="2:5" ht="16.5" customHeight="1" thickBot="1">
      <c r="B39" s="755" t="s">
        <v>552</v>
      </c>
      <c r="C39" s="756">
        <v>113.04</v>
      </c>
      <c r="D39" s="756">
        <v>113.04</v>
      </c>
      <c r="E39" s="757">
        <v>0</v>
      </c>
    </row>
    <row r="40" spans="2:5">
      <c r="B40" s="272" t="s">
        <v>553</v>
      </c>
    </row>
    <row r="41" spans="2:5">
      <c r="C41" s="350"/>
      <c r="D41" s="350"/>
      <c r="E41" s="350"/>
    </row>
    <row r="42" spans="2:5" ht="13.15" customHeight="1" thickBot="1">
      <c r="B42" s="350"/>
      <c r="C42" s="350"/>
      <c r="D42" s="350"/>
      <c r="E42" s="350"/>
    </row>
    <row r="43" spans="2:5">
      <c r="B43" s="768"/>
      <c r="C43" s="618"/>
      <c r="D43" s="618"/>
      <c r="E43" s="769"/>
    </row>
    <row r="44" spans="2:5">
      <c r="B44" s="641"/>
      <c r="E44" s="770"/>
    </row>
    <row r="45" spans="2:5" ht="12.75" customHeight="1">
      <c r="B45" s="771" t="s">
        <v>554</v>
      </c>
      <c r="C45" s="772"/>
      <c r="D45" s="772"/>
      <c r="E45" s="773"/>
    </row>
    <row r="46" spans="2:5" ht="18" customHeight="1">
      <c r="B46" s="771"/>
      <c r="C46" s="772"/>
      <c r="D46" s="772"/>
      <c r="E46" s="773"/>
    </row>
    <row r="47" spans="2:5">
      <c r="B47" s="641"/>
      <c r="E47" s="770"/>
    </row>
    <row r="48" spans="2:5" ht="14.25">
      <c r="B48" s="774" t="s">
        <v>555</v>
      </c>
      <c r="C48" s="775"/>
      <c r="D48" s="775"/>
      <c r="E48" s="776"/>
    </row>
    <row r="49" spans="2:5">
      <c r="B49" s="641"/>
      <c r="E49" s="770"/>
    </row>
    <row r="50" spans="2:5">
      <c r="B50" s="641"/>
      <c r="E50" s="770"/>
    </row>
    <row r="51" spans="2:5" ht="12" thickBot="1">
      <c r="B51" s="777"/>
      <c r="C51" s="636"/>
      <c r="D51" s="636"/>
      <c r="E51" s="778"/>
    </row>
    <row r="54" spans="2:5">
      <c r="E54" s="70" t="s">
        <v>64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0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3" customWidth="1"/>
    <col min="2" max="2" width="9.28515625" style="83" customWidth="1"/>
    <col min="3" max="3" width="58.85546875" style="83" customWidth="1"/>
    <col min="4" max="7" width="23.7109375" style="83" customWidth="1"/>
    <col min="8" max="8" width="0.85546875" style="83" customWidth="1"/>
    <col min="9" max="9" width="10.5703125" style="83" customWidth="1"/>
    <col min="10" max="16384" width="11.5703125" style="83"/>
  </cols>
  <sheetData>
    <row r="1" spans="2:10" ht="10.15" customHeight="1"/>
    <row r="2" spans="2:10" ht="15" customHeight="1">
      <c r="B2" s="84" t="s">
        <v>65</v>
      </c>
      <c r="C2" s="84"/>
      <c r="D2" s="84"/>
      <c r="E2" s="84"/>
      <c r="F2" s="84"/>
      <c r="G2" s="85"/>
    </row>
    <row r="3" spans="2:10" ht="3" customHeight="1">
      <c r="B3" s="86"/>
      <c r="C3" s="86"/>
      <c r="D3" s="86"/>
      <c r="E3" s="86"/>
      <c r="F3" s="86"/>
      <c r="G3" s="85"/>
    </row>
    <row r="4" spans="2:10" ht="15" customHeight="1">
      <c r="B4" s="87" t="s">
        <v>66</v>
      </c>
      <c r="C4" s="87"/>
      <c r="D4" s="87"/>
      <c r="E4" s="87"/>
      <c r="F4" s="87"/>
      <c r="G4" s="87"/>
    </row>
    <row r="5" spans="2:10" ht="5.25" customHeight="1" thickBot="1">
      <c r="B5" s="88"/>
      <c r="C5" s="88"/>
      <c r="D5" s="88"/>
      <c r="E5" s="88"/>
      <c r="F5" s="88"/>
      <c r="G5" s="88"/>
    </row>
    <row r="6" spans="2:10" ht="18.600000000000001" customHeight="1" thickBot="1">
      <c r="B6" s="3" t="s">
        <v>67</v>
      </c>
      <c r="C6" s="4"/>
      <c r="D6" s="4"/>
      <c r="E6" s="4"/>
      <c r="F6" s="4"/>
      <c r="G6" s="5"/>
    </row>
    <row r="7" spans="2:10" ht="20.100000000000001" customHeight="1">
      <c r="B7" s="6"/>
      <c r="C7" s="89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0" t="s">
        <v>5</v>
      </c>
      <c r="D8" s="13" t="s">
        <v>68</v>
      </c>
      <c r="E8" s="13" t="s">
        <v>69</v>
      </c>
      <c r="F8" s="14" t="s">
        <v>8</v>
      </c>
      <c r="G8" s="15" t="s">
        <v>8</v>
      </c>
      <c r="J8" s="91"/>
    </row>
    <row r="9" spans="2:10" ht="20.100000000000001" customHeight="1" thickBot="1">
      <c r="B9" s="11"/>
      <c r="C9" s="90"/>
      <c r="D9" s="18">
        <v>2022</v>
      </c>
      <c r="E9" s="18">
        <v>2022</v>
      </c>
      <c r="F9" s="92" t="s">
        <v>9</v>
      </c>
      <c r="G9" s="93" t="s">
        <v>10</v>
      </c>
    </row>
    <row r="10" spans="2:10" ht="20.100000000000001" customHeight="1" thickBot="1">
      <c r="B10" s="94"/>
      <c r="C10" s="95" t="s">
        <v>70</v>
      </c>
      <c r="D10" s="96"/>
      <c r="E10" s="96"/>
      <c r="F10" s="97"/>
      <c r="G10" s="98"/>
    </row>
    <row r="11" spans="2:10" ht="20.100000000000001" customHeight="1">
      <c r="B11" s="99" t="s">
        <v>12</v>
      </c>
      <c r="C11" s="100" t="s">
        <v>71</v>
      </c>
      <c r="D11" s="101">
        <v>354.52</v>
      </c>
      <c r="E11" s="101">
        <v>357.91</v>
      </c>
      <c r="F11" s="102">
        <v>3.3900000000000432</v>
      </c>
      <c r="G11" s="30">
        <v>0.95622249802551096</v>
      </c>
    </row>
    <row r="12" spans="2:10" ht="20.100000000000001" customHeight="1">
      <c r="B12" s="99" t="s">
        <v>12</v>
      </c>
      <c r="C12" s="100" t="s">
        <v>72</v>
      </c>
      <c r="D12" s="101">
        <v>497.95</v>
      </c>
      <c r="E12" s="103">
        <v>450</v>
      </c>
      <c r="F12" s="102">
        <v>-47.949999999999989</v>
      </c>
      <c r="G12" s="30">
        <v>-9.629480871573449</v>
      </c>
    </row>
    <row r="13" spans="2:10" ht="20.100000000000001" customHeight="1">
      <c r="B13" s="99" t="s">
        <v>12</v>
      </c>
      <c r="C13" s="100" t="s">
        <v>73</v>
      </c>
      <c r="D13" s="101">
        <v>329.21</v>
      </c>
      <c r="E13" s="101">
        <v>331.23</v>
      </c>
      <c r="F13" s="102">
        <v>2.0200000000000387</v>
      </c>
      <c r="G13" s="30">
        <v>0.61359010965645666</v>
      </c>
    </row>
    <row r="14" spans="2:10" ht="20.100000000000001" customHeight="1">
      <c r="B14" s="99" t="s">
        <v>12</v>
      </c>
      <c r="C14" s="100" t="s">
        <v>74</v>
      </c>
      <c r="D14" s="101">
        <v>329.13</v>
      </c>
      <c r="E14" s="101">
        <v>328.38</v>
      </c>
      <c r="F14" s="102">
        <v>-0.75</v>
      </c>
      <c r="G14" s="30">
        <v>-0.22787348464132151</v>
      </c>
    </row>
    <row r="15" spans="2:10" ht="20.100000000000001" customHeight="1" thickBot="1">
      <c r="B15" s="99" t="s">
        <v>12</v>
      </c>
      <c r="C15" s="100" t="s">
        <v>75</v>
      </c>
      <c r="D15" s="101">
        <v>346.41</v>
      </c>
      <c r="E15" s="101">
        <v>346.13</v>
      </c>
      <c r="F15" s="102">
        <v>-0.28000000000002956</v>
      </c>
      <c r="G15" s="30">
        <v>-8.0829075373117121E-2</v>
      </c>
    </row>
    <row r="16" spans="2:10" ht="20.100000000000001" customHeight="1" thickBot="1">
      <c r="B16" s="94"/>
      <c r="C16" s="95" t="s">
        <v>76</v>
      </c>
      <c r="D16" s="104"/>
      <c r="E16" s="104"/>
      <c r="F16" s="105"/>
      <c r="G16" s="106"/>
    </row>
    <row r="17" spans="2:12" ht="20.100000000000001" customHeight="1">
      <c r="B17" s="107" t="s">
        <v>77</v>
      </c>
      <c r="C17" s="100" t="s">
        <v>78</v>
      </c>
      <c r="D17" s="101">
        <v>413.88</v>
      </c>
      <c r="E17" s="101">
        <v>413.88</v>
      </c>
      <c r="F17" s="102">
        <v>0</v>
      </c>
      <c r="G17" s="108">
        <v>0</v>
      </c>
    </row>
    <row r="18" spans="2:12" ht="20.100000000000001" customHeight="1">
      <c r="B18" s="107" t="s">
        <v>77</v>
      </c>
      <c r="C18" s="100" t="s">
        <v>79</v>
      </c>
      <c r="D18" s="101">
        <v>412.4</v>
      </c>
      <c r="E18" s="101">
        <v>412.4</v>
      </c>
      <c r="F18" s="102">
        <v>0</v>
      </c>
      <c r="G18" s="108">
        <v>0</v>
      </c>
    </row>
    <row r="19" spans="2:12" ht="20.100000000000001" customHeight="1">
      <c r="B19" s="107" t="s">
        <v>80</v>
      </c>
      <c r="C19" s="100" t="s">
        <v>81</v>
      </c>
      <c r="D19" s="101">
        <v>763.71</v>
      </c>
      <c r="E19" s="101">
        <v>763.71</v>
      </c>
      <c r="F19" s="102">
        <v>0</v>
      </c>
      <c r="G19" s="108">
        <v>0</v>
      </c>
    </row>
    <row r="20" spans="2:12" ht="20.100000000000001" customHeight="1">
      <c r="B20" s="107" t="s">
        <v>80</v>
      </c>
      <c r="C20" s="100" t="s">
        <v>82</v>
      </c>
      <c r="D20" s="101">
        <v>642.17999999999995</v>
      </c>
      <c r="E20" s="101">
        <v>642.17999999999995</v>
      </c>
      <c r="F20" s="102">
        <v>0</v>
      </c>
      <c r="G20" s="108">
        <v>0</v>
      </c>
    </row>
    <row r="21" spans="2:12" ht="20.100000000000001" customHeight="1">
      <c r="B21" s="107" t="s">
        <v>80</v>
      </c>
      <c r="C21" s="100" t="s">
        <v>83</v>
      </c>
      <c r="D21" s="109">
        <v>703.69</v>
      </c>
      <c r="E21" s="109">
        <v>703.01</v>
      </c>
      <c r="F21" s="102">
        <v>-0.68000000000006366</v>
      </c>
      <c r="G21" s="108">
        <v>-9.6633460756876843E-2</v>
      </c>
    </row>
    <row r="22" spans="2:12" ht="20.100000000000001" customHeight="1" thickBot="1">
      <c r="B22" s="107" t="s">
        <v>80</v>
      </c>
      <c r="C22" s="100" t="s">
        <v>84</v>
      </c>
      <c r="D22" s="109">
        <v>403.01</v>
      </c>
      <c r="E22" s="109">
        <v>403.01</v>
      </c>
      <c r="F22" s="102">
        <v>0</v>
      </c>
      <c r="G22" s="110">
        <v>0</v>
      </c>
    </row>
    <row r="23" spans="2:12" ht="20.100000000000001" customHeight="1" thickBot="1">
      <c r="B23" s="94"/>
      <c r="C23" s="95" t="s">
        <v>85</v>
      </c>
      <c r="D23" s="111"/>
      <c r="E23" s="111"/>
      <c r="F23" s="105"/>
      <c r="G23" s="112"/>
    </row>
    <row r="24" spans="2:12" ht="20.100000000000001" customHeight="1">
      <c r="B24" s="99" t="s">
        <v>86</v>
      </c>
      <c r="C24" s="113" t="s">
        <v>87</v>
      </c>
      <c r="D24" s="114">
        <v>655.7</v>
      </c>
      <c r="E24" s="114">
        <v>653.74</v>
      </c>
      <c r="F24" s="102">
        <v>-1.9600000000000364</v>
      </c>
      <c r="G24" s="115">
        <v>-0.29891718773829723</v>
      </c>
    </row>
    <row r="25" spans="2:12" ht="20.100000000000001" customHeight="1">
      <c r="B25" s="99" t="s">
        <v>86</v>
      </c>
      <c r="C25" s="113" t="s">
        <v>88</v>
      </c>
      <c r="D25" s="116">
        <v>690.4</v>
      </c>
      <c r="E25" s="116">
        <v>705.26</v>
      </c>
      <c r="F25" s="102">
        <v>14.860000000000014</v>
      </c>
      <c r="G25" s="115">
        <v>2.1523754345307111</v>
      </c>
    </row>
    <row r="26" spans="2:12" ht="20.100000000000001" customHeight="1" thickBot="1">
      <c r="B26" s="107" t="s">
        <v>86</v>
      </c>
      <c r="C26" s="113" t="s">
        <v>89</v>
      </c>
      <c r="D26" s="117">
        <v>580</v>
      </c>
      <c r="E26" s="117">
        <v>580.46900000000005</v>
      </c>
      <c r="F26" s="102">
        <v>0.46900000000005093</v>
      </c>
      <c r="G26" s="115">
        <v>8.0862068965529943E-2</v>
      </c>
    </row>
    <row r="27" spans="2:12" ht="20.100000000000001" customHeight="1" thickBot="1">
      <c r="B27" s="94"/>
      <c r="C27" s="95" t="s">
        <v>90</v>
      </c>
      <c r="D27" s="111"/>
      <c r="E27" s="111"/>
      <c r="F27" s="105"/>
      <c r="G27" s="112"/>
    </row>
    <row r="28" spans="2:12" ht="20.100000000000001" customHeight="1">
      <c r="B28" s="118" t="s">
        <v>91</v>
      </c>
      <c r="C28" s="119" t="s">
        <v>92</v>
      </c>
      <c r="D28" s="120">
        <v>335.22699999999998</v>
      </c>
      <c r="E28" s="120">
        <v>328.68700000000001</v>
      </c>
      <c r="F28" s="102">
        <v>-6.5399999999999636</v>
      </c>
      <c r="G28" s="121">
        <v>-1.9509168414238474</v>
      </c>
    </row>
    <row r="29" spans="2:12" ht="20.100000000000001" customHeight="1" thickBot="1">
      <c r="B29" s="118" t="s">
        <v>91</v>
      </c>
      <c r="C29" s="122" t="s">
        <v>93</v>
      </c>
      <c r="D29" s="123">
        <v>532.57399999999996</v>
      </c>
      <c r="E29" s="123">
        <v>566.08699999999999</v>
      </c>
      <c r="F29" s="102">
        <v>33.513000000000034</v>
      </c>
      <c r="G29" s="124">
        <v>6.2926466556760232</v>
      </c>
    </row>
    <row r="30" spans="2:12" ht="20.100000000000001" customHeight="1" thickBot="1">
      <c r="B30" s="94"/>
      <c r="C30" s="95" t="s">
        <v>94</v>
      </c>
      <c r="D30" s="111"/>
      <c r="E30" s="111"/>
      <c r="F30" s="105"/>
      <c r="G30" s="112"/>
    </row>
    <row r="31" spans="2:12" ht="20.100000000000001" customHeight="1">
      <c r="B31" s="99" t="s">
        <v>95</v>
      </c>
      <c r="C31" s="125" t="s">
        <v>96</v>
      </c>
      <c r="D31" s="116">
        <v>334.87</v>
      </c>
      <c r="E31" s="116">
        <v>336.78</v>
      </c>
      <c r="F31" s="102">
        <v>1.9099999999999682</v>
      </c>
      <c r="G31" s="115">
        <v>0.57037059157285341</v>
      </c>
      <c r="L31" s="91"/>
    </row>
    <row r="32" spans="2:12" ht="20.100000000000001" customHeight="1">
      <c r="B32" s="99" t="s">
        <v>95</v>
      </c>
      <c r="C32" s="113" t="s">
        <v>97</v>
      </c>
      <c r="D32" s="116">
        <v>287.01</v>
      </c>
      <c r="E32" s="116">
        <v>288.52</v>
      </c>
      <c r="F32" s="102">
        <v>1.5099999999999909</v>
      </c>
      <c r="G32" s="115">
        <v>0.52611407268040011</v>
      </c>
    </row>
    <row r="33" spans="2:17" ht="20.100000000000001" customHeight="1">
      <c r="B33" s="118" t="s">
        <v>86</v>
      </c>
      <c r="C33" s="126" t="s">
        <v>98</v>
      </c>
      <c r="D33" s="127">
        <v>422.42</v>
      </c>
      <c r="E33" s="127">
        <v>422.42</v>
      </c>
      <c r="F33" s="102">
        <v>0</v>
      </c>
      <c r="G33" s="115">
        <v>0</v>
      </c>
      <c r="P33" s="128"/>
    </row>
    <row r="34" spans="2:17" ht="20.100000000000001" customHeight="1">
      <c r="B34" s="118" t="s">
        <v>77</v>
      </c>
      <c r="C34" s="129" t="s">
        <v>99</v>
      </c>
      <c r="D34" s="130">
        <v>765.06</v>
      </c>
      <c r="E34" s="130">
        <v>765.06</v>
      </c>
      <c r="F34" s="102">
        <v>0</v>
      </c>
      <c r="G34" s="131">
        <v>0</v>
      </c>
    </row>
    <row r="35" spans="2:17" ht="20.100000000000001" customHeight="1">
      <c r="B35" s="118" t="s">
        <v>77</v>
      </c>
      <c r="C35" s="126" t="s">
        <v>100</v>
      </c>
      <c r="D35" s="130">
        <v>714.02</v>
      </c>
      <c r="E35" s="130">
        <v>714.43</v>
      </c>
      <c r="F35" s="102">
        <v>0.40999999999996817</v>
      </c>
      <c r="G35" s="131">
        <v>5.7421360746204186E-2</v>
      </c>
    </row>
    <row r="36" spans="2:17" ht="20.100000000000001" customHeight="1" thickBot="1">
      <c r="B36" s="118" t="s">
        <v>77</v>
      </c>
      <c r="C36" s="122" t="s">
        <v>101</v>
      </c>
      <c r="D36" s="132">
        <v>440.78</v>
      </c>
      <c r="E36" s="132">
        <v>440.78</v>
      </c>
      <c r="F36" s="102">
        <v>0</v>
      </c>
      <c r="G36" s="124">
        <v>0</v>
      </c>
    </row>
    <row r="37" spans="2:17" ht="20.100000000000001" customHeight="1" thickBot="1">
      <c r="B37" s="21"/>
      <c r="C37" s="133" t="s">
        <v>102</v>
      </c>
      <c r="D37" s="134"/>
      <c r="E37" s="134"/>
      <c r="F37" s="134"/>
      <c r="G37" s="135"/>
    </row>
    <row r="38" spans="2:17" ht="20.100000000000001" customHeight="1">
      <c r="B38" s="136" t="s">
        <v>103</v>
      </c>
      <c r="C38" s="137" t="s">
        <v>104</v>
      </c>
      <c r="D38" s="101">
        <v>38.69</v>
      </c>
      <c r="E38" s="101">
        <v>38.46</v>
      </c>
      <c r="F38" s="102">
        <v>-0.22999999999999687</v>
      </c>
      <c r="G38" s="138">
        <v>-0.59446885500128133</v>
      </c>
    </row>
    <row r="39" spans="2:17" ht="20.100000000000001" customHeight="1" thickBot="1">
      <c r="B39" s="139" t="s">
        <v>103</v>
      </c>
      <c r="C39" s="140" t="s">
        <v>105</v>
      </c>
      <c r="D39" s="141">
        <v>43.36</v>
      </c>
      <c r="E39" s="141">
        <v>43.33</v>
      </c>
      <c r="F39" s="102">
        <v>-3.0000000000001137E-2</v>
      </c>
      <c r="G39" s="115">
        <v>-6.9188191881920602E-2</v>
      </c>
      <c r="P39" s="128"/>
    </row>
    <row r="40" spans="2:17" s="146" customFormat="1" ht="20.100000000000001" customHeight="1" thickBot="1">
      <c r="B40" s="142"/>
      <c r="C40" s="143" t="s">
        <v>106</v>
      </c>
      <c r="D40" s="144"/>
      <c r="E40" s="144"/>
      <c r="F40" s="134"/>
      <c r="G40" s="145"/>
      <c r="I40" s="83"/>
      <c r="J40" s="83"/>
      <c r="K40" s="83"/>
    </row>
    <row r="41" spans="2:17" ht="20.100000000000001" customHeight="1">
      <c r="B41" s="147" t="s">
        <v>107</v>
      </c>
      <c r="C41" s="137" t="s">
        <v>108</v>
      </c>
      <c r="D41" s="148">
        <v>391.99</v>
      </c>
      <c r="E41" s="148">
        <v>396.32</v>
      </c>
      <c r="F41" s="102">
        <v>4.3299999999999841</v>
      </c>
      <c r="G41" s="138">
        <v>1.104620015816721</v>
      </c>
    </row>
    <row r="42" spans="2:17" ht="20.100000000000001" customHeight="1">
      <c r="B42" s="107" t="s">
        <v>107</v>
      </c>
      <c r="C42" s="149" t="s">
        <v>109</v>
      </c>
      <c r="D42" s="127">
        <v>384.73</v>
      </c>
      <c r="E42" s="127">
        <v>386.84</v>
      </c>
      <c r="F42" s="102">
        <v>2.1099999999999568</v>
      </c>
      <c r="G42" s="115">
        <v>0.54843656590335854</v>
      </c>
    </row>
    <row r="43" spans="2:17" ht="20.100000000000001" customHeight="1">
      <c r="B43" s="107" t="s">
        <v>107</v>
      </c>
      <c r="C43" s="149" t="s">
        <v>110</v>
      </c>
      <c r="D43" s="127">
        <v>377.17</v>
      </c>
      <c r="E43" s="127">
        <v>380.39</v>
      </c>
      <c r="F43" s="102">
        <v>3.2199999999999704</v>
      </c>
      <c r="G43" s="150">
        <v>0.85372643635496104</v>
      </c>
    </row>
    <row r="44" spans="2:17" ht="20.100000000000001" customHeight="1">
      <c r="B44" s="107" t="s">
        <v>111</v>
      </c>
      <c r="C44" s="149" t="s">
        <v>112</v>
      </c>
      <c r="D44" s="127">
        <v>378.38</v>
      </c>
      <c r="E44" s="127">
        <v>378.38</v>
      </c>
      <c r="F44" s="102">
        <v>0</v>
      </c>
      <c r="G44" s="150">
        <v>0</v>
      </c>
    </row>
    <row r="45" spans="2:17" ht="20.100000000000001" customHeight="1">
      <c r="B45" s="107" t="s">
        <v>113</v>
      </c>
      <c r="C45" s="149" t="s">
        <v>114</v>
      </c>
      <c r="D45" s="127">
        <v>187.52</v>
      </c>
      <c r="E45" s="127">
        <v>188.28</v>
      </c>
      <c r="F45" s="102">
        <v>0.75999999999999091</v>
      </c>
      <c r="G45" s="150">
        <v>0.40529010238907404</v>
      </c>
    </row>
    <row r="46" spans="2:17" ht="20.100000000000001" customHeight="1" thickBot="1">
      <c r="B46" s="107" t="s">
        <v>111</v>
      </c>
      <c r="C46" s="149" t="s">
        <v>115</v>
      </c>
      <c r="D46" s="151">
        <v>271.55</v>
      </c>
      <c r="E46" s="151">
        <v>272.43</v>
      </c>
      <c r="F46" s="102">
        <v>0.87999999999999545</v>
      </c>
      <c r="G46" s="150">
        <v>0.32406554962253153</v>
      </c>
      <c r="K46" s="128"/>
      <c r="Q46" s="128"/>
    </row>
    <row r="47" spans="2:17" ht="20.100000000000001" customHeight="1" thickBot="1">
      <c r="B47" s="21"/>
      <c r="C47" s="22" t="s">
        <v>116</v>
      </c>
      <c r="D47" s="134"/>
      <c r="E47" s="134"/>
      <c r="F47" s="134"/>
      <c r="G47" s="135"/>
    </row>
    <row r="48" spans="2:17" ht="20.100000000000001" customHeight="1">
      <c r="B48" s="147" t="s">
        <v>111</v>
      </c>
      <c r="C48" s="152" t="s">
        <v>117</v>
      </c>
      <c r="D48" s="148">
        <v>175.01</v>
      </c>
      <c r="E48" s="148">
        <v>172.35</v>
      </c>
      <c r="F48" s="102">
        <v>-2.6599999999999966</v>
      </c>
      <c r="G48" s="153">
        <v>-1.5199131478201195</v>
      </c>
    </row>
    <row r="49" spans="2:11" ht="20.100000000000001" customHeight="1" thickBot="1">
      <c r="B49" s="154" t="s">
        <v>111</v>
      </c>
      <c r="C49" s="155" t="s">
        <v>118</v>
      </c>
      <c r="D49" s="156">
        <v>213.5</v>
      </c>
      <c r="E49" s="156">
        <v>206.69</v>
      </c>
      <c r="F49" s="102">
        <v>-6.8100000000000023</v>
      </c>
      <c r="G49" s="157">
        <v>-3.1896955503512885</v>
      </c>
      <c r="K49" s="128"/>
    </row>
    <row r="50" spans="2:11" ht="20.100000000000001" customHeight="1" thickBot="1">
      <c r="B50" s="94"/>
      <c r="C50" s="95" t="s">
        <v>119</v>
      </c>
      <c r="D50" s="111"/>
      <c r="E50" s="111"/>
      <c r="F50" s="105"/>
      <c r="G50" s="112"/>
    </row>
    <row r="51" spans="2:11" s="1" customFormat="1" ht="20.100000000000001" customHeight="1" thickBot="1">
      <c r="B51" s="158" t="s">
        <v>111</v>
      </c>
      <c r="C51" s="159" t="s">
        <v>120</v>
      </c>
      <c r="D51" s="160">
        <v>170.40289999999999</v>
      </c>
      <c r="E51" s="160">
        <v>175.5224</v>
      </c>
      <c r="F51" s="161">
        <v>5.1195000000000164</v>
      </c>
      <c r="G51" s="162">
        <v>3.0043502780762736</v>
      </c>
    </row>
    <row r="52" spans="2:11" s="1" customFormat="1" ht="20.100000000000001" customHeight="1">
      <c r="B52" s="163"/>
      <c r="C52" s="164"/>
      <c r="D52" s="165"/>
      <c r="E52" s="165"/>
      <c r="F52" s="165"/>
      <c r="G52" s="166"/>
    </row>
    <row r="53" spans="2:11" s="1" customFormat="1" ht="20.100000000000001" customHeight="1">
      <c r="B53" s="167" t="s">
        <v>121</v>
      </c>
      <c r="C53" s="47"/>
      <c r="F53" s="47"/>
      <c r="G53" s="47"/>
    </row>
    <row r="54" spans="2:11" s="1" customFormat="1" ht="20.100000000000001" customHeight="1">
      <c r="B54" s="168" t="s">
        <v>122</v>
      </c>
      <c r="C54" s="47"/>
      <c r="D54" s="47"/>
      <c r="E54" s="47"/>
      <c r="F54" s="47"/>
      <c r="G54" s="169"/>
    </row>
    <row r="55" spans="2:11" s="1" customFormat="1" ht="20.100000000000001" customHeight="1">
      <c r="B55" s="168" t="s">
        <v>123</v>
      </c>
      <c r="C55" s="47"/>
      <c r="D55" s="47"/>
      <c r="E55" s="47"/>
      <c r="F55" s="47"/>
      <c r="G55" s="169"/>
    </row>
    <row r="56" spans="2:11" s="1" customFormat="1" ht="20.100000000000001" customHeight="1">
      <c r="B56" s="168" t="s">
        <v>124</v>
      </c>
      <c r="C56" s="47"/>
      <c r="D56" s="47"/>
      <c r="E56" s="47"/>
      <c r="F56" s="47"/>
      <c r="G56" s="47"/>
    </row>
    <row r="57" spans="2:11" s="1" customFormat="1" ht="15" customHeight="1">
      <c r="B57" s="168"/>
      <c r="C57" s="47"/>
      <c r="D57" s="47"/>
      <c r="E57" s="47"/>
      <c r="F57" s="47"/>
      <c r="G57" s="47"/>
    </row>
    <row r="58" spans="2:11" s="1" customFormat="1" ht="62.25" customHeight="1">
      <c r="B58" s="170" t="s">
        <v>63</v>
      </c>
      <c r="C58" s="170"/>
      <c r="D58" s="170"/>
      <c r="E58" s="170"/>
      <c r="F58" s="170"/>
      <c r="G58" s="170"/>
    </row>
    <row r="59" spans="2:11" s="1" customFormat="1" ht="12" customHeight="1">
      <c r="B59" s="83"/>
      <c r="C59" s="83"/>
      <c r="D59" s="83"/>
      <c r="E59" s="83"/>
      <c r="F59" s="83"/>
      <c r="G59" s="83"/>
      <c r="H59" s="165"/>
      <c r="I59" s="31"/>
    </row>
    <row r="60" spans="2:11" s="1" customFormat="1" ht="12" customHeight="1">
      <c r="B60" s="83"/>
      <c r="C60" s="83"/>
      <c r="D60" s="83"/>
      <c r="E60" s="83"/>
      <c r="F60" s="83"/>
      <c r="G60" s="83"/>
      <c r="H60" s="165"/>
      <c r="I60" s="31"/>
    </row>
    <row r="61" spans="2:11" ht="11.25" customHeight="1">
      <c r="B61" s="90"/>
      <c r="C61" s="90"/>
      <c r="D61" s="171"/>
      <c r="E61" s="171"/>
      <c r="F61" s="90"/>
      <c r="G61" s="90"/>
    </row>
    <row r="62" spans="2:11" ht="11.25" customHeight="1">
      <c r="B62" s="90"/>
      <c r="C62" s="90"/>
      <c r="D62" s="90"/>
      <c r="E62" s="90"/>
      <c r="F62" s="90"/>
      <c r="G62" s="90"/>
    </row>
    <row r="63" spans="2:11" ht="34.9" customHeight="1">
      <c r="B63" s="90"/>
      <c r="C63" s="90"/>
      <c r="D63" s="172"/>
      <c r="E63" s="172"/>
      <c r="F63" s="173"/>
      <c r="G63" s="173"/>
      <c r="I63" s="128"/>
    </row>
    <row r="64" spans="2:11" ht="13.5" customHeight="1">
      <c r="B64" s="174"/>
      <c r="C64" s="175"/>
      <c r="D64" s="176"/>
      <c r="E64" s="176"/>
      <c r="F64" s="177"/>
      <c r="G64" s="176"/>
      <c r="I64" s="128"/>
    </row>
    <row r="65" spans="2:10" ht="15" customHeight="1">
      <c r="B65" s="174"/>
      <c r="C65" s="175"/>
      <c r="D65" s="176"/>
      <c r="E65" s="176"/>
      <c r="F65" s="177"/>
      <c r="G65" s="176"/>
    </row>
    <row r="66" spans="2:10" ht="11.25" customHeight="1">
      <c r="B66" s="174"/>
      <c r="C66" s="175"/>
      <c r="D66" s="176"/>
      <c r="E66" s="176"/>
      <c r="F66" s="177"/>
      <c r="G66" s="176"/>
    </row>
    <row r="67" spans="2:10" ht="13.5" customHeight="1">
      <c r="B67" s="174"/>
      <c r="C67" s="175"/>
      <c r="D67" s="176"/>
      <c r="E67" s="176"/>
      <c r="F67" s="177"/>
      <c r="G67" s="178"/>
    </row>
    <row r="68" spans="2:10" ht="15" customHeight="1">
      <c r="B68" s="174"/>
      <c r="C68" s="179"/>
      <c r="D68" s="176"/>
      <c r="E68" s="176"/>
      <c r="F68" s="177"/>
      <c r="G68" s="178"/>
    </row>
    <row r="69" spans="2:10" ht="15" customHeight="1">
      <c r="B69" s="174"/>
      <c r="C69" s="179"/>
      <c r="D69" s="176"/>
      <c r="E69" s="176"/>
      <c r="F69" s="177"/>
      <c r="G69" s="178"/>
    </row>
    <row r="70" spans="2:10" ht="15" customHeight="1">
      <c r="B70" s="180"/>
      <c r="C70" s="179"/>
      <c r="D70" s="176"/>
      <c r="E70" s="176"/>
      <c r="F70" s="177"/>
    </row>
    <row r="71" spans="2:10" ht="15" customHeight="1">
      <c r="B71" s="174"/>
      <c r="C71" s="179"/>
      <c r="D71" s="176"/>
      <c r="E71" s="176"/>
      <c r="F71" s="177"/>
      <c r="G71" s="176"/>
    </row>
    <row r="72" spans="2:10" ht="15" customHeight="1">
      <c r="B72" s="174"/>
      <c r="C72" s="179"/>
      <c r="D72" s="176"/>
      <c r="E72" s="176"/>
      <c r="F72" s="177"/>
      <c r="G72" s="176"/>
      <c r="I72" s="181"/>
    </row>
    <row r="73" spans="2:10" ht="15" customHeight="1">
      <c r="B73" s="174"/>
      <c r="C73" s="179"/>
      <c r="D73" s="176"/>
      <c r="E73" s="176"/>
      <c r="F73" s="177"/>
      <c r="H73" s="181"/>
      <c r="I73" s="71"/>
    </row>
    <row r="74" spans="2:10" ht="15" customHeight="1">
      <c r="B74" s="174"/>
      <c r="C74" s="182"/>
      <c r="D74" s="176"/>
      <c r="E74" s="176"/>
      <c r="F74" s="177"/>
      <c r="H74" s="181"/>
      <c r="I74" s="71"/>
      <c r="J74" s="91"/>
    </row>
    <row r="75" spans="2:10" ht="15" customHeight="1">
      <c r="B75" s="174"/>
      <c r="C75" s="183"/>
      <c r="D75" s="176"/>
      <c r="E75" s="176"/>
      <c r="F75" s="177"/>
      <c r="H75" s="71"/>
    </row>
    <row r="76" spans="2:10" ht="15" customHeight="1">
      <c r="B76" s="174"/>
      <c r="C76" s="183"/>
      <c r="D76" s="176"/>
      <c r="E76" s="176"/>
      <c r="F76" s="177"/>
      <c r="G76" s="176"/>
      <c r="H76" s="181"/>
    </row>
    <row r="77" spans="2:10" ht="15" customHeight="1">
      <c r="B77" s="174"/>
      <c r="C77" s="179"/>
      <c r="D77" s="184"/>
      <c r="E77" s="184"/>
      <c r="F77" s="177"/>
      <c r="H77" s="71"/>
      <c r="I77" s="71"/>
    </row>
    <row r="78" spans="2:10" ht="15" customHeight="1">
      <c r="B78" s="174"/>
      <c r="C78" s="185"/>
      <c r="D78" s="176"/>
      <c r="E78" s="176"/>
      <c r="F78" s="177"/>
      <c r="G78" s="176"/>
      <c r="I78" s="71"/>
    </row>
    <row r="79" spans="2:10" ht="15" customHeight="1">
      <c r="B79" s="186"/>
      <c r="C79" s="185"/>
      <c r="D79" s="187"/>
      <c r="E79" s="187"/>
      <c r="F79" s="177"/>
      <c r="G79" s="188"/>
    </row>
    <row r="80" spans="2:10" ht="15" customHeight="1">
      <c r="B80" s="186"/>
      <c r="C80" s="185"/>
      <c r="D80" s="176"/>
      <c r="E80" s="176"/>
      <c r="F80" s="177"/>
      <c r="G80" s="176"/>
    </row>
    <row r="81" spans="2:8" ht="15" customHeight="1">
      <c r="B81" s="186"/>
      <c r="C81" s="185"/>
      <c r="D81" s="189"/>
      <c r="E81" s="189"/>
      <c r="F81" s="189"/>
      <c r="G81" s="189"/>
    </row>
    <row r="82" spans="2:8" ht="15" customHeight="1">
      <c r="B82" s="185"/>
      <c r="C82" s="190"/>
      <c r="D82" s="190"/>
      <c r="E82" s="190"/>
      <c r="F82" s="190"/>
      <c r="G82" s="190"/>
    </row>
    <row r="83" spans="2:8" ht="15" customHeight="1">
      <c r="B83" s="191"/>
      <c r="C83" s="190"/>
      <c r="D83" s="190"/>
      <c r="E83" s="190"/>
      <c r="F83" s="190"/>
      <c r="G83" s="190"/>
    </row>
    <row r="84" spans="2:8" ht="15" customHeight="1">
      <c r="B84" s="191"/>
      <c r="C84" s="171"/>
      <c r="D84" s="171"/>
      <c r="E84" s="171"/>
      <c r="F84" s="171"/>
      <c r="G84" s="171"/>
    </row>
    <row r="85" spans="2:8" ht="15" customHeight="1">
      <c r="B85" s="50"/>
    </row>
    <row r="86" spans="2:8" ht="12" customHeight="1">
      <c r="B86" s="146"/>
      <c r="C86" s="146"/>
      <c r="D86" s="146"/>
    </row>
    <row r="87" spans="2:8" ht="15" customHeight="1"/>
    <row r="88" spans="2:8" ht="13.5" customHeight="1">
      <c r="E88" s="192"/>
      <c r="H88" s="71"/>
    </row>
    <row r="89" spans="2:8">
      <c r="G89" s="70" t="s">
        <v>64</v>
      </c>
    </row>
    <row r="90" spans="2:8" ht="11.25" customHeight="1"/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33" priority="83" stopIfTrue="1" operator="lessThan">
      <formula>0</formula>
    </cfRule>
    <cfRule type="cellIs" dxfId="132" priority="84" stopIfTrue="1" operator="greaterThanOrEqual">
      <formula>0</formula>
    </cfRule>
  </conditionalFormatting>
  <conditionalFormatting sqref="G40">
    <cfRule type="cellIs" dxfId="131" priority="81" stopIfTrue="1" operator="lessThan">
      <formula>0</formula>
    </cfRule>
    <cfRule type="cellIs" dxfId="130" priority="82" stopIfTrue="1" operator="greaterThanOrEqual">
      <formula>0</formula>
    </cfRule>
  </conditionalFormatting>
  <conditionalFormatting sqref="G20:G22 G11:G15">
    <cfRule type="cellIs" dxfId="129" priority="79" stopIfTrue="1" operator="lessThan">
      <formula>0</formula>
    </cfRule>
    <cfRule type="cellIs" dxfId="128" priority="80" stopIfTrue="1" operator="greaterThanOrEqual">
      <formula>0</formula>
    </cfRule>
  </conditionalFormatting>
  <conditionalFormatting sqref="G19">
    <cfRule type="cellIs" dxfId="127" priority="77" stopIfTrue="1" operator="lessThan">
      <formula>0</formula>
    </cfRule>
    <cfRule type="cellIs" dxfId="126" priority="78" stopIfTrue="1" operator="greaterThanOrEqual">
      <formula>0</formula>
    </cfRule>
  </conditionalFormatting>
  <conditionalFormatting sqref="G18">
    <cfRule type="cellIs" dxfId="125" priority="75" stopIfTrue="1" operator="lessThan">
      <formula>0</formula>
    </cfRule>
    <cfRule type="cellIs" dxfId="124" priority="76" stopIfTrue="1" operator="greaterThanOrEqual">
      <formula>0</formula>
    </cfRule>
  </conditionalFormatting>
  <conditionalFormatting sqref="G17">
    <cfRule type="cellIs" dxfId="123" priority="73" stopIfTrue="1" operator="lessThan">
      <formula>0</formula>
    </cfRule>
    <cfRule type="cellIs" dxfId="122" priority="74" stopIfTrue="1" operator="greaterThanOrEqual">
      <formula>0</formula>
    </cfRule>
  </conditionalFormatting>
  <conditionalFormatting sqref="G38">
    <cfRule type="cellIs" dxfId="121" priority="71" stopIfTrue="1" operator="lessThan">
      <formula>0</formula>
    </cfRule>
    <cfRule type="cellIs" dxfId="120" priority="72" stopIfTrue="1" operator="greaterThanOrEqual">
      <formula>0</formula>
    </cfRule>
  </conditionalFormatting>
  <conditionalFormatting sqref="G39">
    <cfRule type="cellIs" dxfId="119" priority="69" stopIfTrue="1" operator="lessThan">
      <formula>0</formula>
    </cfRule>
    <cfRule type="cellIs" dxfId="118" priority="70" stopIfTrue="1" operator="greaterThanOrEqual">
      <formula>0</formula>
    </cfRule>
  </conditionalFormatting>
  <conditionalFormatting sqref="G41:G46 G49">
    <cfRule type="cellIs" dxfId="117" priority="67" stopIfTrue="1" operator="lessThan">
      <formula>0</formula>
    </cfRule>
    <cfRule type="cellIs" dxfId="116" priority="68" stopIfTrue="1" operator="greaterThanOrEqual">
      <formula>0</formula>
    </cfRule>
  </conditionalFormatting>
  <conditionalFormatting sqref="G48">
    <cfRule type="cellIs" dxfId="115" priority="65" stopIfTrue="1" operator="lessThan">
      <formula>0</formula>
    </cfRule>
    <cfRule type="cellIs" dxfId="114" priority="66" stopIfTrue="1" operator="greaterThanOrEqual">
      <formula>0</formula>
    </cfRule>
  </conditionalFormatting>
  <conditionalFormatting sqref="G47">
    <cfRule type="cellIs" dxfId="113" priority="63" stopIfTrue="1" operator="lessThan">
      <formula>0</formula>
    </cfRule>
    <cfRule type="cellIs" dxfId="112" priority="64" stopIfTrue="1" operator="greaterThanOrEqual">
      <formula>0</formula>
    </cfRule>
  </conditionalFormatting>
  <conditionalFormatting sqref="G28">
    <cfRule type="cellIs" dxfId="111" priority="61" stopIfTrue="1" operator="lessThan">
      <formula>0</formula>
    </cfRule>
    <cfRule type="cellIs" dxfId="110" priority="62" stopIfTrue="1" operator="greaterThanOrEqual">
      <formula>0</formula>
    </cfRule>
  </conditionalFormatting>
  <conditionalFormatting sqref="G31:G32">
    <cfRule type="cellIs" dxfId="109" priority="59" stopIfTrue="1" operator="lessThan">
      <formula>0</formula>
    </cfRule>
    <cfRule type="cellIs" dxfId="108" priority="60" stopIfTrue="1" operator="greaterThanOrEqual">
      <formula>0</formula>
    </cfRule>
  </conditionalFormatting>
  <conditionalFormatting sqref="G36">
    <cfRule type="cellIs" dxfId="107" priority="57" stopIfTrue="1" operator="lessThan">
      <formula>0</formula>
    </cfRule>
    <cfRule type="cellIs" dxfId="106" priority="58" stopIfTrue="1" operator="greaterThanOrEqual">
      <formula>0</formula>
    </cfRule>
  </conditionalFormatting>
  <conditionalFormatting sqref="G29">
    <cfRule type="cellIs" dxfId="105" priority="55" stopIfTrue="1" operator="lessThan">
      <formula>0</formula>
    </cfRule>
    <cfRule type="cellIs" dxfId="104" priority="56" stopIfTrue="1" operator="greaterThanOrEqual">
      <formula>0</formula>
    </cfRule>
  </conditionalFormatting>
  <conditionalFormatting sqref="G51:G52">
    <cfRule type="cellIs" dxfId="103" priority="53" stopIfTrue="1" operator="lessThan">
      <formula>0</formula>
    </cfRule>
    <cfRule type="cellIs" dxfId="102" priority="54" stopIfTrue="1" operator="greaterThanOrEqual">
      <formula>0</formula>
    </cfRule>
  </conditionalFormatting>
  <conditionalFormatting sqref="G34:G35">
    <cfRule type="cellIs" dxfId="101" priority="51" stopIfTrue="1" operator="lessThan">
      <formula>0</formula>
    </cfRule>
    <cfRule type="cellIs" dxfId="100" priority="52" stopIfTrue="1" operator="greaterThanOrEqual">
      <formula>0</formula>
    </cfRule>
  </conditionalFormatting>
  <conditionalFormatting sqref="F11:F15">
    <cfRule type="cellIs" dxfId="99" priority="49" stopIfTrue="1" operator="lessThan">
      <formula>0</formula>
    </cfRule>
    <cfRule type="cellIs" dxfId="98" priority="50" stopIfTrue="1" operator="greaterThanOrEqual">
      <formula>0</formula>
    </cfRule>
  </conditionalFormatting>
  <conditionalFormatting sqref="F17 F22">
    <cfRule type="cellIs" dxfId="97" priority="47" stopIfTrue="1" operator="lessThan">
      <formula>0</formula>
    </cfRule>
    <cfRule type="cellIs" dxfId="96" priority="48" stopIfTrue="1" operator="greaterThanOrEqual">
      <formula>0</formula>
    </cfRule>
  </conditionalFormatting>
  <conditionalFormatting sqref="F18">
    <cfRule type="cellIs" dxfId="95" priority="45" stopIfTrue="1" operator="lessThan">
      <formula>0</formula>
    </cfRule>
    <cfRule type="cellIs" dxfId="94" priority="46" stopIfTrue="1" operator="greaterThanOrEqual">
      <formula>0</formula>
    </cfRule>
  </conditionalFormatting>
  <conditionalFormatting sqref="F19">
    <cfRule type="cellIs" dxfId="93" priority="43" stopIfTrue="1" operator="lessThan">
      <formula>0</formula>
    </cfRule>
    <cfRule type="cellIs" dxfId="92" priority="44" stopIfTrue="1" operator="greaterThanOrEqual">
      <formula>0</formula>
    </cfRule>
  </conditionalFormatting>
  <conditionalFormatting sqref="F20:F21">
    <cfRule type="cellIs" dxfId="91" priority="41" stopIfTrue="1" operator="lessThan">
      <formula>0</formula>
    </cfRule>
    <cfRule type="cellIs" dxfId="90" priority="42" stopIfTrue="1" operator="greaterThanOrEqual">
      <formula>0</formula>
    </cfRule>
  </conditionalFormatting>
  <conditionalFormatting sqref="F24">
    <cfRule type="cellIs" dxfId="89" priority="39" stopIfTrue="1" operator="lessThan">
      <formula>0</formula>
    </cfRule>
    <cfRule type="cellIs" dxfId="88" priority="40" stopIfTrue="1" operator="greaterThanOrEqual">
      <formula>0</formula>
    </cfRule>
  </conditionalFormatting>
  <conditionalFormatting sqref="F25">
    <cfRule type="cellIs" dxfId="87" priority="37" stopIfTrue="1" operator="lessThan">
      <formula>0</formula>
    </cfRule>
    <cfRule type="cellIs" dxfId="86" priority="38" stopIfTrue="1" operator="greaterThanOrEqual">
      <formula>0</formula>
    </cfRule>
  </conditionalFormatting>
  <conditionalFormatting sqref="F26">
    <cfRule type="cellIs" dxfId="85" priority="35" stopIfTrue="1" operator="lessThan">
      <formula>0</formula>
    </cfRule>
    <cfRule type="cellIs" dxfId="84" priority="36" stopIfTrue="1" operator="greaterThanOrEqual">
      <formula>0</formula>
    </cfRule>
  </conditionalFormatting>
  <conditionalFormatting sqref="F28">
    <cfRule type="cellIs" dxfId="83" priority="33" stopIfTrue="1" operator="lessThan">
      <formula>0</formula>
    </cfRule>
    <cfRule type="cellIs" dxfId="82" priority="34" stopIfTrue="1" operator="greaterThanOrEqual">
      <formula>0</formula>
    </cfRule>
  </conditionalFormatting>
  <conditionalFormatting sqref="F29">
    <cfRule type="cellIs" dxfId="81" priority="31" stopIfTrue="1" operator="lessThan">
      <formula>0</formula>
    </cfRule>
    <cfRule type="cellIs" dxfId="80" priority="32" stopIfTrue="1" operator="greaterThanOrEqual">
      <formula>0</formula>
    </cfRule>
  </conditionalFormatting>
  <conditionalFormatting sqref="F31 F36">
    <cfRule type="cellIs" dxfId="79" priority="29" stopIfTrue="1" operator="lessThan">
      <formula>0</formula>
    </cfRule>
    <cfRule type="cellIs" dxfId="78" priority="30" stopIfTrue="1" operator="greaterThanOrEqual">
      <formula>0</formula>
    </cfRule>
  </conditionalFormatting>
  <conditionalFormatting sqref="F32">
    <cfRule type="cellIs" dxfId="77" priority="27" stopIfTrue="1" operator="lessThan">
      <formula>0</formula>
    </cfRule>
    <cfRule type="cellIs" dxfId="76" priority="28" stopIfTrue="1" operator="greaterThanOrEqual">
      <formula>0</formula>
    </cfRule>
  </conditionalFormatting>
  <conditionalFormatting sqref="F33">
    <cfRule type="cellIs" dxfId="75" priority="25" stopIfTrue="1" operator="lessThan">
      <formula>0</formula>
    </cfRule>
    <cfRule type="cellIs" dxfId="74" priority="26" stopIfTrue="1" operator="greaterThanOrEqual">
      <formula>0</formula>
    </cfRule>
  </conditionalFormatting>
  <conditionalFormatting sqref="F34:F35">
    <cfRule type="cellIs" dxfId="73" priority="23" stopIfTrue="1" operator="lessThan">
      <formula>0</formula>
    </cfRule>
    <cfRule type="cellIs" dxfId="72" priority="24" stopIfTrue="1" operator="greaterThanOrEqual">
      <formula>0</formula>
    </cfRule>
  </conditionalFormatting>
  <conditionalFormatting sqref="F38">
    <cfRule type="cellIs" dxfId="71" priority="21" stopIfTrue="1" operator="lessThan">
      <formula>0</formula>
    </cfRule>
    <cfRule type="cellIs" dxfId="70" priority="22" stopIfTrue="1" operator="greaterThanOrEqual">
      <formula>0</formula>
    </cfRule>
  </conditionalFormatting>
  <conditionalFormatting sqref="F39">
    <cfRule type="cellIs" dxfId="69" priority="19" stopIfTrue="1" operator="lessThan">
      <formula>0</formula>
    </cfRule>
    <cfRule type="cellIs" dxfId="68" priority="20" stopIfTrue="1" operator="greaterThanOrEqual">
      <formula>0</formula>
    </cfRule>
  </conditionalFormatting>
  <conditionalFormatting sqref="F41 F46">
    <cfRule type="cellIs" dxfId="67" priority="17" stopIfTrue="1" operator="lessThan">
      <formula>0</formula>
    </cfRule>
    <cfRule type="cellIs" dxfId="66" priority="18" stopIfTrue="1" operator="greaterThanOrEqual">
      <formula>0</formula>
    </cfRule>
  </conditionalFormatting>
  <conditionalFormatting sqref="F42">
    <cfRule type="cellIs" dxfId="65" priority="15" stopIfTrue="1" operator="lessThan">
      <formula>0</formula>
    </cfRule>
    <cfRule type="cellIs" dxfId="64" priority="16" stopIfTrue="1" operator="greaterThanOrEqual">
      <formula>0</formula>
    </cfRule>
  </conditionalFormatting>
  <conditionalFormatting sqref="F43">
    <cfRule type="cellIs" dxfId="63" priority="13" stopIfTrue="1" operator="lessThan">
      <formula>0</formula>
    </cfRule>
    <cfRule type="cellIs" dxfId="62" priority="14" stopIfTrue="1" operator="greaterThanOrEqual">
      <formula>0</formula>
    </cfRule>
  </conditionalFormatting>
  <conditionalFormatting sqref="F44:F45">
    <cfRule type="cellIs" dxfId="61" priority="11" stopIfTrue="1" operator="lessThan">
      <formula>0</formula>
    </cfRule>
    <cfRule type="cellIs" dxfId="60" priority="12" stopIfTrue="1" operator="greaterThanOrEqual">
      <formula>0</formula>
    </cfRule>
  </conditionalFormatting>
  <conditionalFormatting sqref="F48">
    <cfRule type="cellIs" dxfId="59" priority="9" stopIfTrue="1" operator="lessThan">
      <formula>0</formula>
    </cfRule>
    <cfRule type="cellIs" dxfId="58" priority="10" stopIfTrue="1" operator="greaterThanOrEqual">
      <formula>0</formula>
    </cfRule>
  </conditionalFormatting>
  <conditionalFormatting sqref="F49">
    <cfRule type="cellIs" dxfId="57" priority="7" stopIfTrue="1" operator="lessThan">
      <formula>0</formula>
    </cfRule>
    <cfRule type="cellIs" dxfId="56" priority="8" stopIfTrue="1" operator="greaterThanOrEqual">
      <formula>0</formula>
    </cfRule>
  </conditionalFormatting>
  <conditionalFormatting sqref="F51">
    <cfRule type="cellIs" dxfId="55" priority="5" stopIfTrue="1" operator="lessThan">
      <formula>0</formula>
    </cfRule>
    <cfRule type="cellIs" dxfId="54" priority="6" stopIfTrue="1" operator="greaterThanOrEqual">
      <formula>0</formula>
    </cfRule>
  </conditionalFormatting>
  <conditionalFormatting sqref="H59">
    <cfRule type="cellIs" dxfId="53" priority="3" stopIfTrue="1" operator="lessThan">
      <formula>0</formula>
    </cfRule>
    <cfRule type="cellIs" dxfId="52" priority="4" stopIfTrue="1" operator="greaterThanOrEqual">
      <formula>0</formula>
    </cfRule>
  </conditionalFormatting>
  <conditionalFormatting sqref="H60">
    <cfRule type="cellIs" dxfId="51" priority="1" stopIfTrue="1" operator="lessThan">
      <formula>0</formula>
    </cfRule>
    <cfRule type="cellIs" dxfId="5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8:E8" twoDigitTextYear="1"/>
    <ignoredError sqref="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28575</xdr:colOff>
                <xdr:row>59</xdr:row>
                <xdr:rowOff>0</xdr:rowOff>
              </from>
              <to>
                <xdr:col>6</xdr:col>
                <xdr:colOff>1524000</xdr:colOff>
                <xdr:row>85</xdr:row>
                <xdr:rowOff>95250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9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2.425781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38.515612431484975</v>
      </c>
      <c r="E8" s="28">
        <v>40.579495290211561</v>
      </c>
      <c r="F8" s="29">
        <v>2.0638828587265863</v>
      </c>
      <c r="G8" s="30">
        <v>5.3585617063677944</v>
      </c>
      <c r="J8" s="31"/>
    </row>
    <row r="9" spans="2:10" ht="20.100000000000001" customHeight="1">
      <c r="B9" s="26" t="s">
        <v>12</v>
      </c>
      <c r="C9" s="27" t="s">
        <v>14</v>
      </c>
      <c r="D9" s="28">
        <v>20</v>
      </c>
      <c r="E9" s="28">
        <v>17.5</v>
      </c>
      <c r="F9" s="29">
        <v>-2.5</v>
      </c>
      <c r="G9" s="30">
        <v>-12.5</v>
      </c>
      <c r="J9" s="31"/>
    </row>
    <row r="10" spans="2:10" ht="20.100000000000001" customHeight="1">
      <c r="B10" s="26" t="s">
        <v>12</v>
      </c>
      <c r="C10" s="27" t="s">
        <v>15</v>
      </c>
      <c r="D10" s="28">
        <v>19.329642168320284</v>
      </c>
      <c r="E10" s="28">
        <v>19.367043262837264</v>
      </c>
      <c r="F10" s="29">
        <v>3.7401094516980038E-2</v>
      </c>
      <c r="G10" s="30">
        <v>0.19349087888589622</v>
      </c>
      <c r="J10" s="31"/>
    </row>
    <row r="11" spans="2:10" ht="20.100000000000001" customHeight="1">
      <c r="B11" s="26" t="s">
        <v>12</v>
      </c>
      <c r="C11" s="32" t="s">
        <v>16</v>
      </c>
      <c r="D11" s="28">
        <v>19.346577383328039</v>
      </c>
      <c r="E11" s="28">
        <v>19.420928037861938</v>
      </c>
      <c r="F11" s="29">
        <v>7.4350654533898108E-2</v>
      </c>
      <c r="G11" s="30">
        <v>0.38430908506829553</v>
      </c>
      <c r="J11" s="31"/>
    </row>
    <row r="12" spans="2:10" ht="20.100000000000001" customHeight="1">
      <c r="B12" s="26" t="s">
        <v>12</v>
      </c>
      <c r="C12" s="27" t="s">
        <v>17</v>
      </c>
      <c r="D12" s="28">
        <v>24.256103543157089</v>
      </c>
      <c r="E12" s="28">
        <v>24.170532268029365</v>
      </c>
      <c r="F12" s="29">
        <v>-8.5571275127723112E-2</v>
      </c>
      <c r="G12" s="30">
        <v>-0.35278244494411126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80.36</v>
      </c>
      <c r="E13" s="28">
        <v>73.701735969443121</v>
      </c>
      <c r="F13" s="29">
        <v>-6.6582640305568788</v>
      </c>
      <c r="G13" s="30">
        <v>-8.2855450853121937</v>
      </c>
      <c r="J13" s="31"/>
    </row>
    <row r="14" spans="2:10" ht="20.100000000000001" customHeight="1">
      <c r="B14" s="26" t="s">
        <v>12</v>
      </c>
      <c r="C14" s="27" t="s">
        <v>19</v>
      </c>
      <c r="D14" s="28">
        <v>53.763758389261746</v>
      </c>
      <c r="E14" s="28">
        <v>52.46396258028485</v>
      </c>
      <c r="F14" s="29">
        <v>-1.2997958089768957</v>
      </c>
      <c r="G14" s="30">
        <v>-2.4176059262190677</v>
      </c>
      <c r="J14" s="31"/>
    </row>
    <row r="15" spans="2:10" ht="20.100000000000001" customHeight="1">
      <c r="B15" s="26" t="s">
        <v>12</v>
      </c>
      <c r="C15" s="27" t="s">
        <v>20</v>
      </c>
      <c r="D15" s="28">
        <v>38.130551400174639</v>
      </c>
      <c r="E15" s="28">
        <v>40.356903345926376</v>
      </c>
      <c r="F15" s="29">
        <v>2.2263519457517376</v>
      </c>
      <c r="G15" s="30">
        <v>5.8387614760313653</v>
      </c>
      <c r="J15" s="31"/>
    </row>
    <row r="16" spans="2:10" ht="20.100000000000001" customHeight="1">
      <c r="B16" s="26" t="s">
        <v>12</v>
      </c>
      <c r="C16" s="27" t="s">
        <v>21</v>
      </c>
      <c r="D16" s="28">
        <v>67.8</v>
      </c>
      <c r="E16" s="28">
        <v>63.64</v>
      </c>
      <c r="F16" s="29">
        <v>-4.1599999999999966</v>
      </c>
      <c r="G16" s="30">
        <v>-6.1356932153392307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56.6</v>
      </c>
      <c r="E17" s="28">
        <v>51.53604</v>
      </c>
      <c r="F17" s="29">
        <v>-5.0639600000000016</v>
      </c>
      <c r="G17" s="30">
        <v>-8.946925795053005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60.384615384615387</v>
      </c>
      <c r="E18" s="28">
        <v>59.383290221541827</v>
      </c>
      <c r="F18" s="29">
        <v>-1.0013251630735596</v>
      </c>
      <c r="G18" s="30">
        <v>-1.6582454929880583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66.705229569161745</v>
      </c>
      <c r="E19" s="28">
        <v>65.934070742980509</v>
      </c>
      <c r="F19" s="29">
        <v>-0.77115882618123521</v>
      </c>
      <c r="G19" s="30">
        <v>-1.1560695183301561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140</v>
      </c>
      <c r="E20" s="28">
        <v>140</v>
      </c>
      <c r="F20" s="29">
        <v>0</v>
      </c>
      <c r="G20" s="30">
        <v>0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51.233458949645303</v>
      </c>
      <c r="E21" s="28">
        <v>46.191073328791731</v>
      </c>
      <c r="F21" s="29">
        <v>-5.0423856208535724</v>
      </c>
      <c r="G21" s="30">
        <v>-9.841977731406871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101.22802236344296</v>
      </c>
      <c r="E22" s="28">
        <v>81.340127444561148</v>
      </c>
      <c r="F22" s="29">
        <v>-19.887894918881813</v>
      </c>
      <c r="G22" s="30">
        <v>-19.646629909925053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103.97168980872975</v>
      </c>
      <c r="E23" s="28">
        <v>107.96707618616318</v>
      </c>
      <c r="F23" s="29">
        <v>3.9953863774334337</v>
      </c>
      <c r="G23" s="30">
        <v>3.8427637223012283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604.02</v>
      </c>
      <c r="E24" s="28">
        <v>581.86</v>
      </c>
      <c r="F24" s="29">
        <v>-22.159999999999968</v>
      </c>
      <c r="G24" s="30">
        <v>-3.668752690308267</v>
      </c>
      <c r="J24" s="31"/>
    </row>
    <row r="25" spans="2:10" ht="20.100000000000001" customHeight="1">
      <c r="B25" s="26" t="s">
        <v>12</v>
      </c>
      <c r="C25" s="27" t="s">
        <v>30</v>
      </c>
      <c r="D25" s="28">
        <v>39.5</v>
      </c>
      <c r="E25" s="28">
        <v>39.5</v>
      </c>
      <c r="F25" s="29">
        <v>0</v>
      </c>
      <c r="G25" s="30">
        <v>0</v>
      </c>
      <c r="J25" s="31"/>
    </row>
    <row r="26" spans="2:10" ht="20.100000000000001" customHeight="1">
      <c r="B26" s="26" t="s">
        <v>12</v>
      </c>
      <c r="C26" s="27" t="s">
        <v>31</v>
      </c>
      <c r="D26" s="28">
        <v>214.4613335247131</v>
      </c>
      <c r="E26" s="28">
        <v>217.32089383488258</v>
      </c>
      <c r="F26" s="29">
        <v>2.8595603101694849</v>
      </c>
      <c r="G26" s="30">
        <v>1.3333687071567084</v>
      </c>
      <c r="J26" s="31"/>
    </row>
    <row r="27" spans="2:10" ht="20.100000000000001" customHeight="1">
      <c r="B27" s="26" t="s">
        <v>12</v>
      </c>
      <c r="C27" s="27" t="s">
        <v>32</v>
      </c>
      <c r="D27" s="28">
        <v>96.85</v>
      </c>
      <c r="E27" s="28">
        <v>97.46</v>
      </c>
      <c r="F27" s="29">
        <v>0.60999999999999943</v>
      </c>
      <c r="G27" s="30">
        <v>0.62983995869902287</v>
      </c>
      <c r="J27" s="31"/>
    </row>
    <row r="28" spans="2:10" ht="20.100000000000001" customHeight="1">
      <c r="B28" s="26" t="s">
        <v>12</v>
      </c>
      <c r="C28" s="27" t="s">
        <v>33</v>
      </c>
      <c r="D28" s="28">
        <v>66.25</v>
      </c>
      <c r="E28" s="28">
        <v>60</v>
      </c>
      <c r="F28" s="29">
        <v>-6.25</v>
      </c>
      <c r="G28" s="30">
        <v>-9.4339622641509493</v>
      </c>
      <c r="J28" s="31"/>
    </row>
    <row r="29" spans="2:10" ht="20.100000000000001" customHeight="1" thickBot="1">
      <c r="B29" s="26" t="s">
        <v>12</v>
      </c>
      <c r="C29" s="27" t="s">
        <v>34</v>
      </c>
      <c r="D29" s="28">
        <v>78.247065957405837</v>
      </c>
      <c r="E29" s="28">
        <v>76.221940322624647</v>
      </c>
      <c r="F29" s="29">
        <v>-2.0251256347811903</v>
      </c>
      <c r="G29" s="30">
        <v>-2.5881170239451166</v>
      </c>
      <c r="J29" s="31"/>
    </row>
    <row r="30" spans="2:10" ht="20.100000000000001" customHeight="1" thickBot="1">
      <c r="B30" s="21"/>
      <c r="C30" s="22" t="s">
        <v>35</v>
      </c>
      <c r="D30" s="33"/>
      <c r="E30" s="33"/>
      <c r="F30" s="34"/>
      <c r="G30" s="35"/>
    </row>
    <row r="31" spans="2:10" ht="20.100000000000001" customHeight="1">
      <c r="B31" s="36" t="s">
        <v>12</v>
      </c>
      <c r="C31" s="37" t="s">
        <v>36</v>
      </c>
      <c r="D31" s="38">
        <v>77.809887720495766</v>
      </c>
      <c r="E31" s="38">
        <v>78.366221356968495</v>
      </c>
      <c r="F31" s="29">
        <v>0.55633363647272915</v>
      </c>
      <c r="G31" s="30">
        <v>0.71499092566637046</v>
      </c>
    </row>
    <row r="32" spans="2:10" ht="20.100000000000001" customHeight="1">
      <c r="B32" s="39" t="s">
        <v>12</v>
      </c>
      <c r="C32" s="40" t="s">
        <v>37</v>
      </c>
      <c r="D32" s="28">
        <v>141.09518420588523</v>
      </c>
      <c r="E32" s="28">
        <v>141.09518420588523</v>
      </c>
      <c r="F32" s="29">
        <v>0</v>
      </c>
      <c r="G32" s="30">
        <v>0</v>
      </c>
    </row>
    <row r="33" spans="2:7" ht="20.100000000000001" customHeight="1">
      <c r="B33" s="39" t="s">
        <v>12</v>
      </c>
      <c r="C33" s="40" t="s">
        <v>38</v>
      </c>
      <c r="D33" s="28">
        <v>132</v>
      </c>
      <c r="E33" s="28">
        <v>175</v>
      </c>
      <c r="F33" s="29">
        <v>43</v>
      </c>
      <c r="G33" s="30">
        <v>32.575757575757564</v>
      </c>
    </row>
    <row r="34" spans="2:7" ht="20.100000000000001" customHeight="1">
      <c r="B34" s="39" t="s">
        <v>12</v>
      </c>
      <c r="C34" s="40" t="s">
        <v>39</v>
      </c>
      <c r="D34" s="28">
        <v>72.000848904586718</v>
      </c>
      <c r="E34" s="28">
        <v>92.554199267446293</v>
      </c>
      <c r="F34" s="29">
        <v>20.553350362859575</v>
      </c>
      <c r="G34" s="30">
        <v>28.545983381524053</v>
      </c>
    </row>
    <row r="35" spans="2:7" ht="20.100000000000001" customHeight="1">
      <c r="B35" s="39" t="s">
        <v>12</v>
      </c>
      <c r="C35" s="40" t="s">
        <v>40</v>
      </c>
      <c r="D35" s="28">
        <v>77.167140589850845</v>
      </c>
      <c r="E35" s="28">
        <v>124.06515011247731</v>
      </c>
      <c r="F35" s="29">
        <v>46.898009522626467</v>
      </c>
      <c r="G35" s="30">
        <v>60.774585094312243</v>
      </c>
    </row>
    <row r="36" spans="2:7" ht="20.100000000000001" customHeight="1">
      <c r="B36" s="39" t="s">
        <v>12</v>
      </c>
      <c r="C36" s="40" t="s">
        <v>41</v>
      </c>
      <c r="D36" s="28">
        <v>55.511962473385218</v>
      </c>
      <c r="E36" s="28">
        <v>58.807706058693299</v>
      </c>
      <c r="F36" s="29">
        <v>3.295743585308081</v>
      </c>
      <c r="G36" s="30">
        <v>5.9369970695743319</v>
      </c>
    </row>
    <row r="37" spans="2:7" ht="20.100000000000001" customHeight="1">
      <c r="B37" s="39" t="s">
        <v>12</v>
      </c>
      <c r="C37" s="40" t="s">
        <v>42</v>
      </c>
      <c r="D37" s="28">
        <v>25.94840835686631</v>
      </c>
      <c r="E37" s="28">
        <v>25.470730019372827</v>
      </c>
      <c r="F37" s="29">
        <v>-0.47767833749348299</v>
      </c>
      <c r="G37" s="30">
        <v>-1.8408772165290941</v>
      </c>
    </row>
    <row r="38" spans="2:7" ht="20.100000000000001" customHeight="1">
      <c r="B38" s="39" t="s">
        <v>12</v>
      </c>
      <c r="C38" s="40" t="s">
        <v>43</v>
      </c>
      <c r="D38" s="28">
        <v>172.88758611277049</v>
      </c>
      <c r="E38" s="28">
        <v>174.8923019619844</v>
      </c>
      <c r="F38" s="29">
        <v>2.004715849213909</v>
      </c>
      <c r="G38" s="30">
        <v>1.1595487532033104</v>
      </c>
    </row>
    <row r="39" spans="2:7" ht="20.100000000000001" customHeight="1">
      <c r="B39" s="39" t="s">
        <v>12</v>
      </c>
      <c r="C39" s="40" t="s">
        <v>44</v>
      </c>
      <c r="D39" s="28">
        <v>101.61</v>
      </c>
      <c r="E39" s="28">
        <v>100</v>
      </c>
      <c r="F39" s="29">
        <v>-1.6099999999999994</v>
      </c>
      <c r="G39" s="30">
        <v>-1.5844897155791813</v>
      </c>
    </row>
    <row r="40" spans="2:7" ht="20.100000000000001" customHeight="1">
      <c r="B40" s="39" t="s">
        <v>12</v>
      </c>
      <c r="C40" s="40" t="s">
        <v>45</v>
      </c>
      <c r="D40" s="28">
        <v>38.318225394120162</v>
      </c>
      <c r="E40" s="28">
        <v>38.334078007690913</v>
      </c>
      <c r="F40" s="29">
        <v>1.5852613570750407E-2</v>
      </c>
      <c r="G40" s="30">
        <v>4.1370949222468312E-2</v>
      </c>
    </row>
    <row r="41" spans="2:7" ht="20.100000000000001" customHeight="1">
      <c r="B41" s="39" t="s">
        <v>12</v>
      </c>
      <c r="C41" s="40" t="s">
        <v>46</v>
      </c>
      <c r="D41" s="28">
        <v>55</v>
      </c>
      <c r="E41" s="28">
        <v>55</v>
      </c>
      <c r="F41" s="29">
        <v>0</v>
      </c>
      <c r="G41" s="30">
        <v>0</v>
      </c>
    </row>
    <row r="42" spans="2:7" ht="20.100000000000001" customHeight="1">
      <c r="B42" s="39" t="s">
        <v>12</v>
      </c>
      <c r="C42" s="40" t="s">
        <v>47</v>
      </c>
      <c r="D42" s="28">
        <v>234.07728441432738</v>
      </c>
      <c r="E42" s="28">
        <v>261.52563452945788</v>
      </c>
      <c r="F42" s="29">
        <v>27.448350115130495</v>
      </c>
      <c r="G42" s="30">
        <v>11.726191280716364</v>
      </c>
    </row>
    <row r="43" spans="2:7" ht="20.100000000000001" customHeight="1">
      <c r="B43" s="39" t="s">
        <v>12</v>
      </c>
      <c r="C43" s="40" t="s">
        <v>48</v>
      </c>
      <c r="D43" s="28">
        <v>26.670850913763925</v>
      </c>
      <c r="E43" s="28">
        <v>30.886776605939286</v>
      </c>
      <c r="F43" s="29">
        <v>4.215925692175361</v>
      </c>
      <c r="G43" s="30">
        <v>15.80724104306573</v>
      </c>
    </row>
    <row r="44" spans="2:7" ht="20.100000000000001" customHeight="1">
      <c r="B44" s="39" t="s">
        <v>12</v>
      </c>
      <c r="C44" s="40" t="s">
        <v>49</v>
      </c>
      <c r="D44" s="28">
        <v>40.588905146518059</v>
      </c>
      <c r="E44" s="28">
        <v>38.986873224699359</v>
      </c>
      <c r="F44" s="29">
        <v>-1.6020319218186998</v>
      </c>
      <c r="G44" s="30">
        <v>-3.9469700304447173</v>
      </c>
    </row>
    <row r="45" spans="2:7" ht="20.100000000000001" customHeight="1">
      <c r="B45" s="39" t="s">
        <v>12</v>
      </c>
      <c r="C45" s="40" t="s">
        <v>50</v>
      </c>
      <c r="D45" s="28">
        <v>78.783409436170118</v>
      </c>
      <c r="E45" s="28">
        <v>59.369191571380391</v>
      </c>
      <c r="F45" s="29">
        <v>-19.414217864789727</v>
      </c>
      <c r="G45" s="30">
        <v>-24.642520555700273</v>
      </c>
    </row>
    <row r="46" spans="2:7" ht="20.100000000000001" customHeight="1">
      <c r="B46" s="39" t="s">
        <v>12</v>
      </c>
      <c r="C46" s="40" t="s">
        <v>51</v>
      </c>
      <c r="D46" s="28">
        <v>91.714723055073378</v>
      </c>
      <c r="E46" s="28">
        <v>80.991157296630078</v>
      </c>
      <c r="F46" s="29">
        <v>-10.7235657584433</v>
      </c>
      <c r="G46" s="30">
        <v>-11.692305663948801</v>
      </c>
    </row>
    <row r="47" spans="2:7" ht="20.100000000000001" customHeight="1">
      <c r="B47" s="39" t="s">
        <v>12</v>
      </c>
      <c r="C47" s="40" t="s">
        <v>52</v>
      </c>
      <c r="D47" s="28">
        <v>57.586892614188535</v>
      </c>
      <c r="E47" s="28">
        <v>58.051299805636553</v>
      </c>
      <c r="F47" s="29">
        <v>0.4644071914480179</v>
      </c>
      <c r="G47" s="30">
        <v>0.80644599902164771</v>
      </c>
    </row>
    <row r="48" spans="2:7" ht="20.100000000000001" customHeight="1">
      <c r="B48" s="39" t="s">
        <v>12</v>
      </c>
      <c r="C48" s="40" t="s">
        <v>53</v>
      </c>
      <c r="D48" s="28">
        <v>55.856981890161279</v>
      </c>
      <c r="E48" s="28">
        <v>54.103731439968911</v>
      </c>
      <c r="F48" s="29">
        <v>-1.7532504501923682</v>
      </c>
      <c r="G48" s="30">
        <v>-3.1388205929923032</v>
      </c>
    </row>
    <row r="49" spans="2:10" ht="20.100000000000001" customHeight="1">
      <c r="B49" s="39" t="s">
        <v>12</v>
      </c>
      <c r="C49" s="40" t="s">
        <v>54</v>
      </c>
      <c r="D49" s="28">
        <v>106.2311849831205</v>
      </c>
      <c r="E49" s="28">
        <v>109.06185190110644</v>
      </c>
      <c r="F49" s="29">
        <v>2.8306669179859369</v>
      </c>
      <c r="G49" s="30">
        <v>2.6646289584698764</v>
      </c>
    </row>
    <row r="50" spans="2:10" ht="20.100000000000001" customHeight="1">
      <c r="B50" s="39" t="s">
        <v>12</v>
      </c>
      <c r="C50" s="40" t="s">
        <v>55</v>
      </c>
      <c r="D50" s="28" t="s">
        <v>56</v>
      </c>
      <c r="E50" s="28">
        <v>95.566295111231582</v>
      </c>
      <c r="F50" s="29" t="s">
        <v>56</v>
      </c>
      <c r="G50" s="30" t="s">
        <v>56</v>
      </c>
    </row>
    <row r="51" spans="2:10" ht="20.100000000000001" customHeight="1">
      <c r="B51" s="39" t="s">
        <v>12</v>
      </c>
      <c r="C51" s="40" t="s">
        <v>57</v>
      </c>
      <c r="D51" s="28">
        <v>54.714937254021777</v>
      </c>
      <c r="E51" s="28">
        <v>87.616735268715615</v>
      </c>
      <c r="F51" s="29">
        <v>32.901798014693838</v>
      </c>
      <c r="G51" s="30">
        <v>60.133118424211347</v>
      </c>
    </row>
    <row r="52" spans="2:10" ht="20.100000000000001" customHeight="1">
      <c r="B52" s="39" t="s">
        <v>12</v>
      </c>
      <c r="C52" s="40" t="s">
        <v>58</v>
      </c>
      <c r="D52" s="28">
        <v>16.962295570910175</v>
      </c>
      <c r="E52" s="28">
        <v>18.027824725356663</v>
      </c>
      <c r="F52" s="29">
        <v>1.0655291544464873</v>
      </c>
      <c r="G52" s="30">
        <v>6.2817508985861394</v>
      </c>
    </row>
    <row r="53" spans="2:10" ht="20.100000000000001" customHeight="1" thickBot="1">
      <c r="B53" s="41" t="s">
        <v>12</v>
      </c>
      <c r="C53" s="42" t="s">
        <v>59</v>
      </c>
      <c r="D53" s="43">
        <v>38.460885082716771</v>
      </c>
      <c r="E53" s="43">
        <v>40.480548192491838</v>
      </c>
      <c r="F53" s="44">
        <v>2.0196631097750668</v>
      </c>
      <c r="G53" s="45">
        <v>5.2512132922355619</v>
      </c>
    </row>
    <row r="54" spans="2:10" ht="15" customHeight="1">
      <c r="B54" s="46" t="s">
        <v>60</v>
      </c>
      <c r="C54" s="47"/>
      <c r="F54" s="47"/>
      <c r="G54" s="47"/>
      <c r="J54" s="48"/>
    </row>
    <row r="55" spans="2:10" ht="48.75" customHeight="1">
      <c r="B55" s="49" t="s">
        <v>61</v>
      </c>
      <c r="C55" s="49"/>
      <c r="D55" s="49"/>
      <c r="E55" s="49"/>
      <c r="F55" s="49"/>
      <c r="G55" s="49"/>
    </row>
    <row r="56" spans="2:10" ht="14.25">
      <c r="B56" s="50" t="s">
        <v>62</v>
      </c>
      <c r="D56" s="51"/>
      <c r="E56" s="51"/>
      <c r="F56" s="47"/>
      <c r="G56" s="47"/>
    </row>
    <row r="57" spans="2:10" ht="14.25">
      <c r="B57" s="50"/>
      <c r="D57" s="51"/>
      <c r="E57" s="51"/>
      <c r="F57" s="47"/>
      <c r="G57" s="47"/>
    </row>
    <row r="58" spans="2:10" ht="27" customHeight="1">
      <c r="B58" s="52"/>
      <c r="C58" s="52"/>
      <c r="D58" s="52"/>
      <c r="E58" s="52"/>
      <c r="F58" s="52"/>
      <c r="G58" s="52"/>
    </row>
    <row r="59" spans="2:10" s="47" customFormat="1" ht="45" customHeight="1">
      <c r="B59" s="53"/>
      <c r="C59" s="53"/>
      <c r="D59" s="53"/>
      <c r="E59" s="53"/>
      <c r="F59" s="53"/>
      <c r="G59" s="53"/>
    </row>
    <row r="60" spans="2:10" ht="47.25" customHeight="1">
      <c r="B60" s="54" t="s">
        <v>63</v>
      </c>
      <c r="C60" s="54"/>
      <c r="D60" s="54"/>
      <c r="E60" s="54"/>
      <c r="F60" s="54"/>
      <c r="G60" s="54"/>
    </row>
    <row r="61" spans="2:10" ht="51" customHeight="1">
      <c r="I61" s="55"/>
    </row>
    <row r="62" spans="2:10" ht="18.75" customHeight="1">
      <c r="I62" s="55"/>
    </row>
    <row r="63" spans="2:10" ht="18.75" customHeight="1">
      <c r="I63" s="55"/>
    </row>
    <row r="64" spans="2:10" ht="13.5" customHeight="1">
      <c r="I64" s="55"/>
    </row>
    <row r="65" spans="2:11" ht="15" customHeight="1">
      <c r="B65" s="56"/>
      <c r="C65" s="57"/>
      <c r="D65" s="58"/>
      <c r="E65" s="58"/>
      <c r="F65" s="56"/>
      <c r="G65" s="56"/>
    </row>
    <row r="66" spans="2:11" ht="11.25" customHeight="1">
      <c r="B66" s="56"/>
      <c r="C66" s="57"/>
      <c r="D66" s="56"/>
      <c r="E66" s="56"/>
      <c r="F66" s="56"/>
      <c r="G66" s="56"/>
    </row>
    <row r="67" spans="2:11" ht="13.5" customHeight="1">
      <c r="B67" s="56"/>
      <c r="C67" s="56"/>
      <c r="D67" s="59"/>
      <c r="E67" s="59"/>
      <c r="F67" s="60"/>
      <c r="G67" s="60"/>
    </row>
    <row r="68" spans="2:11" ht="6" customHeight="1">
      <c r="B68" s="61"/>
      <c r="C68" s="62"/>
      <c r="D68" s="63"/>
      <c r="E68" s="63"/>
      <c r="F68" s="64"/>
      <c r="G68" s="63"/>
    </row>
    <row r="69" spans="2:11" ht="15" customHeight="1">
      <c r="B69" s="61"/>
      <c r="C69" s="62"/>
      <c r="D69" s="63"/>
      <c r="E69" s="63"/>
      <c r="F69" s="64"/>
      <c r="G69" s="63"/>
    </row>
    <row r="70" spans="2:11" ht="15" customHeight="1">
      <c r="B70" s="61"/>
      <c r="C70" s="62"/>
      <c r="D70" s="63"/>
      <c r="E70" s="63"/>
      <c r="F70" s="64"/>
      <c r="G70" s="63"/>
    </row>
    <row r="71" spans="2:11" ht="15" customHeight="1">
      <c r="B71" s="61"/>
      <c r="C71" s="62"/>
      <c r="D71" s="63"/>
      <c r="E71" s="63"/>
      <c r="F71" s="64"/>
      <c r="G71" s="65"/>
    </row>
    <row r="72" spans="2:11" ht="15" customHeight="1">
      <c r="B72" s="61"/>
      <c r="C72" s="66"/>
      <c r="D72" s="63"/>
      <c r="E72" s="63"/>
      <c r="F72" s="64"/>
      <c r="G72" s="65"/>
      <c r="I72" s="67"/>
    </row>
    <row r="73" spans="2:11" ht="15" customHeight="1">
      <c r="B73" s="61"/>
      <c r="C73" s="66"/>
      <c r="D73" s="63"/>
      <c r="E73" s="63"/>
      <c r="F73" s="64"/>
      <c r="G73" s="65"/>
      <c r="H73" s="67"/>
      <c r="I73" s="68"/>
    </row>
    <row r="74" spans="2:11" ht="15" customHeight="1">
      <c r="B74" s="69"/>
      <c r="C74" s="66"/>
      <c r="D74" s="63"/>
      <c r="E74" s="63"/>
      <c r="F74" s="64"/>
      <c r="G74" s="65"/>
      <c r="H74" s="67"/>
      <c r="I74" s="68"/>
      <c r="J74" s="31"/>
    </row>
    <row r="75" spans="2:11" ht="15" customHeight="1">
      <c r="B75" s="61"/>
      <c r="C75" s="66"/>
      <c r="D75" s="63"/>
      <c r="E75" s="63"/>
      <c r="F75" s="64"/>
      <c r="G75" s="63"/>
      <c r="H75" s="68"/>
      <c r="K75" s="70"/>
    </row>
    <row r="76" spans="2:11" ht="15" customHeight="1">
      <c r="B76" s="61"/>
      <c r="C76" s="66"/>
      <c r="D76" s="63"/>
      <c r="E76" s="63"/>
      <c r="F76" s="64"/>
      <c r="G76" s="63"/>
      <c r="H76" s="67"/>
    </row>
    <row r="77" spans="2:11" ht="15" customHeight="1">
      <c r="B77" s="61"/>
      <c r="C77" s="66"/>
      <c r="D77" s="63"/>
      <c r="E77" s="63"/>
      <c r="F77" s="64"/>
      <c r="H77" s="71"/>
      <c r="I77" s="68"/>
    </row>
    <row r="78" spans="2:11" ht="15" customHeight="1">
      <c r="B78" s="61"/>
      <c r="C78" s="72"/>
      <c r="D78" s="63"/>
      <c r="E78" s="63"/>
      <c r="F78" s="64"/>
      <c r="I78" s="68"/>
    </row>
    <row r="79" spans="2:11" ht="15" customHeight="1">
      <c r="B79" s="61"/>
      <c r="C79" s="73"/>
      <c r="D79" s="63"/>
      <c r="E79" s="63"/>
      <c r="F79" s="64"/>
    </row>
    <row r="80" spans="2:11" ht="15" customHeight="1">
      <c r="B80" s="61"/>
      <c r="C80" s="66"/>
      <c r="D80" s="74"/>
      <c r="E80" s="74"/>
      <c r="F80" s="64"/>
    </row>
    <row r="81" spans="2:8" ht="15" customHeight="1">
      <c r="B81" s="61"/>
      <c r="C81" s="75"/>
      <c r="D81" s="63"/>
      <c r="E81" s="63"/>
      <c r="F81" s="64"/>
      <c r="H81" s="68"/>
    </row>
    <row r="82" spans="2:8" ht="15" customHeight="1">
      <c r="B82" s="76"/>
      <c r="C82" s="75"/>
      <c r="D82" s="77"/>
      <c r="E82" s="77"/>
      <c r="F82" s="64"/>
      <c r="G82" s="70" t="s">
        <v>64</v>
      </c>
    </row>
    <row r="83" spans="2:8" ht="15" customHeight="1">
      <c r="B83" s="76"/>
      <c r="C83" s="75"/>
      <c r="D83" s="63"/>
      <c r="E83" s="63"/>
      <c r="F83" s="64"/>
    </row>
    <row r="84" spans="2:8" ht="15" customHeight="1">
      <c r="B84" s="76"/>
      <c r="C84" s="75"/>
      <c r="D84" s="77"/>
      <c r="E84" s="77"/>
      <c r="F84" s="77"/>
    </row>
    <row r="85" spans="2:8" ht="12" customHeight="1">
      <c r="B85" s="75"/>
      <c r="C85" s="78"/>
      <c r="D85" s="78"/>
      <c r="E85" s="78"/>
      <c r="F85" s="78"/>
    </row>
    <row r="86" spans="2:8" ht="15" customHeight="1">
      <c r="B86" s="79"/>
      <c r="C86" s="78"/>
      <c r="D86" s="78"/>
      <c r="E86" s="78"/>
      <c r="F86" s="78"/>
      <c r="G86" s="78"/>
    </row>
    <row r="87" spans="2:8" ht="13.5" customHeight="1">
      <c r="B87" s="79"/>
      <c r="C87" s="80"/>
      <c r="D87" s="80"/>
      <c r="E87" s="80"/>
      <c r="F87" s="80"/>
      <c r="G87" s="80"/>
      <c r="H87" s="71"/>
    </row>
    <row r="88" spans="2:8">
      <c r="B88" s="81"/>
    </row>
    <row r="89" spans="2:8" ht="11.25" customHeight="1">
      <c r="B89" s="82"/>
      <c r="C89" s="82"/>
    </row>
  </sheetData>
  <mergeCells count="4">
    <mergeCell ref="B3:G3"/>
    <mergeCell ref="B55:G55"/>
    <mergeCell ref="B58:G58"/>
    <mergeCell ref="B60:G60"/>
  </mergeCells>
  <conditionalFormatting sqref="G68:G76 G7 G30 F8:G29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K75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F31:G49 F51:G53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F50:G50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3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92" customWidth="1"/>
    <col min="2" max="2" width="7" style="192" customWidth="1"/>
    <col min="3" max="3" width="71.5703125" style="192" customWidth="1"/>
    <col min="4" max="7" width="23.7109375" style="192" customWidth="1"/>
    <col min="8" max="8" width="10.5703125" style="192" customWidth="1"/>
    <col min="9" max="16384" width="11.5703125" style="192"/>
  </cols>
  <sheetData>
    <row r="1" spans="1:9" ht="10.5" customHeight="1">
      <c r="G1" s="85"/>
    </row>
    <row r="2" spans="1:9" ht="15.6" customHeight="1">
      <c r="B2" s="87" t="s">
        <v>125</v>
      </c>
      <c r="C2" s="87"/>
      <c r="D2" s="87"/>
      <c r="E2" s="87"/>
      <c r="F2" s="87"/>
      <c r="G2" s="87"/>
    </row>
    <row r="3" spans="1:9" ht="15.6" customHeight="1" thickBot="1">
      <c r="B3" s="88"/>
      <c r="C3" s="88"/>
      <c r="D3" s="88"/>
      <c r="E3" s="88"/>
      <c r="F3" s="88"/>
      <c r="G3" s="88"/>
    </row>
    <row r="4" spans="1:9" ht="16.5" customHeight="1" thickBot="1">
      <c r="A4" s="193"/>
      <c r="B4" s="3" t="s">
        <v>126</v>
      </c>
      <c r="C4" s="4"/>
      <c r="D4" s="4"/>
      <c r="E4" s="4"/>
      <c r="F4" s="4"/>
      <c r="G4" s="5"/>
    </row>
    <row r="5" spans="1:9" ht="20.100000000000001" customHeight="1">
      <c r="B5" s="194"/>
      <c r="C5" s="7" t="s">
        <v>127</v>
      </c>
      <c r="D5" s="195" t="s">
        <v>2</v>
      </c>
      <c r="E5" s="195" t="s">
        <v>3</v>
      </c>
      <c r="F5" s="9" t="s">
        <v>4</v>
      </c>
      <c r="G5" s="10" t="s">
        <v>4</v>
      </c>
    </row>
    <row r="6" spans="1:9" ht="20.100000000000001" customHeight="1">
      <c r="B6" s="196"/>
      <c r="C6" s="12" t="s">
        <v>5</v>
      </c>
      <c r="D6" s="13" t="s">
        <v>68</v>
      </c>
      <c r="E6" s="13" t="s">
        <v>69</v>
      </c>
      <c r="F6" s="14" t="s">
        <v>8</v>
      </c>
      <c r="G6" s="15" t="s">
        <v>8</v>
      </c>
    </row>
    <row r="7" spans="1:9" ht="20.100000000000001" customHeight="1" thickBot="1">
      <c r="B7" s="197"/>
      <c r="C7" s="17"/>
      <c r="D7" s="781">
        <v>2022</v>
      </c>
      <c r="E7" s="781">
        <v>2022</v>
      </c>
      <c r="F7" s="19" t="s">
        <v>9</v>
      </c>
      <c r="G7" s="20" t="s">
        <v>10</v>
      </c>
    </row>
    <row r="8" spans="1:9" ht="20.100000000000001" customHeight="1" thickBot="1">
      <c r="B8" s="198"/>
      <c r="C8" s="199" t="s">
        <v>128</v>
      </c>
      <c r="D8" s="200"/>
      <c r="E8" s="200"/>
      <c r="F8" s="201"/>
      <c r="G8" s="202"/>
    </row>
    <row r="9" spans="1:9" ht="20.100000000000001" customHeight="1">
      <c r="B9" s="203" t="s">
        <v>12</v>
      </c>
      <c r="C9" s="204" t="s">
        <v>129</v>
      </c>
      <c r="D9" s="205">
        <v>474.63</v>
      </c>
      <c r="E9" s="205">
        <v>474.48</v>
      </c>
      <c r="F9" s="206">
        <v>-0.14999999999997726</v>
      </c>
      <c r="G9" s="207">
        <v>-3.1603564882118462E-2</v>
      </c>
    </row>
    <row r="10" spans="1:9" ht="20.100000000000001" customHeight="1">
      <c r="B10" s="99" t="s">
        <v>12</v>
      </c>
      <c r="C10" s="100" t="s">
        <v>130</v>
      </c>
      <c r="D10" s="151">
        <v>489.47</v>
      </c>
      <c r="E10" s="151">
        <v>498.13</v>
      </c>
      <c r="F10" s="208">
        <v>8.6599999999999682</v>
      </c>
      <c r="G10" s="209">
        <v>1.7692606288434405</v>
      </c>
      <c r="H10" s="210"/>
    </row>
    <row r="11" spans="1:9" ht="20.100000000000001" customHeight="1">
      <c r="B11" s="99" t="s">
        <v>12</v>
      </c>
      <c r="C11" s="100" t="s">
        <v>131</v>
      </c>
      <c r="D11" s="151">
        <v>498.77</v>
      </c>
      <c r="E11" s="151">
        <v>496.97</v>
      </c>
      <c r="F11" s="208">
        <v>-1.7999999999999545</v>
      </c>
      <c r="G11" s="209">
        <v>-0.36088778394851317</v>
      </c>
      <c r="H11" s="210"/>
    </row>
    <row r="12" spans="1:9" ht="20.100000000000001" customHeight="1" thickBot="1">
      <c r="B12" s="99" t="s">
        <v>12</v>
      </c>
      <c r="C12" s="100" t="s">
        <v>132</v>
      </c>
      <c r="D12" s="151">
        <v>254.92</v>
      </c>
      <c r="E12" s="151">
        <v>255.4</v>
      </c>
      <c r="F12" s="211">
        <v>0.48000000000001819</v>
      </c>
      <c r="G12" s="212">
        <v>0.18829436686019108</v>
      </c>
    </row>
    <row r="13" spans="1:9" ht="20.100000000000001" customHeight="1" thickBot="1">
      <c r="B13" s="213"/>
      <c r="C13" s="214" t="s">
        <v>133</v>
      </c>
      <c r="D13" s="215"/>
      <c r="E13" s="215"/>
      <c r="F13" s="216"/>
      <c r="G13" s="217"/>
    </row>
    <row r="14" spans="1:9" ht="20.100000000000001" customHeight="1">
      <c r="B14" s="99" t="s">
        <v>12</v>
      </c>
      <c r="C14" s="149" t="s">
        <v>134</v>
      </c>
      <c r="D14" s="151">
        <v>762.61</v>
      </c>
      <c r="E14" s="151">
        <v>761.43</v>
      </c>
      <c r="F14" s="206">
        <v>-1.1800000000000637</v>
      </c>
      <c r="G14" s="218">
        <v>-0.15473177639947266</v>
      </c>
      <c r="H14" s="219"/>
    </row>
    <row r="15" spans="1:9" ht="20.100000000000001" customHeight="1">
      <c r="B15" s="99" t="s">
        <v>12</v>
      </c>
      <c r="C15" s="149" t="s">
        <v>135</v>
      </c>
      <c r="D15" s="151">
        <v>728.02</v>
      </c>
      <c r="E15" s="151">
        <v>726.9</v>
      </c>
      <c r="F15" s="208">
        <v>-1.1200000000000045</v>
      </c>
      <c r="G15" s="218">
        <v>-0.15384192741957747</v>
      </c>
      <c r="H15" s="220"/>
    </row>
    <row r="16" spans="1:9" ht="20.100000000000001" customHeight="1">
      <c r="B16" s="99" t="s">
        <v>12</v>
      </c>
      <c r="C16" s="149" t="s">
        <v>136</v>
      </c>
      <c r="D16" s="151">
        <v>736.08</v>
      </c>
      <c r="E16" s="151">
        <v>734.94</v>
      </c>
      <c r="F16" s="208">
        <v>-1.1399999999999864</v>
      </c>
      <c r="G16" s="218">
        <v>-0.15487447016629119</v>
      </c>
      <c r="H16" s="219"/>
      <c r="I16" s="221"/>
    </row>
    <row r="17" spans="2:12" ht="20.100000000000001" customHeight="1" thickBot="1">
      <c r="B17" s="99" t="s">
        <v>12</v>
      </c>
      <c r="C17" s="149" t="s">
        <v>137</v>
      </c>
      <c r="D17" s="151">
        <v>719.96</v>
      </c>
      <c r="E17" s="151">
        <v>718.87</v>
      </c>
      <c r="F17" s="211">
        <v>-1.0900000000000318</v>
      </c>
      <c r="G17" s="218">
        <v>-0.15139729985000372</v>
      </c>
      <c r="H17" s="222"/>
      <c r="I17" s="220"/>
      <c r="J17" s="219"/>
    </row>
    <row r="18" spans="2:12" ht="20.100000000000001" customHeight="1" thickBot="1">
      <c r="B18" s="213"/>
      <c r="C18" s="223" t="s">
        <v>138</v>
      </c>
      <c r="D18" s="215"/>
      <c r="E18" s="215"/>
      <c r="F18" s="216"/>
      <c r="G18" s="217"/>
    </row>
    <row r="19" spans="2:12" ht="20.100000000000001" customHeight="1">
      <c r="B19" s="107" t="s">
        <v>12</v>
      </c>
      <c r="C19" s="149" t="s">
        <v>139</v>
      </c>
      <c r="D19" s="103">
        <v>216.92</v>
      </c>
      <c r="E19" s="103">
        <v>217.56</v>
      </c>
      <c r="F19" s="38">
        <v>0.64000000000001478</v>
      </c>
      <c r="G19" s="212">
        <v>0.29503964595242849</v>
      </c>
    </row>
    <row r="20" spans="2:12" ht="20.100000000000001" customHeight="1">
      <c r="B20" s="99" t="s">
        <v>12</v>
      </c>
      <c r="C20" s="149" t="s">
        <v>140</v>
      </c>
      <c r="D20" s="103">
        <v>211.42</v>
      </c>
      <c r="E20" s="103">
        <v>211.66</v>
      </c>
      <c r="F20" s="28">
        <v>0.24000000000000909</v>
      </c>
      <c r="G20" s="209">
        <v>0.11351811559929104</v>
      </c>
      <c r="H20" s="1"/>
    </row>
    <row r="21" spans="2:12" ht="20.100000000000001" customHeight="1">
      <c r="B21" s="99" t="s">
        <v>12</v>
      </c>
      <c r="C21" s="149" t="s">
        <v>141</v>
      </c>
      <c r="D21" s="103">
        <v>217.92</v>
      </c>
      <c r="E21" s="103">
        <v>216.79</v>
      </c>
      <c r="F21" s="28">
        <v>-1.1299999999999955</v>
      </c>
      <c r="G21" s="209">
        <v>-0.51853891336268987</v>
      </c>
      <c r="L21" s="224"/>
    </row>
    <row r="22" spans="2:12" ht="20.100000000000001" customHeight="1">
      <c r="B22" s="99" t="s">
        <v>12</v>
      </c>
      <c r="C22" s="149" t="s">
        <v>142</v>
      </c>
      <c r="D22" s="103">
        <v>213.35</v>
      </c>
      <c r="E22" s="103">
        <v>208.89</v>
      </c>
      <c r="F22" s="225">
        <v>-4.460000000000008</v>
      </c>
      <c r="G22" s="209">
        <v>-2.0904616826810383</v>
      </c>
      <c r="H22" s="226"/>
      <c r="I22" s="219"/>
    </row>
    <row r="23" spans="2:12" ht="20.100000000000001" customHeight="1" thickBot="1">
      <c r="B23" s="99" t="s">
        <v>12</v>
      </c>
      <c r="C23" s="227" t="s">
        <v>143</v>
      </c>
      <c r="D23" s="103">
        <v>51.14</v>
      </c>
      <c r="E23" s="103">
        <v>52.13</v>
      </c>
      <c r="F23" s="228">
        <v>0.99000000000000199</v>
      </c>
      <c r="G23" s="209">
        <v>1.9358623386781346</v>
      </c>
      <c r="I23" s="220"/>
    </row>
    <row r="24" spans="2:12" ht="20.100000000000001" customHeight="1" thickBot="1">
      <c r="B24" s="213"/>
      <c r="C24" s="223" t="s">
        <v>144</v>
      </c>
      <c r="D24" s="215"/>
      <c r="E24" s="215"/>
      <c r="F24" s="216"/>
      <c r="G24" s="229"/>
    </row>
    <row r="25" spans="2:12" ht="20.100000000000001" customHeight="1">
      <c r="B25" s="26" t="s">
        <v>145</v>
      </c>
      <c r="C25" s="27" t="s">
        <v>146</v>
      </c>
      <c r="D25" s="28">
        <v>236.81</v>
      </c>
      <c r="E25" s="28">
        <v>236.81</v>
      </c>
      <c r="F25" s="208">
        <v>0</v>
      </c>
      <c r="G25" s="230">
        <v>0</v>
      </c>
    </row>
    <row r="26" spans="2:12" ht="20.100000000000001" customHeight="1">
      <c r="B26" s="26" t="s">
        <v>145</v>
      </c>
      <c r="C26" s="27" t="s">
        <v>147</v>
      </c>
      <c r="D26" s="28">
        <v>190.02</v>
      </c>
      <c r="E26" s="28">
        <v>190.02</v>
      </c>
      <c r="F26" s="208">
        <v>0</v>
      </c>
      <c r="G26" s="230">
        <v>0</v>
      </c>
    </row>
    <row r="27" spans="2:12" ht="20.100000000000001" customHeight="1" thickBot="1">
      <c r="B27" s="26" t="s">
        <v>145</v>
      </c>
      <c r="C27" s="27" t="s">
        <v>148</v>
      </c>
      <c r="D27" s="28">
        <v>240.55</v>
      </c>
      <c r="E27" s="28">
        <v>240.55</v>
      </c>
      <c r="F27" s="208">
        <v>0</v>
      </c>
      <c r="G27" s="230">
        <v>0</v>
      </c>
    </row>
    <row r="28" spans="2:12" ht="20.100000000000001" customHeight="1" thickBot="1">
      <c r="B28" s="213"/>
      <c r="C28" s="231" t="s">
        <v>149</v>
      </c>
      <c r="D28" s="215"/>
      <c r="E28" s="215"/>
      <c r="F28" s="216"/>
      <c r="G28" s="229"/>
    </row>
    <row r="29" spans="2:12" ht="20.100000000000001" customHeight="1">
      <c r="B29" s="26" t="s">
        <v>80</v>
      </c>
      <c r="C29" s="27" t="s">
        <v>150</v>
      </c>
      <c r="D29" s="28">
        <v>153.5</v>
      </c>
      <c r="E29" s="28">
        <v>158.77000000000001</v>
      </c>
      <c r="F29" s="206">
        <v>5.2700000000000102</v>
      </c>
      <c r="G29" s="230">
        <v>3.433224755700337</v>
      </c>
    </row>
    <row r="30" spans="2:12" ht="20.100000000000001" customHeight="1">
      <c r="B30" s="26" t="s">
        <v>80</v>
      </c>
      <c r="C30" s="232" t="s">
        <v>151</v>
      </c>
      <c r="D30" s="233">
        <v>1.24</v>
      </c>
      <c r="E30" s="233">
        <v>1.29</v>
      </c>
      <c r="F30" s="208">
        <v>5.0000000000000044E-2</v>
      </c>
      <c r="G30" s="230">
        <v>4.0322580645161281</v>
      </c>
    </row>
    <row r="31" spans="2:12" ht="20.100000000000001" customHeight="1">
      <c r="B31" s="26" t="s">
        <v>80</v>
      </c>
      <c r="C31" s="234" t="s">
        <v>152</v>
      </c>
      <c r="D31" s="235">
        <v>1.08</v>
      </c>
      <c r="E31" s="235">
        <v>1.1100000000000001</v>
      </c>
      <c r="F31" s="208">
        <v>3.0000000000000027E-2</v>
      </c>
      <c r="G31" s="230">
        <v>2.7777777777777857</v>
      </c>
    </row>
    <row r="32" spans="2:12" ht="20.100000000000001" customHeight="1">
      <c r="B32" s="26" t="s">
        <v>80</v>
      </c>
      <c r="C32" s="27" t="s">
        <v>153</v>
      </c>
      <c r="D32" s="28">
        <v>185.25</v>
      </c>
      <c r="E32" s="28">
        <v>189.31</v>
      </c>
      <c r="F32" s="28">
        <v>4.0600000000000023</v>
      </c>
      <c r="G32" s="230">
        <v>2.1916329284750304</v>
      </c>
    </row>
    <row r="33" spans="2:11" ht="20.100000000000001" customHeight="1">
      <c r="B33" s="26" t="s">
        <v>80</v>
      </c>
      <c r="C33" s="232" t="s">
        <v>154</v>
      </c>
      <c r="D33" s="233">
        <v>1.5</v>
      </c>
      <c r="E33" s="233">
        <v>1.53</v>
      </c>
      <c r="F33" s="208">
        <v>3.0000000000000027E-2</v>
      </c>
      <c r="G33" s="230">
        <v>2</v>
      </c>
    </row>
    <row r="34" spans="2:11" ht="20.100000000000001" customHeight="1">
      <c r="B34" s="26" t="s">
        <v>80</v>
      </c>
      <c r="C34" s="234" t="s">
        <v>155</v>
      </c>
      <c r="D34" s="235">
        <v>1.3</v>
      </c>
      <c r="E34" s="235">
        <v>1.34</v>
      </c>
      <c r="F34" s="208">
        <v>4.0000000000000036E-2</v>
      </c>
      <c r="G34" s="230">
        <v>3.0769230769230802</v>
      </c>
    </row>
    <row r="35" spans="2:11" ht="20.100000000000001" customHeight="1">
      <c r="B35" s="26" t="s">
        <v>80</v>
      </c>
      <c r="C35" s="27" t="s">
        <v>156</v>
      </c>
      <c r="D35" s="233">
        <v>209.42</v>
      </c>
      <c r="E35" s="233">
        <v>210.24</v>
      </c>
      <c r="F35" s="28">
        <v>0.8200000000000216</v>
      </c>
      <c r="G35" s="230">
        <v>0.39155763537389987</v>
      </c>
    </row>
    <row r="36" spans="2:11" ht="20.100000000000001" customHeight="1" thickBot="1">
      <c r="B36" s="26" t="s">
        <v>80</v>
      </c>
      <c r="C36" s="232" t="s">
        <v>157</v>
      </c>
      <c r="D36" s="233">
        <v>1.58</v>
      </c>
      <c r="E36" s="233">
        <v>1.59</v>
      </c>
      <c r="F36" s="208">
        <v>1.0000000000000009E-2</v>
      </c>
      <c r="G36" s="230">
        <v>0.63291139240506311</v>
      </c>
    </row>
    <row r="37" spans="2:11" ht="20.100000000000001" customHeight="1" thickBot="1">
      <c r="B37" s="213"/>
      <c r="C37" s="223" t="s">
        <v>158</v>
      </c>
      <c r="D37" s="215"/>
      <c r="E37" s="215"/>
      <c r="F37" s="216"/>
      <c r="G37" s="229"/>
      <c r="K37" s="221"/>
    </row>
    <row r="38" spans="2:11" ht="20.100000000000001" customHeight="1" thickBot="1">
      <c r="B38" s="39" t="s">
        <v>86</v>
      </c>
      <c r="C38" s="234" t="s">
        <v>159</v>
      </c>
      <c r="D38" s="28">
        <v>243.09</v>
      </c>
      <c r="E38" s="28">
        <v>245.89</v>
      </c>
      <c r="F38" s="236">
        <v>2.7999999999999829</v>
      </c>
      <c r="G38" s="230">
        <v>1.1518367682751176</v>
      </c>
    </row>
    <row r="39" spans="2:11" ht="20.100000000000001" customHeight="1" thickBot="1">
      <c r="B39" s="237"/>
      <c r="C39" s="223" t="s">
        <v>160</v>
      </c>
      <c r="D39" s="215"/>
      <c r="E39" s="215"/>
      <c r="F39" s="216"/>
      <c r="G39" s="229"/>
      <c r="K39" s="238"/>
    </row>
    <row r="40" spans="2:11" ht="20.100000000000001" customHeight="1">
      <c r="B40" s="239" t="s">
        <v>107</v>
      </c>
      <c r="C40" s="240" t="s">
        <v>161</v>
      </c>
      <c r="D40" s="241">
        <v>103.67</v>
      </c>
      <c r="E40" s="241">
        <v>97.84</v>
      </c>
      <c r="F40" s="236">
        <v>-5.8299999999999983</v>
      </c>
      <c r="G40" s="242">
        <v>-5.6236133886370254</v>
      </c>
    </row>
    <row r="41" spans="2:11" ht="20.100000000000001" customHeight="1">
      <c r="B41" s="243" t="s">
        <v>107</v>
      </c>
      <c r="C41" s="244" t="s">
        <v>162</v>
      </c>
      <c r="D41" s="245">
        <v>722.16</v>
      </c>
      <c r="E41" s="245">
        <v>718.39</v>
      </c>
      <c r="F41" s="246">
        <v>-3.7699999999999818</v>
      </c>
      <c r="G41" s="247">
        <v>-0.5220449761825563</v>
      </c>
    </row>
    <row r="42" spans="2:11" ht="20.100000000000001" customHeight="1" thickBot="1">
      <c r="B42" s="41" t="s">
        <v>103</v>
      </c>
      <c r="C42" s="248" t="s">
        <v>163</v>
      </c>
      <c r="D42" s="249" t="s">
        <v>164</v>
      </c>
      <c r="E42" s="250"/>
      <c r="F42" s="250"/>
      <c r="G42" s="251"/>
    </row>
    <row r="43" spans="2:11" ht="20.100000000000001" customHeight="1" thickBot="1">
      <c r="B43" s="252"/>
      <c r="C43" s="223" t="s">
        <v>165</v>
      </c>
      <c r="D43" s="215"/>
      <c r="E43" s="215"/>
      <c r="F43" s="216"/>
      <c r="G43" s="229"/>
    </row>
    <row r="44" spans="2:11" ht="20.100000000000001" customHeight="1">
      <c r="B44" s="239" t="s">
        <v>111</v>
      </c>
      <c r="C44" s="253" t="s">
        <v>166</v>
      </c>
      <c r="D44" s="254" t="s">
        <v>167</v>
      </c>
      <c r="E44" s="255"/>
      <c r="F44" s="255"/>
      <c r="G44" s="256"/>
    </row>
    <row r="45" spans="2:11" ht="20.100000000000001" customHeight="1">
      <c r="B45" s="243" t="s">
        <v>111</v>
      </c>
      <c r="C45" s="257" t="s">
        <v>168</v>
      </c>
      <c r="D45" s="258" t="s">
        <v>169</v>
      </c>
      <c r="E45" s="259"/>
      <c r="F45" s="259"/>
      <c r="G45" s="260"/>
    </row>
    <row r="46" spans="2:11" ht="20.100000000000001" customHeight="1">
      <c r="B46" s="243" t="s">
        <v>111</v>
      </c>
      <c r="C46" s="257" t="s">
        <v>170</v>
      </c>
      <c r="D46" s="258" t="s">
        <v>171</v>
      </c>
      <c r="E46" s="259"/>
      <c r="F46" s="259"/>
      <c r="G46" s="260"/>
    </row>
    <row r="47" spans="2:11" ht="20.100000000000001" customHeight="1" thickBot="1">
      <c r="B47" s="41" t="s">
        <v>111</v>
      </c>
      <c r="C47" s="248" t="s">
        <v>172</v>
      </c>
      <c r="D47" s="249" t="s">
        <v>173</v>
      </c>
      <c r="E47" s="250"/>
      <c r="F47" s="250"/>
      <c r="G47" s="251"/>
    </row>
    <row r="48" spans="2:11" ht="14.25">
      <c r="B48" s="46" t="s">
        <v>60</v>
      </c>
      <c r="C48" s="261"/>
      <c r="D48" s="261"/>
      <c r="E48" s="261"/>
      <c r="F48" s="261"/>
      <c r="G48" s="193"/>
    </row>
    <row r="49" spans="2:9" ht="14.25">
      <c r="B49" s="50" t="s">
        <v>174</v>
      </c>
      <c r="C49" s="261"/>
      <c r="D49" s="261"/>
      <c r="E49" s="261"/>
      <c r="F49" s="261"/>
      <c r="G49" s="193"/>
    </row>
    <row r="50" spans="2:9" ht="12" customHeight="1">
      <c r="B50" s="50" t="s">
        <v>175</v>
      </c>
      <c r="C50" s="261"/>
      <c r="D50" s="261"/>
      <c r="E50" s="261"/>
      <c r="F50" s="261"/>
      <c r="G50" s="193"/>
    </row>
    <row r="51" spans="2:9" ht="19.899999999999999" customHeight="1">
      <c r="B51" s="50"/>
      <c r="C51" s="261"/>
      <c r="D51" s="261"/>
      <c r="E51" s="261"/>
      <c r="F51" s="261"/>
      <c r="G51" s="193"/>
    </row>
    <row r="52" spans="2:9" ht="71.25" customHeight="1">
      <c r="B52" s="170" t="s">
        <v>63</v>
      </c>
      <c r="C52" s="170"/>
      <c r="D52" s="170"/>
      <c r="E52" s="170"/>
      <c r="F52" s="170"/>
      <c r="G52" s="170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62"/>
    </row>
    <row r="58" spans="2:9" ht="39" customHeight="1">
      <c r="H58" s="262"/>
    </row>
    <row r="59" spans="2:9" ht="18.75" customHeight="1">
      <c r="H59" s="262"/>
    </row>
    <row r="60" spans="2:9" ht="18.75" customHeight="1">
      <c r="H60" s="262"/>
    </row>
    <row r="61" spans="2:9" ht="13.5" customHeight="1">
      <c r="H61" s="262"/>
    </row>
    <row r="62" spans="2:9" ht="15" customHeight="1">
      <c r="B62" s="263"/>
      <c r="C62" s="263"/>
      <c r="D62" s="264"/>
      <c r="E62" s="264"/>
      <c r="F62" s="263"/>
      <c r="G62" s="263"/>
    </row>
    <row r="63" spans="2:9" ht="11.25" customHeight="1">
      <c r="B63" s="263"/>
      <c r="C63" s="263"/>
      <c r="D63" s="263"/>
      <c r="E63" s="263"/>
      <c r="F63" s="263"/>
    </row>
    <row r="64" spans="2:9" ht="13.5" customHeight="1">
      <c r="B64" s="263"/>
      <c r="C64" s="263"/>
      <c r="D64" s="265"/>
      <c r="E64" s="265"/>
      <c r="F64" s="266"/>
      <c r="G64" s="266"/>
      <c r="I64" s="267"/>
    </row>
    <row r="65" spans="2:9" ht="15" customHeight="1">
      <c r="B65" s="268"/>
      <c r="C65" s="269"/>
      <c r="D65" s="270"/>
      <c r="E65" s="270"/>
      <c r="F65" s="271"/>
      <c r="G65" s="270"/>
      <c r="I65" s="267"/>
    </row>
    <row r="66" spans="2:9" ht="15" customHeight="1">
      <c r="B66" s="268"/>
      <c r="C66" s="269"/>
      <c r="D66" s="270"/>
      <c r="E66" s="270"/>
      <c r="F66" s="271"/>
      <c r="G66" s="270"/>
      <c r="I66" s="267"/>
    </row>
    <row r="67" spans="2:9" ht="15" customHeight="1">
      <c r="B67" s="268"/>
      <c r="C67" s="269"/>
      <c r="D67" s="270"/>
      <c r="E67" s="270"/>
      <c r="F67" s="271"/>
      <c r="G67" s="270"/>
      <c r="I67" s="267"/>
    </row>
    <row r="68" spans="2:9" ht="15" customHeight="1">
      <c r="B68" s="268"/>
      <c r="C68" s="269"/>
      <c r="D68" s="270"/>
      <c r="E68" s="270"/>
      <c r="F68" s="271"/>
    </row>
    <row r="77" spans="2:9">
      <c r="G77" s="70"/>
    </row>
    <row r="78" spans="2:9">
      <c r="G78" s="70" t="s">
        <v>64</v>
      </c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6" twoDigitTextYear="1"/>
    <ignoredError sqref="B9:B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0</xdr:col>
                <xdr:colOff>0</xdr:colOff>
                <xdr:row>53</xdr:row>
                <xdr:rowOff>57150</xdr:rowOff>
              </from>
              <to>
                <xdr:col>6</xdr:col>
                <xdr:colOff>1447800</xdr:colOff>
                <xdr:row>75</xdr:row>
                <xdr:rowOff>66675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6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72" customWidth="1"/>
    <col min="2" max="2" width="26.140625" style="272" customWidth="1"/>
    <col min="3" max="3" width="27.140625" style="272" customWidth="1"/>
    <col min="4" max="4" width="16.5703125" style="272" customWidth="1"/>
    <col min="5" max="5" width="15" style="272" customWidth="1"/>
    <col min="6" max="6" width="13.5703125" style="272" customWidth="1"/>
    <col min="7" max="7" width="6.140625" style="272" customWidth="1"/>
    <col min="8" max="16384" width="8.85546875" style="272"/>
  </cols>
  <sheetData>
    <row r="1" spans="2:7" ht="12" customHeight="1">
      <c r="G1" s="273"/>
    </row>
    <row r="2" spans="2:7" ht="36.75" customHeight="1">
      <c r="B2" s="274" t="s">
        <v>176</v>
      </c>
      <c r="C2" s="274"/>
      <c r="D2" s="274"/>
      <c r="E2" s="274"/>
      <c r="F2" s="274"/>
    </row>
    <row r="3" spans="2:7" ht="8.25" customHeight="1">
      <c r="B3" s="275"/>
      <c r="C3" s="275"/>
      <c r="D3" s="275"/>
      <c r="E3" s="275"/>
      <c r="F3" s="275"/>
    </row>
    <row r="4" spans="2:7" ht="30.75" customHeight="1">
      <c r="B4" s="87" t="s">
        <v>177</v>
      </c>
      <c r="C4" s="87"/>
      <c r="D4" s="87"/>
      <c r="E4" s="87"/>
      <c r="F4" s="87"/>
    </row>
    <row r="5" spans="2:7" ht="8.25" customHeight="1" thickBot="1">
      <c r="B5" s="88"/>
      <c r="C5" s="88"/>
      <c r="D5" s="88"/>
      <c r="E5" s="88"/>
      <c r="F5" s="88"/>
    </row>
    <row r="6" spans="2:7" ht="19.899999999999999" customHeight="1" thickBot="1">
      <c r="B6" s="3" t="s">
        <v>178</v>
      </c>
      <c r="C6" s="4"/>
      <c r="D6" s="4"/>
      <c r="E6" s="4"/>
      <c r="F6" s="5"/>
    </row>
    <row r="7" spans="2:7" ht="12" customHeight="1">
      <c r="B7" s="276" t="s">
        <v>179</v>
      </c>
      <c r="C7" s="276"/>
      <c r="D7" s="276"/>
      <c r="E7" s="276"/>
      <c r="F7" s="276"/>
      <c r="G7" s="277"/>
    </row>
    <row r="8" spans="2:7" ht="19.899999999999999" customHeight="1">
      <c r="B8" s="278" t="s">
        <v>180</v>
      </c>
      <c r="C8" s="278"/>
      <c r="D8" s="278"/>
      <c r="E8" s="278"/>
      <c r="F8" s="278"/>
      <c r="G8" s="277"/>
    </row>
    <row r="9" spans="2:7" ht="11.25" customHeight="1">
      <c r="B9" s="279" t="s">
        <v>181</v>
      </c>
      <c r="C9" s="279"/>
      <c r="D9" s="279"/>
      <c r="E9" s="279"/>
      <c r="F9" s="279"/>
    </row>
    <row r="10" spans="2:7" ht="11.25" customHeight="1">
      <c r="B10" s="279"/>
      <c r="C10" s="279"/>
      <c r="D10" s="279"/>
      <c r="E10" s="279"/>
      <c r="F10" s="279"/>
    </row>
    <row r="11" spans="2:7" ht="11.25" customHeight="1">
      <c r="B11" s="279" t="s">
        <v>182</v>
      </c>
      <c r="C11" s="279"/>
      <c r="D11" s="279"/>
      <c r="E11" s="279"/>
      <c r="F11" s="279"/>
    </row>
    <row r="12" spans="2:7" ht="11.25" customHeight="1" thickBot="1">
      <c r="B12" s="279"/>
      <c r="C12" s="279"/>
      <c r="D12" s="279"/>
      <c r="E12" s="279"/>
      <c r="F12" s="279"/>
    </row>
    <row r="13" spans="2:7" ht="39" customHeight="1" thickBot="1">
      <c r="B13" s="280" t="s">
        <v>183</v>
      </c>
      <c r="C13" s="281" t="s">
        <v>184</v>
      </c>
      <c r="D13" s="281" t="s">
        <v>185</v>
      </c>
      <c r="E13" s="281" t="s">
        <v>186</v>
      </c>
      <c r="F13" s="281" t="s">
        <v>187</v>
      </c>
    </row>
    <row r="14" spans="2:7" ht="11.25" customHeight="1">
      <c r="B14" s="282" t="s">
        <v>188</v>
      </c>
      <c r="C14" s="283" t="s">
        <v>189</v>
      </c>
      <c r="D14" s="284">
        <v>344.4</v>
      </c>
      <c r="E14" s="284">
        <v>344.6</v>
      </c>
      <c r="F14" s="285">
        <v>0.2</v>
      </c>
    </row>
    <row r="15" spans="2:7" ht="15" customHeight="1">
      <c r="B15" s="286"/>
      <c r="C15" s="283" t="s">
        <v>190</v>
      </c>
      <c r="D15" s="284">
        <v>362</v>
      </c>
      <c r="E15" s="284">
        <v>368</v>
      </c>
      <c r="F15" s="285">
        <v>6</v>
      </c>
    </row>
    <row r="16" spans="2:7" ht="15" customHeight="1">
      <c r="B16" s="286"/>
      <c r="C16" s="283" t="s">
        <v>191</v>
      </c>
      <c r="D16" s="284">
        <v>380</v>
      </c>
      <c r="E16" s="284">
        <v>378</v>
      </c>
      <c r="F16" s="285">
        <v>-2</v>
      </c>
    </row>
    <row r="17" spans="2:6" ht="15" customHeight="1">
      <c r="B17" s="286"/>
      <c r="C17" s="283" t="s">
        <v>192</v>
      </c>
      <c r="D17" s="284">
        <v>349.78</v>
      </c>
      <c r="E17" s="284">
        <v>356.5</v>
      </c>
      <c r="F17" s="285">
        <v>6.72</v>
      </c>
    </row>
    <row r="18" spans="2:6" ht="15" customHeight="1">
      <c r="B18" s="286"/>
      <c r="C18" s="283" t="s">
        <v>193</v>
      </c>
      <c r="D18" s="284">
        <v>354</v>
      </c>
      <c r="E18" s="284">
        <v>362</v>
      </c>
      <c r="F18" s="285">
        <v>8</v>
      </c>
    </row>
    <row r="19" spans="2:6" ht="15" customHeight="1">
      <c r="B19" s="286"/>
      <c r="C19" s="283" t="s">
        <v>194</v>
      </c>
      <c r="D19" s="284">
        <v>381</v>
      </c>
      <c r="E19" s="284">
        <v>382</v>
      </c>
      <c r="F19" s="285">
        <v>1</v>
      </c>
    </row>
    <row r="20" spans="2:6" ht="15" customHeight="1">
      <c r="B20" s="286"/>
      <c r="C20" s="283" t="s">
        <v>195</v>
      </c>
      <c r="D20" s="284">
        <v>342</v>
      </c>
      <c r="E20" s="284">
        <v>343</v>
      </c>
      <c r="F20" s="285">
        <v>1</v>
      </c>
    </row>
    <row r="21" spans="2:6" ht="15" customHeight="1">
      <c r="B21" s="286"/>
      <c r="C21" s="283" t="s">
        <v>196</v>
      </c>
      <c r="D21" s="284">
        <v>360.8</v>
      </c>
      <c r="E21" s="284">
        <v>354.4</v>
      </c>
      <c r="F21" s="285">
        <v>-6.4</v>
      </c>
    </row>
    <row r="22" spans="2:6" ht="15" customHeight="1">
      <c r="B22" s="286"/>
      <c r="C22" s="283" t="s">
        <v>197</v>
      </c>
      <c r="D22" s="284">
        <v>350</v>
      </c>
      <c r="E22" s="284">
        <v>352</v>
      </c>
      <c r="F22" s="285">
        <v>2</v>
      </c>
    </row>
    <row r="23" spans="2:6" ht="15" customHeight="1">
      <c r="B23" s="286"/>
      <c r="C23" s="283" t="s">
        <v>198</v>
      </c>
      <c r="D23" s="284">
        <v>351.6</v>
      </c>
      <c r="E23" s="284">
        <v>354.4</v>
      </c>
      <c r="F23" s="285">
        <v>2.8</v>
      </c>
    </row>
    <row r="24" spans="2:6" ht="15" customHeight="1">
      <c r="B24" s="286"/>
      <c r="C24" s="283" t="s">
        <v>199</v>
      </c>
      <c r="D24" s="284">
        <v>355</v>
      </c>
      <c r="E24" s="284">
        <v>355</v>
      </c>
      <c r="F24" s="285">
        <v>0</v>
      </c>
    </row>
    <row r="25" spans="2:6" ht="15" customHeight="1">
      <c r="B25" s="286"/>
      <c r="C25" s="283" t="s">
        <v>200</v>
      </c>
      <c r="D25" s="284">
        <v>366</v>
      </c>
      <c r="E25" s="284">
        <v>362</v>
      </c>
      <c r="F25" s="285">
        <v>-4</v>
      </c>
    </row>
    <row r="26" spans="2:6" ht="15" customHeight="1">
      <c r="B26" s="286"/>
      <c r="C26" s="283" t="s">
        <v>201</v>
      </c>
      <c r="D26" s="284">
        <v>360</v>
      </c>
      <c r="E26" s="284">
        <v>350</v>
      </c>
      <c r="F26" s="285">
        <v>-10</v>
      </c>
    </row>
    <row r="27" spans="2:6" ht="15" customHeight="1">
      <c r="B27" s="286"/>
      <c r="C27" s="283" t="s">
        <v>202</v>
      </c>
      <c r="D27" s="284">
        <v>354</v>
      </c>
      <c r="E27" s="284">
        <v>362</v>
      </c>
      <c r="F27" s="285">
        <v>8</v>
      </c>
    </row>
    <row r="28" spans="2:6" ht="15" customHeight="1">
      <c r="B28" s="286"/>
      <c r="C28" s="283" t="s">
        <v>203</v>
      </c>
      <c r="D28" s="284">
        <v>356.8</v>
      </c>
      <c r="E28" s="284">
        <v>355.4</v>
      </c>
      <c r="F28" s="285">
        <v>-1.4</v>
      </c>
    </row>
    <row r="29" spans="2:6" ht="15" customHeight="1">
      <c r="B29" s="286"/>
      <c r="C29" s="283" t="s">
        <v>204</v>
      </c>
      <c r="D29" s="284">
        <v>367</v>
      </c>
      <c r="E29" s="284">
        <v>363</v>
      </c>
      <c r="F29" s="285">
        <v>-4</v>
      </c>
    </row>
    <row r="30" spans="2:6" ht="15" customHeight="1">
      <c r="B30" s="286"/>
      <c r="C30" s="283" t="s">
        <v>205</v>
      </c>
      <c r="D30" s="284">
        <v>361.8</v>
      </c>
      <c r="E30" s="284">
        <v>366.8</v>
      </c>
      <c r="F30" s="285">
        <v>5</v>
      </c>
    </row>
    <row r="31" spans="2:6" ht="15" customHeight="1">
      <c r="B31" s="286"/>
      <c r="C31" s="283" t="s">
        <v>206</v>
      </c>
      <c r="D31" s="284">
        <v>354.4</v>
      </c>
      <c r="E31" s="284">
        <v>353.4</v>
      </c>
      <c r="F31" s="285">
        <v>-1</v>
      </c>
    </row>
    <row r="32" spans="2:6" ht="15" customHeight="1">
      <c r="B32" s="286"/>
      <c r="C32" s="283" t="s">
        <v>207</v>
      </c>
      <c r="D32" s="284">
        <v>355</v>
      </c>
      <c r="E32" s="284">
        <v>363</v>
      </c>
      <c r="F32" s="285">
        <v>8</v>
      </c>
    </row>
    <row r="33" spans="2:6" ht="15" customHeight="1">
      <c r="B33" s="286"/>
      <c r="C33" s="283" t="s">
        <v>208</v>
      </c>
      <c r="D33" s="284">
        <v>347</v>
      </c>
      <c r="E33" s="284">
        <v>353.8</v>
      </c>
      <c r="F33" s="285">
        <v>6.8</v>
      </c>
    </row>
    <row r="34" spans="2:6" ht="15" customHeight="1">
      <c r="B34" s="286"/>
      <c r="C34" s="283" t="s">
        <v>209</v>
      </c>
      <c r="D34" s="284">
        <v>360</v>
      </c>
      <c r="E34" s="284">
        <v>356</v>
      </c>
      <c r="F34" s="285">
        <v>-4</v>
      </c>
    </row>
    <row r="35" spans="2:6" ht="15" customHeight="1">
      <c r="B35" s="286"/>
      <c r="C35" s="283" t="s">
        <v>210</v>
      </c>
      <c r="D35" s="284">
        <v>363</v>
      </c>
      <c r="E35" s="284">
        <v>363</v>
      </c>
      <c r="F35" s="285">
        <v>0</v>
      </c>
    </row>
    <row r="36" spans="2:6" ht="15" customHeight="1">
      <c r="B36" s="286"/>
      <c r="C36" s="283" t="s">
        <v>211</v>
      </c>
      <c r="D36" s="284">
        <v>357.8</v>
      </c>
      <c r="E36" s="284">
        <v>360.2</v>
      </c>
      <c r="F36" s="285">
        <v>2.4</v>
      </c>
    </row>
    <row r="37" spans="2:6" ht="15" customHeight="1">
      <c r="B37" s="286"/>
      <c r="C37" s="283" t="s">
        <v>212</v>
      </c>
      <c r="D37" s="284">
        <v>352</v>
      </c>
      <c r="E37" s="284">
        <v>355.2</v>
      </c>
      <c r="F37" s="285">
        <v>3.2</v>
      </c>
    </row>
    <row r="38" spans="2:6" ht="15" customHeight="1" thickBot="1">
      <c r="B38" s="287"/>
      <c r="C38" s="288" t="s">
        <v>213</v>
      </c>
      <c r="D38" s="289">
        <v>353</v>
      </c>
      <c r="E38" s="289">
        <v>365</v>
      </c>
      <c r="F38" s="290">
        <v>12</v>
      </c>
    </row>
    <row r="39" spans="2:6">
      <c r="B39" s="291" t="s">
        <v>214</v>
      </c>
      <c r="C39" s="283" t="s">
        <v>195</v>
      </c>
      <c r="D39" s="284">
        <v>339</v>
      </c>
      <c r="E39" s="284">
        <v>339</v>
      </c>
      <c r="F39" s="285">
        <v>0</v>
      </c>
    </row>
    <row r="40" spans="2:6">
      <c r="B40" s="292"/>
      <c r="C40" s="283" t="s">
        <v>210</v>
      </c>
      <c r="D40" s="284">
        <v>451.5</v>
      </c>
      <c r="E40" s="284">
        <v>451.5</v>
      </c>
      <c r="F40" s="285">
        <v>0</v>
      </c>
    </row>
    <row r="41" spans="2:6" ht="13.5" customHeight="1" thickBot="1">
      <c r="B41" s="287"/>
      <c r="C41" s="288" t="s">
        <v>213</v>
      </c>
      <c r="D41" s="289">
        <v>490</v>
      </c>
      <c r="E41" s="289">
        <v>450</v>
      </c>
      <c r="F41" s="290">
        <v>-40</v>
      </c>
    </row>
    <row r="42" spans="2:6">
      <c r="B42" s="282" t="s">
        <v>215</v>
      </c>
      <c r="C42" s="283" t="s">
        <v>189</v>
      </c>
      <c r="D42" s="284">
        <v>310</v>
      </c>
      <c r="E42" s="284">
        <v>310</v>
      </c>
      <c r="F42" s="285">
        <v>0</v>
      </c>
    </row>
    <row r="43" spans="2:6" ht="12.75">
      <c r="B43" s="286"/>
      <c r="C43" s="283" t="s">
        <v>192</v>
      </c>
      <c r="D43" s="284">
        <v>242</v>
      </c>
      <c r="E43" s="284">
        <v>245</v>
      </c>
      <c r="F43" s="285">
        <v>3</v>
      </c>
    </row>
    <row r="44" spans="2:6" ht="12.75">
      <c r="B44" s="286"/>
      <c r="C44" s="283" t="s">
        <v>216</v>
      </c>
      <c r="D44" s="284">
        <v>208</v>
      </c>
      <c r="E44" s="284">
        <v>208</v>
      </c>
      <c r="F44" s="285">
        <v>0</v>
      </c>
    </row>
    <row r="45" spans="2:6" ht="12.75">
      <c r="B45" s="286"/>
      <c r="C45" s="283" t="s">
        <v>197</v>
      </c>
      <c r="D45" s="284">
        <v>356</v>
      </c>
      <c r="E45" s="284">
        <v>356</v>
      </c>
      <c r="F45" s="285">
        <v>0</v>
      </c>
    </row>
    <row r="46" spans="2:6" ht="12.75">
      <c r="B46" s="286"/>
      <c r="C46" s="283" t="s">
        <v>198</v>
      </c>
      <c r="D46" s="284">
        <v>300</v>
      </c>
      <c r="E46" s="284">
        <v>300</v>
      </c>
      <c r="F46" s="285">
        <v>0</v>
      </c>
    </row>
    <row r="47" spans="2:6" ht="12.75">
      <c r="B47" s="286"/>
      <c r="C47" s="283" t="s">
        <v>199</v>
      </c>
      <c r="D47" s="284">
        <v>332.5</v>
      </c>
      <c r="E47" s="284">
        <v>332.5</v>
      </c>
      <c r="F47" s="285">
        <v>0</v>
      </c>
    </row>
    <row r="48" spans="2:6" ht="12.75">
      <c r="B48" s="286"/>
      <c r="C48" s="283" t="s">
        <v>202</v>
      </c>
      <c r="D48" s="284">
        <v>332.5</v>
      </c>
      <c r="E48" s="284">
        <v>332.5</v>
      </c>
      <c r="F48" s="285">
        <v>0</v>
      </c>
    </row>
    <row r="49" spans="2:6" ht="12.75">
      <c r="B49" s="286"/>
      <c r="C49" s="283" t="s">
        <v>203</v>
      </c>
      <c r="D49" s="284">
        <v>258</v>
      </c>
      <c r="E49" s="284">
        <v>258</v>
      </c>
      <c r="F49" s="285">
        <v>0</v>
      </c>
    </row>
    <row r="50" spans="2:6" ht="12.75">
      <c r="B50" s="286"/>
      <c r="C50" s="283" t="s">
        <v>207</v>
      </c>
      <c r="D50" s="284">
        <v>218</v>
      </c>
      <c r="E50" s="284">
        <v>218</v>
      </c>
      <c r="F50" s="285">
        <v>0</v>
      </c>
    </row>
    <row r="51" spans="2:6" ht="12.75">
      <c r="B51" s="286"/>
      <c r="C51" s="283" t="s">
        <v>217</v>
      </c>
      <c r="D51" s="284">
        <v>310</v>
      </c>
      <c r="E51" s="284">
        <v>315</v>
      </c>
      <c r="F51" s="285">
        <v>5</v>
      </c>
    </row>
    <row r="52" spans="2:6" ht="12.75">
      <c r="B52" s="286"/>
      <c r="C52" s="283" t="s">
        <v>210</v>
      </c>
      <c r="D52" s="284">
        <v>311</v>
      </c>
      <c r="E52" s="284">
        <v>311</v>
      </c>
      <c r="F52" s="285">
        <v>0</v>
      </c>
    </row>
    <row r="53" spans="2:6" ht="12.75">
      <c r="B53" s="286"/>
      <c r="C53" s="283" t="s">
        <v>211</v>
      </c>
      <c r="D53" s="284">
        <v>248</v>
      </c>
      <c r="E53" s="284">
        <v>248</v>
      </c>
      <c r="F53" s="285">
        <v>0</v>
      </c>
    </row>
    <row r="54" spans="2:6" ht="12.75">
      <c r="B54" s="286"/>
      <c r="C54" s="283" t="s">
        <v>212</v>
      </c>
      <c r="D54" s="284">
        <v>275</v>
      </c>
      <c r="E54" s="284">
        <v>275</v>
      </c>
      <c r="F54" s="285">
        <v>0</v>
      </c>
    </row>
    <row r="55" spans="2:6" ht="13.5" thickBot="1">
      <c r="B55" s="287"/>
      <c r="C55" s="288" t="s">
        <v>213</v>
      </c>
      <c r="D55" s="289">
        <v>358.33</v>
      </c>
      <c r="E55" s="289">
        <v>363.33</v>
      </c>
      <c r="F55" s="290">
        <v>5</v>
      </c>
    </row>
    <row r="56" spans="2:6">
      <c r="B56" s="282" t="s">
        <v>218</v>
      </c>
      <c r="C56" s="283" t="s">
        <v>189</v>
      </c>
      <c r="D56" s="284">
        <v>290</v>
      </c>
      <c r="E56" s="284">
        <v>290</v>
      </c>
      <c r="F56" s="285">
        <v>0</v>
      </c>
    </row>
    <row r="57" spans="2:6" ht="12.75">
      <c r="B57" s="286"/>
      <c r="C57" s="283" t="s">
        <v>192</v>
      </c>
      <c r="D57" s="284">
        <v>278</v>
      </c>
      <c r="E57" s="284">
        <v>285</v>
      </c>
      <c r="F57" s="285">
        <v>7</v>
      </c>
    </row>
    <row r="58" spans="2:6" ht="12.75">
      <c r="B58" s="286"/>
      <c r="C58" s="283" t="s">
        <v>216</v>
      </c>
      <c r="D58" s="284">
        <v>217</v>
      </c>
      <c r="E58" s="284">
        <v>217</v>
      </c>
      <c r="F58" s="285">
        <v>0</v>
      </c>
    </row>
    <row r="59" spans="2:6" ht="12.75">
      <c r="B59" s="286"/>
      <c r="C59" s="283" t="s">
        <v>197</v>
      </c>
      <c r="D59" s="284">
        <v>306</v>
      </c>
      <c r="E59" s="284">
        <v>306</v>
      </c>
      <c r="F59" s="285">
        <v>0</v>
      </c>
    </row>
    <row r="60" spans="2:6" ht="12.75">
      <c r="B60" s="286"/>
      <c r="C60" s="283" t="s">
        <v>199</v>
      </c>
      <c r="D60" s="284">
        <v>290.33</v>
      </c>
      <c r="E60" s="284">
        <v>290.33</v>
      </c>
      <c r="F60" s="285">
        <v>0</v>
      </c>
    </row>
    <row r="61" spans="2:6" ht="12.75">
      <c r="B61" s="286"/>
      <c r="C61" s="283" t="s">
        <v>202</v>
      </c>
      <c r="D61" s="284">
        <v>302.5</v>
      </c>
      <c r="E61" s="284">
        <v>302.5</v>
      </c>
      <c r="F61" s="285">
        <v>0</v>
      </c>
    </row>
    <row r="62" spans="2:6" ht="12.75">
      <c r="B62" s="286"/>
      <c r="C62" s="283" t="s">
        <v>203</v>
      </c>
      <c r="D62" s="284">
        <v>286</v>
      </c>
      <c r="E62" s="284">
        <v>286</v>
      </c>
      <c r="F62" s="285">
        <v>0</v>
      </c>
    </row>
    <row r="63" spans="2:6" ht="12.75">
      <c r="B63" s="286"/>
      <c r="C63" s="283" t="s">
        <v>207</v>
      </c>
      <c r="D63" s="284">
        <v>208</v>
      </c>
      <c r="E63" s="284">
        <v>208</v>
      </c>
      <c r="F63" s="285">
        <v>0</v>
      </c>
    </row>
    <row r="64" spans="2:6" ht="12.75">
      <c r="B64" s="286"/>
      <c r="C64" s="283" t="s">
        <v>210</v>
      </c>
      <c r="D64" s="284">
        <v>288</v>
      </c>
      <c r="E64" s="284">
        <v>288</v>
      </c>
      <c r="F64" s="285">
        <v>0</v>
      </c>
    </row>
    <row r="65" spans="2:6" ht="12.75">
      <c r="B65" s="286"/>
      <c r="C65" s="283" t="s">
        <v>211</v>
      </c>
      <c r="D65" s="284">
        <v>264</v>
      </c>
      <c r="E65" s="284">
        <v>264</v>
      </c>
      <c r="F65" s="285">
        <v>0</v>
      </c>
    </row>
    <row r="66" spans="2:6" ht="12.75">
      <c r="B66" s="286"/>
      <c r="C66" s="283" t="s">
        <v>212</v>
      </c>
      <c r="D66" s="284">
        <v>326</v>
      </c>
      <c r="E66" s="284">
        <v>326</v>
      </c>
      <c r="F66" s="285">
        <v>0</v>
      </c>
    </row>
    <row r="67" spans="2:6" ht="13.5" thickBot="1">
      <c r="B67" s="287"/>
      <c r="C67" s="288" t="s">
        <v>213</v>
      </c>
      <c r="D67" s="289">
        <v>278.33</v>
      </c>
      <c r="E67" s="289">
        <v>281.67</v>
      </c>
      <c r="F67" s="290">
        <v>3.33</v>
      </c>
    </row>
    <row r="68" spans="2:6">
      <c r="F68" s="70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8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72" customWidth="1"/>
    <col min="2" max="2" width="26.140625" style="272" customWidth="1"/>
    <col min="3" max="3" width="25.5703125" style="272" customWidth="1"/>
    <col min="4" max="4" width="16.85546875" style="272" customWidth="1"/>
    <col min="5" max="5" width="15.140625" style="272" customWidth="1"/>
    <col min="6" max="6" width="14.42578125" style="272" customWidth="1"/>
    <col min="7" max="7" width="2.42578125" style="272" customWidth="1"/>
    <col min="8" max="16384" width="8.85546875" style="272"/>
  </cols>
  <sheetData>
    <row r="1" spans="1:8" ht="10.5" customHeight="1">
      <c r="F1" s="273"/>
    </row>
    <row r="2" spans="1:8" ht="5.25" customHeight="1" thickBot="1"/>
    <row r="3" spans="1:8" ht="19.899999999999999" customHeight="1" thickBot="1">
      <c r="A3" s="293"/>
      <c r="B3" s="3" t="s">
        <v>219</v>
      </c>
      <c r="C3" s="4"/>
      <c r="D3" s="4"/>
      <c r="E3" s="4"/>
      <c r="F3" s="5"/>
      <c r="G3" s="293"/>
    </row>
    <row r="4" spans="1:8" ht="12" customHeight="1">
      <c r="B4" s="276" t="s">
        <v>179</v>
      </c>
      <c r="C4" s="276"/>
      <c r="D4" s="276"/>
      <c r="E4" s="276"/>
      <c r="F4" s="276"/>
      <c r="G4" s="277"/>
    </row>
    <row r="5" spans="1:8" ht="19.899999999999999" customHeight="1">
      <c r="B5" s="294" t="s">
        <v>220</v>
      </c>
      <c r="C5" s="294"/>
      <c r="D5" s="294"/>
      <c r="E5" s="294"/>
      <c r="F5" s="294"/>
      <c r="G5" s="277"/>
    </row>
    <row r="6" spans="1:8" ht="15.75" customHeight="1">
      <c r="B6" s="295" t="s">
        <v>221</v>
      </c>
      <c r="C6" s="295"/>
      <c r="D6" s="295"/>
      <c r="E6" s="295"/>
      <c r="F6" s="295"/>
    </row>
    <row r="7" spans="1:8" ht="9.75" customHeight="1" thickBot="1">
      <c r="B7" s="296"/>
      <c r="C7" s="296"/>
      <c r="D7" s="296"/>
      <c r="E7" s="296"/>
      <c r="F7" s="296"/>
    </row>
    <row r="8" spans="1:8" ht="39" customHeight="1" thickBot="1">
      <c r="B8" s="280" t="s">
        <v>183</v>
      </c>
      <c r="C8" s="297" t="s">
        <v>184</v>
      </c>
      <c r="D8" s="281" t="s">
        <v>185</v>
      </c>
      <c r="E8" s="281" t="s">
        <v>186</v>
      </c>
      <c r="F8" s="281" t="s">
        <v>187</v>
      </c>
    </row>
    <row r="9" spans="1:8" ht="15" customHeight="1">
      <c r="B9" s="282" t="s">
        <v>222</v>
      </c>
      <c r="C9" s="283" t="s">
        <v>189</v>
      </c>
      <c r="D9" s="284">
        <v>313.2</v>
      </c>
      <c r="E9" s="284">
        <v>315.3</v>
      </c>
      <c r="F9" s="285">
        <v>2.1</v>
      </c>
      <c r="G9" s="298"/>
      <c r="H9" s="298"/>
    </row>
    <row r="10" spans="1:8" ht="15" customHeight="1">
      <c r="B10" s="286"/>
      <c r="C10" s="283" t="s">
        <v>190</v>
      </c>
      <c r="D10" s="284">
        <v>346</v>
      </c>
      <c r="E10" s="284">
        <v>347</v>
      </c>
      <c r="F10" s="285">
        <v>1</v>
      </c>
      <c r="G10" s="298"/>
      <c r="H10" s="298"/>
    </row>
    <row r="11" spans="1:8" ht="15" customHeight="1">
      <c r="B11" s="286"/>
      <c r="C11" s="283" t="s">
        <v>192</v>
      </c>
      <c r="D11" s="284">
        <v>335</v>
      </c>
      <c r="E11" s="284">
        <v>338</v>
      </c>
      <c r="F11" s="285">
        <v>3</v>
      </c>
      <c r="G11" s="298"/>
      <c r="H11" s="298"/>
    </row>
    <row r="12" spans="1:8" ht="15" customHeight="1">
      <c r="B12" s="286"/>
      <c r="C12" s="283" t="s">
        <v>193</v>
      </c>
      <c r="D12" s="284">
        <v>339</v>
      </c>
      <c r="E12" s="284">
        <v>339</v>
      </c>
      <c r="F12" s="285">
        <v>0</v>
      </c>
      <c r="G12" s="298"/>
      <c r="H12" s="298"/>
    </row>
    <row r="13" spans="1:8" ht="15" customHeight="1">
      <c r="B13" s="286"/>
      <c r="C13" s="283" t="s">
        <v>194</v>
      </c>
      <c r="D13" s="284">
        <v>331.6</v>
      </c>
      <c r="E13" s="284">
        <v>333.7</v>
      </c>
      <c r="F13" s="285">
        <v>2.1</v>
      </c>
      <c r="G13" s="298"/>
      <c r="H13" s="298"/>
    </row>
    <row r="14" spans="1:8" ht="15" customHeight="1">
      <c r="B14" s="286"/>
      <c r="C14" s="283" t="s">
        <v>216</v>
      </c>
      <c r="D14" s="284">
        <v>340</v>
      </c>
      <c r="E14" s="284">
        <v>340</v>
      </c>
      <c r="F14" s="285">
        <v>0</v>
      </c>
      <c r="G14" s="298"/>
      <c r="H14" s="298"/>
    </row>
    <row r="15" spans="1:8" ht="15" customHeight="1">
      <c r="B15" s="286"/>
      <c r="C15" s="283" t="s">
        <v>223</v>
      </c>
      <c r="D15" s="284">
        <v>343</v>
      </c>
      <c r="E15" s="284">
        <v>345</v>
      </c>
      <c r="F15" s="285">
        <v>2</v>
      </c>
      <c r="G15" s="298"/>
      <c r="H15" s="298"/>
    </row>
    <row r="16" spans="1:8" ht="15" customHeight="1">
      <c r="B16" s="286"/>
      <c r="C16" s="283" t="s">
        <v>195</v>
      </c>
      <c r="D16" s="284">
        <v>315</v>
      </c>
      <c r="E16" s="284">
        <v>318</v>
      </c>
      <c r="F16" s="285">
        <v>3</v>
      </c>
      <c r="G16" s="298"/>
      <c r="H16" s="298"/>
    </row>
    <row r="17" spans="2:8" ht="15" customHeight="1">
      <c r="B17" s="286"/>
      <c r="C17" s="283" t="s">
        <v>224</v>
      </c>
      <c r="D17" s="284">
        <v>338</v>
      </c>
      <c r="E17" s="284">
        <v>338</v>
      </c>
      <c r="F17" s="285">
        <v>0</v>
      </c>
      <c r="G17" s="298"/>
      <c r="H17" s="298"/>
    </row>
    <row r="18" spans="2:8" ht="15" customHeight="1">
      <c r="B18" s="286"/>
      <c r="C18" s="283" t="s">
        <v>196</v>
      </c>
      <c r="D18" s="284">
        <v>329.4</v>
      </c>
      <c r="E18" s="284">
        <v>325.39999999999998</v>
      </c>
      <c r="F18" s="285">
        <v>-4</v>
      </c>
      <c r="G18" s="298"/>
      <c r="H18" s="298"/>
    </row>
    <row r="19" spans="2:8" ht="15" customHeight="1">
      <c r="B19" s="286"/>
      <c r="C19" s="283" t="s">
        <v>197</v>
      </c>
      <c r="D19" s="284">
        <v>327</v>
      </c>
      <c r="E19" s="284">
        <v>327</v>
      </c>
      <c r="F19" s="285">
        <v>0</v>
      </c>
      <c r="G19" s="298"/>
      <c r="H19" s="298"/>
    </row>
    <row r="20" spans="2:8" ht="15" customHeight="1">
      <c r="B20" s="286"/>
      <c r="C20" s="283" t="s">
        <v>198</v>
      </c>
      <c r="D20" s="284">
        <v>343</v>
      </c>
      <c r="E20" s="284">
        <v>345</v>
      </c>
      <c r="F20" s="285">
        <v>2</v>
      </c>
      <c r="G20" s="298"/>
      <c r="H20" s="298"/>
    </row>
    <row r="21" spans="2:8" ht="15" customHeight="1">
      <c r="B21" s="286"/>
      <c r="C21" s="283" t="s">
        <v>199</v>
      </c>
      <c r="D21" s="284">
        <v>328</v>
      </c>
      <c r="E21" s="284">
        <v>332</v>
      </c>
      <c r="F21" s="285">
        <v>4</v>
      </c>
      <c r="G21" s="298"/>
      <c r="H21" s="298"/>
    </row>
    <row r="22" spans="2:8" ht="15" customHeight="1">
      <c r="B22" s="286"/>
      <c r="C22" s="283" t="s">
        <v>201</v>
      </c>
      <c r="D22" s="284">
        <v>330</v>
      </c>
      <c r="E22" s="284">
        <v>333</v>
      </c>
      <c r="F22" s="285">
        <v>3</v>
      </c>
      <c r="G22" s="298"/>
      <c r="H22" s="298"/>
    </row>
    <row r="23" spans="2:8" ht="15" customHeight="1">
      <c r="B23" s="286"/>
      <c r="C23" s="283" t="s">
        <v>203</v>
      </c>
      <c r="D23" s="284">
        <v>336</v>
      </c>
      <c r="E23" s="284">
        <v>340</v>
      </c>
      <c r="F23" s="285">
        <v>4</v>
      </c>
      <c r="G23" s="298"/>
      <c r="H23" s="298"/>
    </row>
    <row r="24" spans="2:8" ht="15" customHeight="1">
      <c r="B24" s="286"/>
      <c r="C24" s="283" t="s">
        <v>205</v>
      </c>
      <c r="D24" s="284">
        <v>350</v>
      </c>
      <c r="E24" s="284">
        <v>352</v>
      </c>
      <c r="F24" s="285">
        <v>2</v>
      </c>
      <c r="G24" s="298"/>
      <c r="H24" s="298"/>
    </row>
    <row r="25" spans="2:8" ht="15" customHeight="1">
      <c r="B25" s="286"/>
      <c r="C25" s="283" t="s">
        <v>206</v>
      </c>
      <c r="D25" s="284">
        <v>332</v>
      </c>
      <c r="E25" s="284">
        <v>335</v>
      </c>
      <c r="F25" s="285">
        <v>3</v>
      </c>
      <c r="G25" s="298"/>
      <c r="H25" s="298"/>
    </row>
    <row r="26" spans="2:8" ht="15" customHeight="1">
      <c r="B26" s="286"/>
      <c r="C26" s="283" t="s">
        <v>208</v>
      </c>
      <c r="D26" s="284">
        <v>333</v>
      </c>
      <c r="E26" s="284">
        <v>338</v>
      </c>
      <c r="F26" s="285">
        <v>5</v>
      </c>
      <c r="G26" s="298"/>
      <c r="H26" s="298"/>
    </row>
    <row r="27" spans="2:8" ht="15" customHeight="1">
      <c r="B27" s="286"/>
      <c r="C27" s="283" t="s">
        <v>217</v>
      </c>
      <c r="D27" s="284">
        <v>330</v>
      </c>
      <c r="E27" s="284">
        <v>335</v>
      </c>
      <c r="F27" s="285">
        <v>5</v>
      </c>
      <c r="G27" s="298"/>
      <c r="H27" s="298"/>
    </row>
    <row r="28" spans="2:8" ht="15" customHeight="1">
      <c r="B28" s="286"/>
      <c r="C28" s="283" t="s">
        <v>210</v>
      </c>
      <c r="D28" s="284">
        <v>329.8</v>
      </c>
      <c r="E28" s="284">
        <v>332.2</v>
      </c>
      <c r="F28" s="285">
        <v>2.4</v>
      </c>
      <c r="G28" s="298"/>
      <c r="H28" s="298"/>
    </row>
    <row r="29" spans="2:8" ht="15" customHeight="1">
      <c r="B29" s="286"/>
      <c r="C29" s="283" t="s">
        <v>211</v>
      </c>
      <c r="D29" s="284">
        <v>347</v>
      </c>
      <c r="E29" s="284">
        <v>347</v>
      </c>
      <c r="F29" s="285">
        <v>0</v>
      </c>
      <c r="G29" s="298"/>
      <c r="H29" s="298"/>
    </row>
    <row r="30" spans="2:8" ht="15" customHeight="1">
      <c r="B30" s="286"/>
      <c r="C30" s="283" t="s">
        <v>212</v>
      </c>
      <c r="D30" s="284">
        <v>342</v>
      </c>
      <c r="E30" s="284">
        <v>344</v>
      </c>
      <c r="F30" s="285">
        <v>2</v>
      </c>
      <c r="G30" s="298"/>
      <c r="H30" s="298"/>
    </row>
    <row r="31" spans="2:8" ht="15" customHeight="1" thickBot="1">
      <c r="B31" s="287"/>
      <c r="C31" s="288" t="s">
        <v>213</v>
      </c>
      <c r="D31" s="289">
        <v>335</v>
      </c>
      <c r="E31" s="289">
        <v>335</v>
      </c>
      <c r="F31" s="290">
        <v>0</v>
      </c>
      <c r="G31" s="298"/>
      <c r="H31" s="298"/>
    </row>
    <row r="32" spans="2:8" ht="15" customHeight="1">
      <c r="B32" s="282" t="s">
        <v>225</v>
      </c>
      <c r="C32" s="283" t="s">
        <v>192</v>
      </c>
      <c r="D32" s="284">
        <v>324.7</v>
      </c>
      <c r="E32" s="284">
        <v>326.39999999999998</v>
      </c>
      <c r="F32" s="285">
        <v>1.7</v>
      </c>
      <c r="G32" s="298"/>
      <c r="H32" s="298"/>
    </row>
    <row r="33" spans="2:8" ht="15" customHeight="1">
      <c r="B33" s="286"/>
      <c r="C33" s="283" t="s">
        <v>194</v>
      </c>
      <c r="D33" s="284">
        <v>319</v>
      </c>
      <c r="E33" s="284">
        <v>341.5</v>
      </c>
      <c r="F33" s="285">
        <v>22.5</v>
      </c>
      <c r="G33" s="298"/>
      <c r="H33" s="298"/>
    </row>
    <row r="34" spans="2:8" ht="15" customHeight="1">
      <c r="B34" s="286"/>
      <c r="C34" s="283" t="s">
        <v>196</v>
      </c>
      <c r="D34" s="284">
        <v>327</v>
      </c>
      <c r="E34" s="284">
        <v>307</v>
      </c>
      <c r="F34" s="285">
        <v>-20</v>
      </c>
      <c r="G34" s="298"/>
      <c r="H34" s="298"/>
    </row>
    <row r="35" spans="2:8" ht="15" customHeight="1">
      <c r="B35" s="286"/>
      <c r="C35" s="283" t="s">
        <v>197</v>
      </c>
      <c r="D35" s="284">
        <v>340</v>
      </c>
      <c r="E35" s="284">
        <v>340</v>
      </c>
      <c r="F35" s="285">
        <v>0</v>
      </c>
      <c r="G35" s="298"/>
      <c r="H35" s="298"/>
    </row>
    <row r="36" spans="2:8" ht="15" customHeight="1">
      <c r="B36" s="286"/>
      <c r="C36" s="283" t="s">
        <v>203</v>
      </c>
      <c r="D36" s="284">
        <v>323</v>
      </c>
      <c r="E36" s="284">
        <v>323</v>
      </c>
      <c r="F36" s="285">
        <v>0</v>
      </c>
      <c r="G36" s="298"/>
      <c r="H36" s="298"/>
    </row>
    <row r="37" spans="2:8" ht="15" customHeight="1">
      <c r="B37" s="286"/>
      <c r="C37" s="283" t="s">
        <v>205</v>
      </c>
      <c r="D37" s="284">
        <v>329</v>
      </c>
      <c r="E37" s="284">
        <v>330</v>
      </c>
      <c r="F37" s="285">
        <v>1</v>
      </c>
      <c r="G37" s="298"/>
      <c r="H37" s="298"/>
    </row>
    <row r="38" spans="2:8" ht="15" customHeight="1">
      <c r="B38" s="286"/>
      <c r="C38" s="283" t="s">
        <v>206</v>
      </c>
      <c r="D38" s="284">
        <v>317</v>
      </c>
      <c r="E38" s="284">
        <v>320</v>
      </c>
      <c r="F38" s="285">
        <v>3</v>
      </c>
      <c r="G38" s="298"/>
      <c r="H38" s="298"/>
    </row>
    <row r="39" spans="2:8" ht="15" customHeight="1">
      <c r="B39" s="286"/>
      <c r="C39" s="283" t="s">
        <v>208</v>
      </c>
      <c r="D39" s="284">
        <v>313</v>
      </c>
      <c r="E39" s="284">
        <v>314</v>
      </c>
      <c r="F39" s="285">
        <v>1</v>
      </c>
      <c r="G39" s="298"/>
      <c r="H39" s="298"/>
    </row>
    <row r="40" spans="2:8" ht="15" customHeight="1">
      <c r="B40" s="286"/>
      <c r="C40" s="283" t="s">
        <v>211</v>
      </c>
      <c r="D40" s="284">
        <v>316.7</v>
      </c>
      <c r="E40" s="284">
        <v>316.7</v>
      </c>
      <c r="F40" s="285">
        <v>0</v>
      </c>
      <c r="G40" s="298"/>
      <c r="H40" s="298"/>
    </row>
    <row r="41" spans="2:8" ht="15" customHeight="1">
      <c r="B41" s="286"/>
      <c r="C41" s="283" t="s">
        <v>212</v>
      </c>
      <c r="D41" s="284">
        <v>322</v>
      </c>
      <c r="E41" s="284">
        <v>322</v>
      </c>
      <c r="F41" s="285">
        <v>0</v>
      </c>
      <c r="G41" s="298"/>
      <c r="H41" s="298"/>
    </row>
    <row r="42" spans="2:8" ht="15" customHeight="1" thickBot="1">
      <c r="B42" s="299"/>
      <c r="C42" s="300" t="s">
        <v>213</v>
      </c>
      <c r="D42" s="301">
        <v>353</v>
      </c>
      <c r="E42" s="301">
        <v>352</v>
      </c>
      <c r="F42" s="302">
        <v>-1</v>
      </c>
      <c r="G42" s="298"/>
      <c r="H42" s="298"/>
    </row>
    <row r="43" spans="2:8">
      <c r="F43" s="70" t="s">
        <v>64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72" customWidth="1"/>
    <col min="2" max="2" width="35" style="272" customWidth="1"/>
    <col min="3" max="3" width="25.5703125" style="272" customWidth="1"/>
    <col min="4" max="4" width="16.42578125" style="272" customWidth="1"/>
    <col min="5" max="5" width="15.7109375" style="272" customWidth="1"/>
    <col min="6" max="6" width="13.140625" style="272" customWidth="1"/>
    <col min="7" max="7" width="4.85546875" style="272" customWidth="1"/>
    <col min="8" max="16384" width="8.85546875" style="272"/>
  </cols>
  <sheetData>
    <row r="1" spans="2:7" ht="13.5" customHeight="1"/>
    <row r="2" spans="2:7" ht="10.5" customHeight="1" thickBot="1"/>
    <row r="3" spans="2:7" ht="19.899999999999999" customHeight="1" thickBot="1">
      <c r="B3" s="3" t="s">
        <v>226</v>
      </c>
      <c r="C3" s="4"/>
      <c r="D3" s="4"/>
      <c r="E3" s="4"/>
      <c r="F3" s="5"/>
    </row>
    <row r="4" spans="2:7" ht="12" customHeight="1">
      <c r="B4" s="276" t="s">
        <v>179</v>
      </c>
      <c r="C4" s="276"/>
      <c r="D4" s="276"/>
      <c r="E4" s="276"/>
      <c r="F4" s="276"/>
      <c r="G4" s="277"/>
    </row>
    <row r="5" spans="2:7" ht="30" customHeight="1">
      <c r="B5" s="303" t="s">
        <v>227</v>
      </c>
      <c r="C5" s="303"/>
      <c r="D5" s="303"/>
      <c r="E5" s="303"/>
      <c r="F5" s="303"/>
      <c r="G5" s="277"/>
    </row>
    <row r="6" spans="2:7" ht="25.5" customHeight="1">
      <c r="B6" s="304" t="s">
        <v>228</v>
      </c>
      <c r="C6" s="304"/>
      <c r="D6" s="304"/>
      <c r="E6" s="304"/>
      <c r="F6" s="304"/>
    </row>
    <row r="7" spans="2:7" ht="19.899999999999999" customHeight="1">
      <c r="B7" s="305" t="s">
        <v>229</v>
      </c>
      <c r="C7" s="305"/>
      <c r="D7" s="305"/>
      <c r="E7" s="305"/>
      <c r="F7" s="305"/>
    </row>
    <row r="8" spans="2:7" ht="10.5" customHeight="1" thickBot="1">
      <c r="B8" s="306"/>
      <c r="C8" s="306"/>
      <c r="D8" s="306"/>
      <c r="E8" s="306"/>
      <c r="F8" s="306"/>
    </row>
    <row r="9" spans="2:7" ht="39" customHeight="1" thickBot="1">
      <c r="B9" s="280" t="s">
        <v>230</v>
      </c>
      <c r="C9" s="281" t="s">
        <v>184</v>
      </c>
      <c r="D9" s="281" t="s">
        <v>185</v>
      </c>
      <c r="E9" s="281" t="s">
        <v>186</v>
      </c>
      <c r="F9" s="281" t="s">
        <v>187</v>
      </c>
    </row>
    <row r="10" spans="2:7" ht="15" customHeight="1">
      <c r="B10" s="307" t="s">
        <v>231</v>
      </c>
      <c r="C10" s="283" t="s">
        <v>189</v>
      </c>
      <c r="D10" s="308">
        <v>334.2</v>
      </c>
      <c r="E10" s="308">
        <v>336</v>
      </c>
      <c r="F10" s="309">
        <v>1.8</v>
      </c>
    </row>
    <row r="11" spans="2:7" ht="15" customHeight="1">
      <c r="B11" s="307"/>
      <c r="C11" s="283" t="s">
        <v>232</v>
      </c>
      <c r="D11" s="308">
        <v>330</v>
      </c>
      <c r="E11" s="308">
        <v>335</v>
      </c>
      <c r="F11" s="309">
        <v>5</v>
      </c>
    </row>
    <row r="12" spans="2:7" ht="15" customHeight="1">
      <c r="B12" s="307"/>
      <c r="C12" s="283" t="s">
        <v>233</v>
      </c>
      <c r="D12" s="308">
        <v>330</v>
      </c>
      <c r="E12" s="308">
        <v>335</v>
      </c>
      <c r="F12" s="309">
        <v>5</v>
      </c>
    </row>
    <row r="13" spans="2:7" ht="15" customHeight="1">
      <c r="B13" s="286"/>
      <c r="C13" s="283" t="s">
        <v>194</v>
      </c>
      <c r="D13" s="308">
        <v>358.3</v>
      </c>
      <c r="E13" s="308">
        <v>365</v>
      </c>
      <c r="F13" s="309">
        <v>6.7</v>
      </c>
    </row>
    <row r="14" spans="2:7" ht="15" customHeight="1">
      <c r="B14" s="286"/>
      <c r="C14" s="283" t="s">
        <v>216</v>
      </c>
      <c r="D14" s="308">
        <v>340</v>
      </c>
      <c r="E14" s="308">
        <v>340</v>
      </c>
      <c r="F14" s="309">
        <v>0</v>
      </c>
    </row>
    <row r="15" spans="2:7" ht="15" customHeight="1">
      <c r="B15" s="286"/>
      <c r="C15" s="283" t="s">
        <v>223</v>
      </c>
      <c r="D15" s="308">
        <v>341</v>
      </c>
      <c r="E15" s="308">
        <v>341</v>
      </c>
      <c r="F15" s="309">
        <v>0</v>
      </c>
    </row>
    <row r="16" spans="2:7" ht="15" customHeight="1">
      <c r="B16" s="286"/>
      <c r="C16" s="283" t="s">
        <v>234</v>
      </c>
      <c r="D16" s="308">
        <v>348</v>
      </c>
      <c r="E16" s="308">
        <v>349</v>
      </c>
      <c r="F16" s="309">
        <v>1</v>
      </c>
    </row>
    <row r="17" spans="2:6" ht="15" customHeight="1">
      <c r="B17" s="286"/>
      <c r="C17" s="283" t="s">
        <v>197</v>
      </c>
      <c r="D17" s="308">
        <v>352</v>
      </c>
      <c r="E17" s="308">
        <v>348</v>
      </c>
      <c r="F17" s="309">
        <v>-4</v>
      </c>
    </row>
    <row r="18" spans="2:6" ht="15" customHeight="1">
      <c r="B18" s="286"/>
      <c r="C18" s="283" t="s">
        <v>198</v>
      </c>
      <c r="D18" s="308">
        <v>349</v>
      </c>
      <c r="E18" s="308">
        <v>349.2</v>
      </c>
      <c r="F18" s="309">
        <v>0.2</v>
      </c>
    </row>
    <row r="19" spans="2:6" ht="15" customHeight="1">
      <c r="B19" s="286"/>
      <c r="C19" s="283" t="s">
        <v>199</v>
      </c>
      <c r="D19" s="308">
        <v>335</v>
      </c>
      <c r="E19" s="308">
        <v>330</v>
      </c>
      <c r="F19" s="309">
        <v>-5</v>
      </c>
    </row>
    <row r="20" spans="2:6" ht="15" customHeight="1">
      <c r="B20" s="286"/>
      <c r="C20" s="283" t="s">
        <v>200</v>
      </c>
      <c r="D20" s="308">
        <v>355</v>
      </c>
      <c r="E20" s="308">
        <v>355</v>
      </c>
      <c r="F20" s="309">
        <v>0</v>
      </c>
    </row>
    <row r="21" spans="2:6" ht="15" customHeight="1">
      <c r="B21" s="286"/>
      <c r="C21" s="283" t="s">
        <v>202</v>
      </c>
      <c r="D21" s="308">
        <v>370</v>
      </c>
      <c r="E21" s="308">
        <v>360</v>
      </c>
      <c r="F21" s="309">
        <v>-10</v>
      </c>
    </row>
    <row r="22" spans="2:6" ht="15" customHeight="1">
      <c r="B22" s="286"/>
      <c r="C22" s="283" t="s">
        <v>204</v>
      </c>
      <c r="D22" s="308">
        <v>343</v>
      </c>
      <c r="E22" s="308">
        <v>343</v>
      </c>
      <c r="F22" s="309">
        <v>0</v>
      </c>
    </row>
    <row r="23" spans="2:6" ht="15" customHeight="1">
      <c r="B23" s="286"/>
      <c r="C23" s="283" t="s">
        <v>205</v>
      </c>
      <c r="D23" s="308">
        <v>353.6</v>
      </c>
      <c r="E23" s="308">
        <v>361.6</v>
      </c>
      <c r="F23" s="309">
        <v>8</v>
      </c>
    </row>
    <row r="24" spans="2:6" ht="15" customHeight="1">
      <c r="B24" s="286"/>
      <c r="C24" s="283" t="s">
        <v>207</v>
      </c>
      <c r="D24" s="308">
        <v>340</v>
      </c>
      <c r="E24" s="308">
        <v>338</v>
      </c>
      <c r="F24" s="309">
        <v>-2</v>
      </c>
    </row>
    <row r="25" spans="2:6" ht="15" customHeight="1">
      <c r="B25" s="286"/>
      <c r="C25" s="283" t="s">
        <v>210</v>
      </c>
      <c r="D25" s="308">
        <v>348.8</v>
      </c>
      <c r="E25" s="308">
        <v>353</v>
      </c>
      <c r="F25" s="309">
        <v>4.2</v>
      </c>
    </row>
    <row r="26" spans="2:6" ht="15" customHeight="1">
      <c r="B26" s="286"/>
      <c r="C26" s="283" t="s">
        <v>211</v>
      </c>
      <c r="D26" s="308">
        <v>356.06</v>
      </c>
      <c r="E26" s="308">
        <v>356.06</v>
      </c>
      <c r="F26" s="309">
        <v>0</v>
      </c>
    </row>
    <row r="27" spans="2:6" ht="15" customHeight="1">
      <c r="B27" s="286"/>
      <c r="C27" s="283" t="s">
        <v>212</v>
      </c>
      <c r="D27" s="308">
        <v>348</v>
      </c>
      <c r="E27" s="308">
        <v>348</v>
      </c>
      <c r="F27" s="309">
        <v>0</v>
      </c>
    </row>
    <row r="28" spans="2:6" ht="15" customHeight="1" thickBot="1">
      <c r="B28" s="287"/>
      <c r="C28" s="288" t="s">
        <v>213</v>
      </c>
      <c r="D28" s="310">
        <v>355</v>
      </c>
      <c r="E28" s="310">
        <v>355</v>
      </c>
      <c r="F28" s="311">
        <v>0</v>
      </c>
    </row>
    <row r="29" spans="2:6" ht="15" customHeight="1">
      <c r="B29" s="307" t="s">
        <v>235</v>
      </c>
      <c r="C29" s="312" t="s">
        <v>232</v>
      </c>
      <c r="D29" s="308">
        <v>410.3</v>
      </c>
      <c r="E29" s="308">
        <v>410.3</v>
      </c>
      <c r="F29" s="309">
        <v>0</v>
      </c>
    </row>
    <row r="30" spans="2:6" ht="15" customHeight="1">
      <c r="B30" s="307"/>
      <c r="C30" s="312" t="s">
        <v>233</v>
      </c>
      <c r="D30" s="308">
        <v>420</v>
      </c>
      <c r="E30" s="308">
        <v>420</v>
      </c>
      <c r="F30" s="309">
        <v>0</v>
      </c>
    </row>
    <row r="31" spans="2:6" ht="15" customHeight="1">
      <c r="B31" s="307"/>
      <c r="C31" s="312" t="s">
        <v>193</v>
      </c>
      <c r="D31" s="308">
        <v>324</v>
      </c>
      <c r="E31" s="308">
        <v>324</v>
      </c>
      <c r="F31" s="309">
        <v>0</v>
      </c>
    </row>
    <row r="32" spans="2:6" ht="15" customHeight="1">
      <c r="B32" s="307"/>
      <c r="C32" s="312" t="s">
        <v>207</v>
      </c>
      <c r="D32" s="308">
        <v>417.25</v>
      </c>
      <c r="E32" s="308">
        <v>417.25</v>
      </c>
      <c r="F32" s="309">
        <v>0</v>
      </c>
    </row>
    <row r="33" spans="2:6" ht="15" customHeight="1" thickBot="1">
      <c r="B33" s="287"/>
      <c r="C33" s="313" t="s">
        <v>236</v>
      </c>
      <c r="D33" s="310">
        <v>320</v>
      </c>
      <c r="E33" s="310">
        <v>320</v>
      </c>
      <c r="F33" s="311">
        <v>0</v>
      </c>
    </row>
    <row r="34" spans="2:6" ht="15" customHeight="1">
      <c r="B34" s="307" t="s">
        <v>237</v>
      </c>
      <c r="C34" s="314" t="s">
        <v>232</v>
      </c>
      <c r="D34" s="308">
        <v>425.45</v>
      </c>
      <c r="E34" s="308">
        <v>425.45</v>
      </c>
      <c r="F34" s="309">
        <v>0</v>
      </c>
    </row>
    <row r="35" spans="2:6" ht="15" customHeight="1">
      <c r="B35" s="286"/>
      <c r="C35" s="312" t="s">
        <v>197</v>
      </c>
      <c r="D35" s="308">
        <v>400</v>
      </c>
      <c r="E35" s="308">
        <v>400</v>
      </c>
      <c r="F35" s="309">
        <v>0</v>
      </c>
    </row>
    <row r="36" spans="2:6" ht="15" customHeight="1">
      <c r="B36" s="286"/>
      <c r="C36" s="312" t="s">
        <v>207</v>
      </c>
      <c r="D36" s="308">
        <v>436.5</v>
      </c>
      <c r="E36" s="308">
        <v>436.5</v>
      </c>
      <c r="F36" s="309">
        <v>0</v>
      </c>
    </row>
    <row r="37" spans="2:6" ht="15" customHeight="1">
      <c r="B37" s="286"/>
      <c r="C37" s="312" t="s">
        <v>209</v>
      </c>
      <c r="D37" s="308">
        <v>350</v>
      </c>
      <c r="E37" s="308">
        <v>350</v>
      </c>
      <c r="F37" s="309">
        <v>0</v>
      </c>
    </row>
    <row r="38" spans="2:6" ht="15" customHeight="1">
      <c r="B38" s="286"/>
      <c r="C38" s="312" t="s">
        <v>236</v>
      </c>
      <c r="D38" s="308">
        <v>470</v>
      </c>
      <c r="E38" s="308">
        <v>470</v>
      </c>
      <c r="F38" s="309">
        <v>0</v>
      </c>
    </row>
    <row r="39" spans="2:6" ht="15" customHeight="1" thickBot="1">
      <c r="B39" s="287"/>
      <c r="C39" s="313" t="s">
        <v>213</v>
      </c>
      <c r="D39" s="310">
        <v>373.9</v>
      </c>
      <c r="E39" s="310">
        <v>373.9</v>
      </c>
      <c r="F39" s="311">
        <v>0</v>
      </c>
    </row>
    <row r="40" spans="2:6" ht="15" customHeight="1">
      <c r="B40" s="315" t="s">
        <v>238</v>
      </c>
      <c r="C40" s="312" t="s">
        <v>207</v>
      </c>
      <c r="D40" s="308">
        <v>611</v>
      </c>
      <c r="E40" s="308">
        <v>611</v>
      </c>
      <c r="F40" s="309">
        <v>0</v>
      </c>
    </row>
    <row r="41" spans="2:6" ht="15" customHeight="1" thickBot="1">
      <c r="B41" s="316"/>
      <c r="C41" s="313" t="s">
        <v>236</v>
      </c>
      <c r="D41" s="310">
        <v>790</v>
      </c>
      <c r="E41" s="310">
        <v>790</v>
      </c>
      <c r="F41" s="311">
        <v>0</v>
      </c>
    </row>
    <row r="42" spans="2:6" ht="15" customHeight="1">
      <c r="B42" s="307" t="s">
        <v>239</v>
      </c>
      <c r="C42" s="312" t="s">
        <v>207</v>
      </c>
      <c r="D42" s="308">
        <v>636</v>
      </c>
      <c r="E42" s="308">
        <v>636</v>
      </c>
      <c r="F42" s="309">
        <v>0</v>
      </c>
    </row>
    <row r="43" spans="2:6" ht="15" customHeight="1">
      <c r="B43" s="286"/>
      <c r="C43" s="312" t="s">
        <v>209</v>
      </c>
      <c r="D43" s="308">
        <v>820</v>
      </c>
      <c r="E43" s="308">
        <v>820</v>
      </c>
      <c r="F43" s="309">
        <v>0</v>
      </c>
    </row>
    <row r="44" spans="2:6" ht="15" customHeight="1" thickBot="1">
      <c r="B44" s="287"/>
      <c r="C44" s="312" t="s">
        <v>236</v>
      </c>
      <c r="D44" s="308">
        <v>825</v>
      </c>
      <c r="E44" s="308">
        <v>825</v>
      </c>
      <c r="F44" s="309">
        <v>0</v>
      </c>
    </row>
    <row r="45" spans="2:6" ht="15" customHeight="1" thickBot="1">
      <c r="B45" s="317" t="s">
        <v>240</v>
      </c>
      <c r="C45" s="318" t="s">
        <v>236</v>
      </c>
      <c r="D45" s="319">
        <v>810</v>
      </c>
      <c r="E45" s="319">
        <v>810</v>
      </c>
      <c r="F45" s="320">
        <v>0</v>
      </c>
    </row>
    <row r="46" spans="2:6" ht="15" customHeight="1">
      <c r="B46" s="307" t="s">
        <v>241</v>
      </c>
      <c r="C46" s="312" t="s">
        <v>232</v>
      </c>
      <c r="D46" s="308">
        <v>445</v>
      </c>
      <c r="E46" s="308">
        <v>445</v>
      </c>
      <c r="F46" s="309">
        <v>0</v>
      </c>
    </row>
    <row r="47" spans="2:6" ht="15" customHeight="1">
      <c r="B47" s="286"/>
      <c r="C47" s="321" t="s">
        <v>207</v>
      </c>
      <c r="D47" s="308">
        <v>318.56</v>
      </c>
      <c r="E47" s="308">
        <v>318.56</v>
      </c>
      <c r="F47" s="309">
        <v>0</v>
      </c>
    </row>
    <row r="48" spans="2:6" ht="15" customHeight="1">
      <c r="B48" s="286"/>
      <c r="C48" s="321" t="s">
        <v>209</v>
      </c>
      <c r="D48" s="308">
        <v>485</v>
      </c>
      <c r="E48" s="308">
        <v>485</v>
      </c>
      <c r="F48" s="309">
        <v>0</v>
      </c>
    </row>
    <row r="49" spans="2:6" ht="15" customHeight="1" thickBot="1">
      <c r="B49" s="287"/>
      <c r="C49" s="313" t="s">
        <v>236</v>
      </c>
      <c r="D49" s="310">
        <v>480</v>
      </c>
      <c r="E49" s="310">
        <v>480</v>
      </c>
      <c r="F49" s="311">
        <v>0</v>
      </c>
    </row>
    <row r="50" spans="2:6" ht="15" customHeight="1">
      <c r="F50" s="70" t="s">
        <v>64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72" customWidth="1"/>
    <col min="2" max="2" width="31.28515625" style="272" customWidth="1"/>
    <col min="3" max="3" width="25.5703125" style="272" customWidth="1"/>
    <col min="4" max="4" width="17.85546875" style="272" customWidth="1"/>
    <col min="5" max="5" width="15.85546875" style="272" customWidth="1"/>
    <col min="6" max="6" width="13.5703125" style="272" customWidth="1"/>
    <col min="7" max="7" width="3.28515625" style="272" customWidth="1"/>
    <col min="8" max="16384" width="8.85546875" style="272"/>
  </cols>
  <sheetData>
    <row r="1" spans="1:7" ht="14.25" customHeight="1">
      <c r="A1" s="322"/>
      <c r="B1" s="322"/>
      <c r="C1" s="322"/>
      <c r="D1" s="322"/>
      <c r="E1" s="322"/>
      <c r="F1" s="322"/>
    </row>
    <row r="2" spans="1:7" ht="10.5" customHeight="1" thickBot="1">
      <c r="A2" s="322"/>
      <c r="B2" s="322"/>
      <c r="C2" s="322"/>
      <c r="D2" s="322"/>
      <c r="E2" s="322"/>
      <c r="F2" s="322"/>
    </row>
    <row r="3" spans="1:7" ht="19.899999999999999" customHeight="1" thickBot="1">
      <c r="A3" s="322"/>
      <c r="B3" s="323" t="s">
        <v>242</v>
      </c>
      <c r="C3" s="324"/>
      <c r="D3" s="324"/>
      <c r="E3" s="324"/>
      <c r="F3" s="325"/>
    </row>
    <row r="4" spans="1:7" ht="15.75" customHeight="1">
      <c r="A4" s="322"/>
      <c r="B4" s="88"/>
      <c r="C4" s="88"/>
      <c r="D4" s="88"/>
      <c r="E4" s="88"/>
      <c r="F4" s="88"/>
    </row>
    <row r="5" spans="1:7" ht="20.45" customHeight="1">
      <c r="A5" s="322"/>
      <c r="B5" s="326" t="s">
        <v>243</v>
      </c>
      <c r="C5" s="326"/>
      <c r="D5" s="326"/>
      <c r="E5" s="326"/>
      <c r="F5" s="326"/>
      <c r="G5" s="277"/>
    </row>
    <row r="6" spans="1:7" ht="19.899999999999999" customHeight="1">
      <c r="A6" s="322"/>
      <c r="B6" s="327" t="s">
        <v>244</v>
      </c>
      <c r="C6" s="327"/>
      <c r="D6" s="327"/>
      <c r="E6" s="327"/>
      <c r="F6" s="327"/>
      <c r="G6" s="277"/>
    </row>
    <row r="7" spans="1:7" ht="19.899999999999999" customHeight="1" thickBot="1">
      <c r="A7" s="322"/>
      <c r="B7" s="322"/>
      <c r="C7" s="322"/>
      <c r="D7" s="322"/>
      <c r="E7" s="322"/>
      <c r="F7" s="322"/>
    </row>
    <row r="8" spans="1:7" ht="39" customHeight="1" thickBot="1">
      <c r="A8" s="322"/>
      <c r="B8" s="328" t="s">
        <v>230</v>
      </c>
      <c r="C8" s="329" t="s">
        <v>184</v>
      </c>
      <c r="D8" s="281" t="s">
        <v>185</v>
      </c>
      <c r="E8" s="281" t="s">
        <v>186</v>
      </c>
      <c r="F8" s="329" t="s">
        <v>187</v>
      </c>
    </row>
    <row r="9" spans="1:7" ht="15" customHeight="1">
      <c r="A9" s="322"/>
      <c r="B9" s="330" t="s">
        <v>245</v>
      </c>
      <c r="C9" s="331" t="s">
        <v>189</v>
      </c>
      <c r="D9" s="332">
        <v>55.97</v>
      </c>
      <c r="E9" s="332">
        <v>54.4</v>
      </c>
      <c r="F9" s="333">
        <v>-1.57</v>
      </c>
    </row>
    <row r="10" spans="1:7" ht="15" customHeight="1">
      <c r="A10" s="322"/>
      <c r="B10" s="334"/>
      <c r="C10" s="335" t="s">
        <v>232</v>
      </c>
      <c r="D10" s="336">
        <v>42.62</v>
      </c>
      <c r="E10" s="336">
        <v>42.25</v>
      </c>
      <c r="F10" s="309">
        <v>-0.38</v>
      </c>
    </row>
    <row r="11" spans="1:7" ht="15" customHeight="1">
      <c r="A11" s="322"/>
      <c r="B11" s="337"/>
      <c r="C11" s="335" t="s">
        <v>194</v>
      </c>
      <c r="D11" s="336">
        <v>34.86</v>
      </c>
      <c r="E11" s="336">
        <v>34.229999999999997</v>
      </c>
      <c r="F11" s="309">
        <v>-0.63</v>
      </c>
    </row>
    <row r="12" spans="1:7" ht="15" customHeight="1">
      <c r="A12" s="322"/>
      <c r="B12" s="337"/>
      <c r="C12" s="335" t="s">
        <v>195</v>
      </c>
      <c r="D12" s="336">
        <v>42</v>
      </c>
      <c r="E12" s="336">
        <v>41</v>
      </c>
      <c r="F12" s="309">
        <v>-1</v>
      </c>
    </row>
    <row r="13" spans="1:7" ht="15" customHeight="1" thickBot="1">
      <c r="A13" s="322"/>
      <c r="B13" s="338"/>
      <c r="C13" s="339" t="s">
        <v>210</v>
      </c>
      <c r="D13" s="340">
        <v>37.81</v>
      </c>
      <c r="E13" s="340">
        <v>39.44</v>
      </c>
      <c r="F13" s="311">
        <v>1.63</v>
      </c>
    </row>
    <row r="14" spans="1:7" ht="15" customHeight="1" thickBot="1">
      <c r="A14" s="322"/>
      <c r="B14" s="341" t="s">
        <v>246</v>
      </c>
      <c r="C14" s="342" t="s">
        <v>247</v>
      </c>
      <c r="D14" s="343"/>
      <c r="E14" s="343"/>
      <c r="F14" s="344"/>
    </row>
    <row r="15" spans="1:7" ht="15" customHeight="1">
      <c r="A15" s="322"/>
      <c r="B15" s="337"/>
      <c r="C15" s="335" t="s">
        <v>189</v>
      </c>
      <c r="D15" s="345">
        <v>46.28</v>
      </c>
      <c r="E15" s="345">
        <v>46.88</v>
      </c>
      <c r="F15" s="346">
        <v>0.6</v>
      </c>
    </row>
    <row r="16" spans="1:7" ht="15" customHeight="1">
      <c r="A16" s="322"/>
      <c r="B16" s="337"/>
      <c r="C16" s="335" t="s">
        <v>232</v>
      </c>
      <c r="D16" s="347">
        <v>46.94</v>
      </c>
      <c r="E16" s="347">
        <v>48.64</v>
      </c>
      <c r="F16" s="346">
        <v>1.71</v>
      </c>
    </row>
    <row r="17" spans="1:6" ht="15" customHeight="1">
      <c r="A17" s="322"/>
      <c r="B17" s="337"/>
      <c r="C17" s="335" t="s">
        <v>194</v>
      </c>
      <c r="D17" s="347">
        <v>38.03</v>
      </c>
      <c r="E17" s="347">
        <v>36.81</v>
      </c>
      <c r="F17" s="346">
        <v>-1.21</v>
      </c>
    </row>
    <row r="18" spans="1:6" ht="15" customHeight="1">
      <c r="A18" s="322"/>
      <c r="B18" s="337"/>
      <c r="C18" s="335" t="s">
        <v>195</v>
      </c>
      <c r="D18" s="347">
        <v>55.32</v>
      </c>
      <c r="E18" s="347">
        <v>53.72</v>
      </c>
      <c r="F18" s="346">
        <v>-1.6</v>
      </c>
    </row>
    <row r="19" spans="1:6" ht="15" customHeight="1">
      <c r="A19" s="322"/>
      <c r="B19" s="337"/>
      <c r="C19" s="335" t="s">
        <v>201</v>
      </c>
      <c r="D19" s="347">
        <v>41.93</v>
      </c>
      <c r="E19" s="347">
        <v>41.93</v>
      </c>
      <c r="F19" s="346">
        <v>0</v>
      </c>
    </row>
    <row r="20" spans="1:6" ht="15" customHeight="1">
      <c r="A20" s="322"/>
      <c r="B20" s="337"/>
      <c r="C20" s="335" t="s">
        <v>210</v>
      </c>
      <c r="D20" s="347">
        <v>36.99</v>
      </c>
      <c r="E20" s="347">
        <v>38.04</v>
      </c>
      <c r="F20" s="346">
        <v>1.05</v>
      </c>
    </row>
    <row r="21" spans="1:6" ht="15" customHeight="1" thickBot="1">
      <c r="A21" s="322"/>
      <c r="B21" s="338"/>
      <c r="C21" s="339" t="s">
        <v>236</v>
      </c>
      <c r="D21" s="348">
        <v>38.14</v>
      </c>
      <c r="E21" s="348">
        <v>36.81</v>
      </c>
      <c r="F21" s="349">
        <v>-1.33</v>
      </c>
    </row>
    <row r="22" spans="1:6">
      <c r="A22" s="322"/>
      <c r="B22" s="322"/>
      <c r="C22" s="322"/>
      <c r="D22" s="322"/>
      <c r="E22" s="322"/>
      <c r="F22" s="70" t="s">
        <v>64</v>
      </c>
    </row>
    <row r="24" spans="1:6">
      <c r="F24" s="350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53" customWidth="1"/>
    <col min="2" max="2" width="48.28515625" style="353" customWidth="1"/>
    <col min="3" max="3" width="22.28515625" style="353" customWidth="1"/>
    <col min="4" max="4" width="17.5703125" style="353" customWidth="1"/>
    <col min="5" max="5" width="16" style="353" customWidth="1"/>
    <col min="6" max="6" width="12.5703125" style="353" customWidth="1"/>
    <col min="7" max="7" width="2.42578125" style="353" customWidth="1"/>
    <col min="8" max="9" width="10.7109375" style="354" customWidth="1"/>
    <col min="10" max="16384" width="11.42578125" style="354"/>
  </cols>
  <sheetData>
    <row r="1" spans="1:12" ht="10.5" customHeight="1">
      <c r="A1" s="351"/>
      <c r="B1" s="351"/>
      <c r="C1" s="351"/>
      <c r="D1" s="351"/>
      <c r="E1" s="351"/>
      <c r="F1" s="352"/>
    </row>
    <row r="2" spans="1:12" ht="18" customHeight="1">
      <c r="A2" s="351"/>
      <c r="B2" s="355"/>
      <c r="C2" s="355"/>
      <c r="D2" s="355"/>
      <c r="E2" s="355"/>
      <c r="F2" s="356"/>
    </row>
    <row r="3" spans="1:12" ht="14.25" customHeight="1" thickBot="1"/>
    <row r="4" spans="1:12" ht="17.25" customHeight="1" thickBot="1">
      <c r="A4" s="351"/>
      <c r="B4" s="323" t="s">
        <v>248</v>
      </c>
      <c r="C4" s="324"/>
      <c r="D4" s="324"/>
      <c r="E4" s="324"/>
      <c r="F4" s="325"/>
    </row>
    <row r="5" spans="1:12" ht="17.25" customHeight="1">
      <c r="A5" s="351"/>
      <c r="B5" s="357" t="s">
        <v>249</v>
      </c>
      <c r="C5" s="357"/>
      <c r="D5" s="357"/>
      <c r="E5" s="357"/>
      <c r="F5" s="357"/>
      <c r="G5" s="358"/>
    </row>
    <row r="6" spans="1:12">
      <c r="A6" s="351"/>
      <c r="B6" s="357" t="s">
        <v>250</v>
      </c>
      <c r="C6" s="357"/>
      <c r="D6" s="357"/>
      <c r="E6" s="357"/>
      <c r="F6" s="357"/>
      <c r="G6" s="358"/>
    </row>
    <row r="7" spans="1:12" ht="15.75" thickBot="1">
      <c r="A7" s="351"/>
      <c r="B7" s="359"/>
      <c r="C7" s="359"/>
      <c r="D7" s="359"/>
      <c r="E7" s="359"/>
      <c r="F7" s="351"/>
    </row>
    <row r="8" spans="1:12" ht="44.45" customHeight="1" thickBot="1">
      <c r="A8" s="351"/>
      <c r="B8" s="280" t="s">
        <v>251</v>
      </c>
      <c r="C8" s="360" t="s">
        <v>184</v>
      </c>
      <c r="D8" s="281" t="s">
        <v>185</v>
      </c>
      <c r="E8" s="281" t="s">
        <v>186</v>
      </c>
      <c r="F8" s="360" t="s">
        <v>187</v>
      </c>
    </row>
    <row r="9" spans="1:12">
      <c r="A9" s="351"/>
      <c r="B9" s="361" t="s">
        <v>252</v>
      </c>
      <c r="C9" s="362" t="s">
        <v>189</v>
      </c>
      <c r="D9" s="332">
        <v>397</v>
      </c>
      <c r="E9" s="332">
        <v>397</v>
      </c>
      <c r="F9" s="363">
        <v>0</v>
      </c>
    </row>
    <row r="10" spans="1:12">
      <c r="A10" s="351"/>
      <c r="B10" s="364" t="s">
        <v>253</v>
      </c>
      <c r="C10" s="365" t="s">
        <v>254</v>
      </c>
      <c r="D10" s="336">
        <v>395</v>
      </c>
      <c r="E10" s="336">
        <v>395</v>
      </c>
      <c r="F10" s="366">
        <v>0</v>
      </c>
    </row>
    <row r="11" spans="1:12">
      <c r="A11" s="351"/>
      <c r="B11" s="364"/>
      <c r="C11" s="365" t="s">
        <v>232</v>
      </c>
      <c r="D11" s="336">
        <v>372</v>
      </c>
      <c r="E11" s="336">
        <v>400.33</v>
      </c>
      <c r="F11" s="366">
        <v>28.33</v>
      </c>
    </row>
    <row r="12" spans="1:12">
      <c r="A12" s="351"/>
      <c r="B12" s="364"/>
      <c r="C12" s="365" t="s">
        <v>233</v>
      </c>
      <c r="D12" s="336">
        <v>395</v>
      </c>
      <c r="E12" s="336">
        <v>395</v>
      </c>
      <c r="F12" s="366">
        <v>0</v>
      </c>
    </row>
    <row r="13" spans="1:12">
      <c r="A13" s="351"/>
      <c r="B13" s="364"/>
      <c r="C13" s="365" t="s">
        <v>193</v>
      </c>
      <c r="D13" s="336">
        <v>388</v>
      </c>
      <c r="E13" s="336">
        <v>392.75</v>
      </c>
      <c r="F13" s="366">
        <v>4.75</v>
      </c>
    </row>
    <row r="14" spans="1:12">
      <c r="A14" s="351"/>
      <c r="B14" s="364"/>
      <c r="C14" s="365" t="s">
        <v>194</v>
      </c>
      <c r="D14" s="336">
        <v>394</v>
      </c>
      <c r="E14" s="336">
        <v>397.5</v>
      </c>
      <c r="F14" s="366">
        <v>3.5</v>
      </c>
    </row>
    <row r="15" spans="1:12">
      <c r="A15" s="351"/>
      <c r="B15" s="364"/>
      <c r="C15" s="365" t="s">
        <v>216</v>
      </c>
      <c r="D15" s="336">
        <v>393.5</v>
      </c>
      <c r="E15" s="336">
        <v>395.5</v>
      </c>
      <c r="F15" s="366">
        <v>2</v>
      </c>
      <c r="L15" s="367"/>
    </row>
    <row r="16" spans="1:12">
      <c r="A16" s="351"/>
      <c r="B16" s="364"/>
      <c r="C16" s="365" t="s">
        <v>195</v>
      </c>
      <c r="D16" s="336">
        <v>395</v>
      </c>
      <c r="E16" s="336">
        <v>392.5</v>
      </c>
      <c r="F16" s="366">
        <v>-2.5</v>
      </c>
    </row>
    <row r="17" spans="1:6">
      <c r="A17" s="351"/>
      <c r="B17" s="364"/>
      <c r="C17" s="365" t="s">
        <v>224</v>
      </c>
      <c r="D17" s="336">
        <v>388.85</v>
      </c>
      <c r="E17" s="336">
        <v>395.5</v>
      </c>
      <c r="F17" s="366">
        <v>6.65</v>
      </c>
    </row>
    <row r="18" spans="1:6">
      <c r="A18" s="351"/>
      <c r="B18" s="364"/>
      <c r="C18" s="365" t="s">
        <v>255</v>
      </c>
      <c r="D18" s="336">
        <v>393</v>
      </c>
      <c r="E18" s="336">
        <v>393</v>
      </c>
      <c r="F18" s="366">
        <v>0</v>
      </c>
    </row>
    <row r="19" spans="1:6">
      <c r="A19" s="351"/>
      <c r="B19" s="364"/>
      <c r="C19" s="365" t="s">
        <v>256</v>
      </c>
      <c r="D19" s="336">
        <v>393.5</v>
      </c>
      <c r="E19" s="336">
        <v>393.5</v>
      </c>
      <c r="F19" s="366">
        <v>0</v>
      </c>
    </row>
    <row r="20" spans="1:6">
      <c r="A20" s="351"/>
      <c r="B20" s="364"/>
      <c r="C20" s="365" t="s">
        <v>257</v>
      </c>
      <c r="D20" s="336">
        <v>393.28</v>
      </c>
      <c r="E20" s="336">
        <v>396</v>
      </c>
      <c r="F20" s="366">
        <v>2.72</v>
      </c>
    </row>
    <row r="21" spans="1:6">
      <c r="A21" s="351"/>
      <c r="B21" s="364"/>
      <c r="C21" s="365" t="s">
        <v>201</v>
      </c>
      <c r="D21" s="336">
        <v>408</v>
      </c>
      <c r="E21" s="336">
        <v>404</v>
      </c>
      <c r="F21" s="366">
        <v>-4</v>
      </c>
    </row>
    <row r="22" spans="1:6">
      <c r="A22" s="351"/>
      <c r="B22" s="364"/>
      <c r="C22" s="365" t="s">
        <v>207</v>
      </c>
      <c r="D22" s="336">
        <v>394.5</v>
      </c>
      <c r="E22" s="336">
        <v>400</v>
      </c>
      <c r="F22" s="366">
        <v>5.5</v>
      </c>
    </row>
    <row r="23" spans="1:6">
      <c r="A23" s="351"/>
      <c r="B23" s="364"/>
      <c r="C23" s="365" t="s">
        <v>209</v>
      </c>
      <c r="D23" s="336">
        <v>410</v>
      </c>
      <c r="E23" s="336">
        <v>410</v>
      </c>
      <c r="F23" s="366">
        <v>0</v>
      </c>
    </row>
    <row r="24" spans="1:6" ht="15.75" thickBot="1">
      <c r="A24" s="351"/>
      <c r="B24" s="368"/>
      <c r="C24" s="369" t="s">
        <v>210</v>
      </c>
      <c r="D24" s="370">
        <v>394.5</v>
      </c>
      <c r="E24" s="370">
        <v>396.5</v>
      </c>
      <c r="F24" s="371">
        <v>2</v>
      </c>
    </row>
    <row r="25" spans="1:6">
      <c r="A25" s="351"/>
      <c r="B25" s="364" t="s">
        <v>258</v>
      </c>
      <c r="C25" s="365" t="s">
        <v>189</v>
      </c>
      <c r="D25" s="372">
        <v>390</v>
      </c>
      <c r="E25" s="372">
        <v>390</v>
      </c>
      <c r="F25" s="373">
        <v>0</v>
      </c>
    </row>
    <row r="26" spans="1:6">
      <c r="A26" s="351"/>
      <c r="B26" s="364" t="s">
        <v>259</v>
      </c>
      <c r="C26" s="365" t="s">
        <v>232</v>
      </c>
      <c r="D26" s="336">
        <v>358.5</v>
      </c>
      <c r="E26" s="336">
        <v>359.17</v>
      </c>
      <c r="F26" s="374">
        <v>0.67</v>
      </c>
    </row>
    <row r="27" spans="1:6">
      <c r="A27" s="351"/>
      <c r="B27" s="364"/>
      <c r="C27" s="365" t="s">
        <v>233</v>
      </c>
      <c r="D27" s="336">
        <v>380</v>
      </c>
      <c r="E27" s="336">
        <v>380</v>
      </c>
      <c r="F27" s="374">
        <v>0</v>
      </c>
    </row>
    <row r="28" spans="1:6">
      <c r="A28" s="351"/>
      <c r="B28" s="364"/>
      <c r="C28" s="365" t="s">
        <v>193</v>
      </c>
      <c r="D28" s="336">
        <v>354</v>
      </c>
      <c r="E28" s="336">
        <v>354</v>
      </c>
      <c r="F28" s="374">
        <v>0</v>
      </c>
    </row>
    <row r="29" spans="1:6">
      <c r="A29" s="351"/>
      <c r="B29" s="364"/>
      <c r="C29" s="365" t="s">
        <v>194</v>
      </c>
      <c r="D29" s="336">
        <v>385.5</v>
      </c>
      <c r="E29" s="336">
        <v>387.5</v>
      </c>
      <c r="F29" s="374">
        <v>2</v>
      </c>
    </row>
    <row r="30" spans="1:6">
      <c r="A30" s="351"/>
      <c r="B30" s="364"/>
      <c r="C30" s="365" t="s">
        <v>216</v>
      </c>
      <c r="D30" s="336">
        <v>386.5</v>
      </c>
      <c r="E30" s="336">
        <v>389</v>
      </c>
      <c r="F30" s="374">
        <v>2.5</v>
      </c>
    </row>
    <row r="31" spans="1:6">
      <c r="A31" s="351"/>
      <c r="B31" s="364"/>
      <c r="C31" s="365" t="s">
        <v>195</v>
      </c>
      <c r="D31" s="336">
        <v>390</v>
      </c>
      <c r="E31" s="336">
        <v>385</v>
      </c>
      <c r="F31" s="374">
        <v>-5</v>
      </c>
    </row>
    <row r="32" spans="1:6">
      <c r="A32" s="351"/>
      <c r="B32" s="364"/>
      <c r="C32" s="365" t="s">
        <v>224</v>
      </c>
      <c r="D32" s="336">
        <v>375</v>
      </c>
      <c r="E32" s="336">
        <v>387.5</v>
      </c>
      <c r="F32" s="374">
        <v>12.5</v>
      </c>
    </row>
    <row r="33" spans="1:7">
      <c r="A33" s="351"/>
      <c r="B33" s="364"/>
      <c r="C33" s="365" t="s">
        <v>255</v>
      </c>
      <c r="D33" s="336">
        <v>385</v>
      </c>
      <c r="E33" s="336">
        <v>385</v>
      </c>
      <c r="F33" s="374">
        <v>0</v>
      </c>
    </row>
    <row r="34" spans="1:7">
      <c r="A34" s="351"/>
      <c r="B34" s="364"/>
      <c r="C34" s="365" t="s">
        <v>256</v>
      </c>
      <c r="D34" s="336">
        <v>385.5</v>
      </c>
      <c r="E34" s="336">
        <v>387</v>
      </c>
      <c r="F34" s="374">
        <v>1.5</v>
      </c>
    </row>
    <row r="35" spans="1:7">
      <c r="A35" s="351"/>
      <c r="B35" s="364"/>
      <c r="C35" s="365" t="s">
        <v>257</v>
      </c>
      <c r="D35" s="336">
        <v>385.5</v>
      </c>
      <c r="E35" s="336">
        <v>388.5</v>
      </c>
      <c r="F35" s="374">
        <v>3</v>
      </c>
    </row>
    <row r="36" spans="1:7">
      <c r="A36" s="351"/>
      <c r="B36" s="364"/>
      <c r="C36" s="365" t="s">
        <v>201</v>
      </c>
      <c r="D36" s="336">
        <v>384</v>
      </c>
      <c r="E36" s="336">
        <v>385</v>
      </c>
      <c r="F36" s="374">
        <v>1</v>
      </c>
    </row>
    <row r="37" spans="1:7">
      <c r="A37" s="351"/>
      <c r="B37" s="364"/>
      <c r="C37" s="365" t="s">
        <v>207</v>
      </c>
      <c r="D37" s="336">
        <v>386</v>
      </c>
      <c r="E37" s="336">
        <v>390</v>
      </c>
      <c r="F37" s="374">
        <v>4</v>
      </c>
    </row>
    <row r="38" spans="1:7">
      <c r="A38" s="351"/>
      <c r="B38" s="364"/>
      <c r="C38" s="365" t="s">
        <v>209</v>
      </c>
      <c r="D38" s="336">
        <v>395</v>
      </c>
      <c r="E38" s="336">
        <v>395</v>
      </c>
      <c r="F38" s="374">
        <v>0</v>
      </c>
    </row>
    <row r="39" spans="1:7" ht="15.75" thickBot="1">
      <c r="A39" s="351"/>
      <c r="B39" s="368"/>
      <c r="C39" s="365" t="s">
        <v>210</v>
      </c>
      <c r="D39" s="370">
        <v>383.6</v>
      </c>
      <c r="E39" s="370">
        <v>384.1</v>
      </c>
      <c r="F39" s="375">
        <v>0.5</v>
      </c>
    </row>
    <row r="40" spans="1:7">
      <c r="A40" s="351"/>
      <c r="B40" s="364" t="s">
        <v>260</v>
      </c>
      <c r="C40" s="362" t="s">
        <v>189</v>
      </c>
      <c r="D40" s="372">
        <v>380</v>
      </c>
      <c r="E40" s="372">
        <v>380</v>
      </c>
      <c r="F40" s="373">
        <v>0</v>
      </c>
    </row>
    <row r="41" spans="1:7">
      <c r="A41" s="351"/>
      <c r="B41" s="364" t="s">
        <v>261</v>
      </c>
      <c r="C41" s="365" t="s">
        <v>232</v>
      </c>
      <c r="D41" s="336">
        <v>358.83</v>
      </c>
      <c r="E41" s="336">
        <v>360.83</v>
      </c>
      <c r="F41" s="374">
        <v>2</v>
      </c>
    </row>
    <row r="42" spans="1:7">
      <c r="A42" s="351"/>
      <c r="B42" s="364"/>
      <c r="C42" s="365" t="s">
        <v>233</v>
      </c>
      <c r="D42" s="336">
        <v>375</v>
      </c>
      <c r="E42" s="336">
        <v>372</v>
      </c>
      <c r="F42" s="374">
        <v>-3</v>
      </c>
      <c r="G42" s="354"/>
    </row>
    <row r="43" spans="1:7">
      <c r="A43" s="351"/>
      <c r="B43" s="364"/>
      <c r="C43" s="365" t="s">
        <v>193</v>
      </c>
      <c r="D43" s="336">
        <v>350</v>
      </c>
      <c r="E43" s="336">
        <v>350</v>
      </c>
      <c r="F43" s="374">
        <v>0</v>
      </c>
      <c r="G43" s="354"/>
    </row>
    <row r="44" spans="1:7">
      <c r="A44" s="351"/>
      <c r="B44" s="364"/>
      <c r="C44" s="365" t="s">
        <v>194</v>
      </c>
      <c r="D44" s="336">
        <v>377.5</v>
      </c>
      <c r="E44" s="336">
        <v>381</v>
      </c>
      <c r="F44" s="374">
        <v>3.5</v>
      </c>
      <c r="G44" s="354"/>
    </row>
    <row r="45" spans="1:7">
      <c r="A45" s="351"/>
      <c r="B45" s="364"/>
      <c r="C45" s="365" t="s">
        <v>216</v>
      </c>
      <c r="D45" s="336">
        <v>381.5</v>
      </c>
      <c r="E45" s="336">
        <v>384.5</v>
      </c>
      <c r="F45" s="374">
        <v>3</v>
      </c>
      <c r="G45" s="354"/>
    </row>
    <row r="46" spans="1:7">
      <c r="A46" s="351"/>
      <c r="B46" s="364"/>
      <c r="C46" s="365" t="s">
        <v>195</v>
      </c>
      <c r="D46" s="336">
        <v>385</v>
      </c>
      <c r="E46" s="336">
        <v>381.3</v>
      </c>
      <c r="F46" s="374">
        <v>-3.7</v>
      </c>
      <c r="G46" s="354"/>
    </row>
    <row r="47" spans="1:7">
      <c r="A47" s="351"/>
      <c r="B47" s="364"/>
      <c r="C47" s="365" t="s">
        <v>224</v>
      </c>
      <c r="D47" s="336">
        <v>366</v>
      </c>
      <c r="E47" s="336">
        <v>380.5</v>
      </c>
      <c r="F47" s="374">
        <v>14.5</v>
      </c>
      <c r="G47" s="354"/>
    </row>
    <row r="48" spans="1:7">
      <c r="A48" s="351"/>
      <c r="B48" s="364"/>
      <c r="C48" s="365" t="s">
        <v>255</v>
      </c>
      <c r="D48" s="336">
        <v>363</v>
      </c>
      <c r="E48" s="336">
        <v>363</v>
      </c>
      <c r="F48" s="374">
        <v>0</v>
      </c>
      <c r="G48" s="354"/>
    </row>
    <row r="49" spans="1:7">
      <c r="A49" s="351"/>
      <c r="B49" s="364"/>
      <c r="C49" s="365" t="s">
        <v>256</v>
      </c>
      <c r="D49" s="336">
        <v>377.5</v>
      </c>
      <c r="E49" s="336">
        <v>381</v>
      </c>
      <c r="F49" s="374">
        <v>3.5</v>
      </c>
      <c r="G49" s="354"/>
    </row>
    <row r="50" spans="1:7">
      <c r="A50" s="351"/>
      <c r="B50" s="364"/>
      <c r="C50" s="365" t="s">
        <v>257</v>
      </c>
      <c r="D50" s="336">
        <v>379</v>
      </c>
      <c r="E50" s="336">
        <v>383.5</v>
      </c>
      <c r="F50" s="374">
        <v>4.5</v>
      </c>
      <c r="G50" s="354"/>
    </row>
    <row r="51" spans="1:7">
      <c r="A51" s="351"/>
      <c r="B51" s="364"/>
      <c r="C51" s="365" t="s">
        <v>201</v>
      </c>
      <c r="D51" s="336">
        <v>380</v>
      </c>
      <c r="E51" s="336">
        <v>375</v>
      </c>
      <c r="F51" s="374">
        <v>-5</v>
      </c>
      <c r="G51" s="354"/>
    </row>
    <row r="52" spans="1:7">
      <c r="A52" s="351"/>
      <c r="B52" s="364"/>
      <c r="C52" s="365" t="s">
        <v>207</v>
      </c>
      <c r="D52" s="336">
        <v>379</v>
      </c>
      <c r="E52" s="336">
        <v>382.5</v>
      </c>
      <c r="F52" s="374">
        <v>3.5</v>
      </c>
      <c r="G52" s="354"/>
    </row>
    <row r="53" spans="1:7">
      <c r="A53" s="351"/>
      <c r="B53" s="364"/>
      <c r="C53" s="365" t="s">
        <v>209</v>
      </c>
      <c r="D53" s="336">
        <v>360</v>
      </c>
      <c r="E53" s="336">
        <v>360</v>
      </c>
      <c r="F53" s="374">
        <v>0</v>
      </c>
      <c r="G53" s="354"/>
    </row>
    <row r="54" spans="1:7" ht="15.75" thickBot="1">
      <c r="A54" s="351"/>
      <c r="B54" s="368"/>
      <c r="C54" s="369" t="s">
        <v>210</v>
      </c>
      <c r="D54" s="370">
        <v>377.5</v>
      </c>
      <c r="E54" s="370">
        <v>380</v>
      </c>
      <c r="F54" s="375">
        <v>2.5</v>
      </c>
      <c r="G54" s="354"/>
    </row>
    <row r="55" spans="1:7">
      <c r="A55" s="351"/>
      <c r="B55" s="361" t="s">
        <v>262</v>
      </c>
      <c r="C55" s="362" t="s">
        <v>216</v>
      </c>
      <c r="D55" s="372">
        <v>385</v>
      </c>
      <c r="E55" s="372">
        <v>385</v>
      </c>
      <c r="F55" s="373">
        <v>0</v>
      </c>
      <c r="G55" s="354"/>
    </row>
    <row r="56" spans="1:7">
      <c r="A56" s="351"/>
      <c r="B56" s="364"/>
      <c r="C56" s="365" t="s">
        <v>256</v>
      </c>
      <c r="D56" s="336">
        <v>373.11</v>
      </c>
      <c r="E56" s="336">
        <v>373.11</v>
      </c>
      <c r="F56" s="374">
        <v>0</v>
      </c>
      <c r="G56" s="354"/>
    </row>
    <row r="57" spans="1:7">
      <c r="A57" s="351"/>
      <c r="B57" s="364"/>
      <c r="C57" s="365" t="s">
        <v>207</v>
      </c>
      <c r="D57" s="336">
        <v>372.5</v>
      </c>
      <c r="E57" s="336">
        <v>372.5</v>
      </c>
      <c r="F57" s="374">
        <v>0</v>
      </c>
      <c r="G57" s="354"/>
    </row>
    <row r="58" spans="1:7" ht="15.75" thickBot="1">
      <c r="A58" s="351"/>
      <c r="B58" s="368"/>
      <c r="C58" s="369" t="s">
        <v>209</v>
      </c>
      <c r="D58" s="370">
        <v>395</v>
      </c>
      <c r="E58" s="370">
        <v>395</v>
      </c>
      <c r="F58" s="376">
        <v>0</v>
      </c>
      <c r="G58" s="354"/>
    </row>
    <row r="59" spans="1:7">
      <c r="A59" s="351"/>
      <c r="B59" s="364" t="s">
        <v>263</v>
      </c>
      <c r="C59" s="314" t="s">
        <v>216</v>
      </c>
      <c r="D59" s="336">
        <v>181</v>
      </c>
      <c r="E59" s="336">
        <v>181</v>
      </c>
      <c r="F59" s="374">
        <v>0</v>
      </c>
      <c r="G59" s="354"/>
    </row>
    <row r="60" spans="1:7">
      <c r="A60" s="351"/>
      <c r="B60" s="364"/>
      <c r="C60" s="314" t="s">
        <v>256</v>
      </c>
      <c r="D60" s="336">
        <v>177</v>
      </c>
      <c r="E60" s="336">
        <v>177</v>
      </c>
      <c r="F60" s="374">
        <v>0</v>
      </c>
      <c r="G60" s="354"/>
    </row>
    <row r="61" spans="1:7">
      <c r="A61" s="351"/>
      <c r="B61" s="364"/>
      <c r="C61" s="314" t="s">
        <v>257</v>
      </c>
      <c r="D61" s="336">
        <v>198</v>
      </c>
      <c r="E61" s="336">
        <v>200</v>
      </c>
      <c r="F61" s="374">
        <v>2</v>
      </c>
      <c r="G61" s="354"/>
    </row>
    <row r="62" spans="1:7">
      <c r="A62" s="351"/>
      <c r="B62" s="364"/>
      <c r="C62" s="314" t="s">
        <v>207</v>
      </c>
      <c r="D62" s="336">
        <v>189.5</v>
      </c>
      <c r="E62" s="336">
        <v>190.5</v>
      </c>
      <c r="F62" s="374">
        <v>1</v>
      </c>
      <c r="G62" s="354"/>
    </row>
    <row r="63" spans="1:7">
      <c r="A63" s="351"/>
      <c r="B63" s="364"/>
      <c r="C63" s="314" t="s">
        <v>209</v>
      </c>
      <c r="D63" s="336">
        <v>197.5</v>
      </c>
      <c r="E63" s="336">
        <v>197.5</v>
      </c>
      <c r="F63" s="374">
        <v>0</v>
      </c>
      <c r="G63" s="354"/>
    </row>
    <row r="64" spans="1:7" ht="15.75" thickBot="1">
      <c r="A64" s="351"/>
      <c r="B64" s="377"/>
      <c r="C64" s="378" t="s">
        <v>210</v>
      </c>
      <c r="D64" s="336">
        <v>190</v>
      </c>
      <c r="E64" s="336">
        <v>190</v>
      </c>
      <c r="F64" s="374">
        <v>0</v>
      </c>
      <c r="G64" s="354"/>
    </row>
    <row r="65" spans="1:7" ht="15.75" thickBot="1">
      <c r="A65" s="351"/>
      <c r="B65" s="379" t="s">
        <v>264</v>
      </c>
      <c r="C65" s="365" t="s">
        <v>207</v>
      </c>
      <c r="D65" s="380">
        <v>271</v>
      </c>
      <c r="E65" s="380">
        <v>272</v>
      </c>
      <c r="F65" s="381">
        <v>1</v>
      </c>
      <c r="G65" s="354"/>
    </row>
    <row r="66" spans="1:7">
      <c r="A66" s="351"/>
      <c r="B66" s="382" t="s">
        <v>265</v>
      </c>
      <c r="C66" s="383" t="s">
        <v>266</v>
      </c>
      <c r="D66" s="372">
        <v>641.58000000000004</v>
      </c>
      <c r="E66" s="372">
        <v>682.86</v>
      </c>
      <c r="F66" s="373">
        <v>41.27</v>
      </c>
      <c r="G66" s="354"/>
    </row>
    <row r="67" spans="1:7">
      <c r="A67" s="351"/>
      <c r="B67" s="382" t="s">
        <v>267</v>
      </c>
      <c r="C67" s="384" t="s">
        <v>268</v>
      </c>
      <c r="D67" s="336">
        <v>646.74</v>
      </c>
      <c r="E67" s="336">
        <v>662.52</v>
      </c>
      <c r="F67" s="374">
        <v>15.78</v>
      </c>
      <c r="G67" s="354"/>
    </row>
    <row r="68" spans="1:7" ht="15.75" thickBot="1">
      <c r="B68" s="385"/>
      <c r="C68" s="386" t="s">
        <v>269</v>
      </c>
      <c r="D68" s="370">
        <v>761.2</v>
      </c>
      <c r="E68" s="370">
        <v>762.2</v>
      </c>
      <c r="F68" s="376">
        <v>1</v>
      </c>
      <c r="G68" s="354"/>
    </row>
    <row r="69" spans="1:7">
      <c r="A69" s="351"/>
      <c r="B69" s="387" t="s">
        <v>265</v>
      </c>
      <c r="C69" s="383" t="s">
        <v>266</v>
      </c>
      <c r="D69" s="372">
        <v>613.04</v>
      </c>
      <c r="E69" s="372">
        <v>614.79</v>
      </c>
      <c r="F69" s="388">
        <v>1.74</v>
      </c>
      <c r="G69" s="354"/>
    </row>
    <row r="70" spans="1:7">
      <c r="A70" s="351"/>
      <c r="B70" s="382" t="s">
        <v>270</v>
      </c>
      <c r="C70" s="384" t="s">
        <v>268</v>
      </c>
      <c r="D70" s="336">
        <v>636.66999999999996</v>
      </c>
      <c r="E70" s="336">
        <v>637.49</v>
      </c>
      <c r="F70" s="374">
        <v>0.81</v>
      </c>
      <c r="G70" s="354"/>
    </row>
    <row r="71" spans="1:7" ht="15.75" thickBot="1">
      <c r="B71" s="385"/>
      <c r="C71" s="386" t="s">
        <v>269</v>
      </c>
      <c r="D71" s="340">
        <v>696.98</v>
      </c>
      <c r="E71" s="340">
        <v>690.21</v>
      </c>
      <c r="F71" s="375">
        <v>-6.77</v>
      </c>
      <c r="G71" s="354"/>
    </row>
    <row r="72" spans="1:7">
      <c r="F72" s="70" t="s">
        <v>64</v>
      </c>
      <c r="G72" s="354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2022-09-21T13:18:02Z</cp:lastPrinted>
  <dcterms:created xsi:type="dcterms:W3CDTF">2022-09-21T12:55:02Z</dcterms:created>
  <dcterms:modified xsi:type="dcterms:W3CDTF">2022-09-21T13:20:02Z</dcterms:modified>
</cp:coreProperties>
</file>