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38\"/>
    </mc:Choice>
  </mc:AlternateContent>
  <bookViews>
    <workbookView xWindow="0" yWindow="0" windowWidth="28740" windowHeight="12060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ISC'!$A$1:$L$35</definedName>
    <definedName name="_xlnm.Print_Area" localSheetId="5">'Pág. 10'!$A$1:$F$43</definedName>
    <definedName name="_xlnm.Print_Area" localSheetId="6">'Pág. 11'!$A$1:$F$49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14'!$A$1:$N$75</definedName>
    <definedName name="_xlnm.Print_Area" localSheetId="10">'Pág. 15'!$A$1:$G$44</definedName>
    <definedName name="_xlnm.Print_Area" localSheetId="11">'Pág. 16'!$A$1:$N$110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4'!$A$1:$G$96</definedName>
    <definedName name="_xlnm.Print_Area" localSheetId="2">'Pág. 5'!$A$1:$G$82</definedName>
    <definedName name="_xlnm.Print_Area" localSheetId="3">'Pág. 7'!$A$1:$G$75</definedName>
    <definedName name="_xlnm.Print_Area" localSheetId="4">'Pág. 9'!$A$1:$F$66</definedName>
    <definedName name="_xlnm.Print_Area">'[3]Email CCAA'!$B$3:$K$124</definedName>
    <definedName name="OLE_LINK1" localSheetId="1">'Pág. 4'!$E$69</definedName>
    <definedName name="OLE_LINK1" localSheetId="2">'Pág. 5'!$E$69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<sst xmlns="http://schemas.openxmlformats.org/spreadsheetml/2006/main" count="2045" uniqueCount="596">
  <si>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</si>
  <si>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</si>
  <si>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</si>
  <si>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</si>
  <si>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37</t>
  </si>
  <si>
    <t>Semana 38</t>
  </si>
  <si>
    <t>Variación</t>
  </si>
  <si>
    <t>(especificaciones)</t>
  </si>
  <si>
    <t>12-18/09</t>
  </si>
  <si>
    <t>19-25/09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</si>
  <si>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</si>
  <si>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</si>
  <si>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</si>
  <si>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</si>
  <si>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</si>
  <si>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</si>
  <si>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</si>
  <si>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</si>
  <si>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</si>
  <si>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</si>
  <si>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</si>
  <si>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</si>
  <si>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</si>
  <si>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</si>
  <si>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</si>
  <si>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</si>
  <si>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</si>
  <si>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</si>
  <si>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</si>
  <si>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</si>
  <si>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</si>
  <si>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</si>
  <si>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</si>
  <si>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</si>
  <si>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</si>
  <si>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</si>
  <si>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</si>
  <si>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</si>
  <si>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</si>
  <si>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</si>
  <si>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</si>
  <si>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</si>
  <si>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</si>
  <si>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</si>
  <si>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</si>
  <si>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</si>
  <si>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</si>
  <si>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</si>
  <si>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</si>
  <si>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</si>
  <si>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</si>
  <si>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</si>
  <si>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</si>
  <si>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</si>
  <si>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</si>
  <si>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</si>
  <si>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</si>
  <si>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</si>
  <si>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</si>
  <si>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</si>
  <si>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</si>
  <si>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</si>
  <si>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</si>
  <si>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</si>
  <si>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</si>
  <si>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</si>
  <si>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</si>
  <si>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</si>
  <si>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</si>
  <si>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</si>
  <si>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>-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</si>
  <si>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</si>
  <si>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</si>
  <si>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</si>
  <si>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</si>
  <si>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</si>
  <si>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</si>
  <si>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</si>
  <si>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</si>
  <si>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12/09-18/09</t>
  </si>
  <si>
    <t>19/09-25/09</t>
  </si>
  <si>
    <t>FRUTAS</t>
  </si>
  <si>
    <t>Clementina  (€/100 kg)</t>
  </si>
  <si>
    <t>Limón  (€/100 kg)</t>
  </si>
  <si>
    <t>Naranja Grupo Navel (€/100 kg)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</si>
  <si>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</si>
  <si>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</si>
  <si>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</si>
  <si>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</si>
  <si>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</si>
  <si>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</si>
  <si>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</si>
  <si>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</si>
  <si>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</si>
  <si>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</si>
  <si>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</si>
  <si>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</si>
  <si>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</si>
  <si>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</si>
  <si>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</si>
  <si>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</si>
  <si>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</si>
  <si>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</si>
  <si>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</si>
  <si>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</si>
  <si>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</si>
  <si>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</si>
  <si>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</si>
  <si>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</si>
  <si>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</si>
  <si>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</si>
  <si>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</si>
  <si>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</si>
  <si>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</si>
  <si>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(€/100kg)</t>
  </si>
  <si>
    <t>Col Repollo de hoja lisa (€/100kg)</t>
  </si>
  <si>
    <t>Escarola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</si>
  <si>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</si>
  <si>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</si>
  <si>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</si>
  <si>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</si>
  <si>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</si>
  <si>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</si>
  <si>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</si>
  <si>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</si>
  <si>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</si>
  <si>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</si>
  <si>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</si>
  <si>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</si>
  <si>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</si>
  <si>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</si>
  <si>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</si>
  <si>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</si>
  <si>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</si>
  <si>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</si>
  <si>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</si>
  <si>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</si>
  <si>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</si>
  <si>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</si>
  <si>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</si>
  <si>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</si>
  <si>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</si>
  <si>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</si>
  <si>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</si>
  <si>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</si>
  <si>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</si>
  <si>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</si>
  <si>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</si>
  <si>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</si>
  <si>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</si>
  <si>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</si>
  <si>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</si>
  <si>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</si>
  <si>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</si>
  <si>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</si>
  <si>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</si>
  <si>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</si>
  <si>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</si>
  <si>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</si>
  <si>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</si>
  <si>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</si>
  <si>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</si>
  <si>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</si>
  <si>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</si>
  <si>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</si>
  <si>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</si>
  <si>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</si>
  <si>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</si>
  <si>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</si>
  <si>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</si>
  <si>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</si>
  <si>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julio 2022: 44,95 €/100 kg</t>
  </si>
  <si>
    <t>MIEL Y PRODUCTOS APÍCOLAS</t>
  </si>
  <si>
    <t>Miel multifloral a granel (€/100 kg)</t>
  </si>
  <si>
    <t>Precio julio 2022: 377,85 €/100 kg</t>
  </si>
  <si>
    <t>Miel multifloral envasada (€/100 kg)</t>
  </si>
  <si>
    <t>Precio julio 2022: 596,92 €/100 kg</t>
  </si>
  <si>
    <t>Polen a granel (€/100 kg)</t>
  </si>
  <si>
    <t>Precio julio 2022: 763,87 €/100 kg</t>
  </si>
  <si>
    <t>Polen envasado (€/100 kg)</t>
  </si>
  <si>
    <t>Precio julio 2022: 1.079,20 €/100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</si>
  <si>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</si>
  <si>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</si>
  <si>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</si>
  <si>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</si>
  <si>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</si>
  <si>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</si>
  <si>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</si>
  <si>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</si>
  <si>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</si>
  <si>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</si>
  <si>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</si>
  <si>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37
12-18/09        2022</t>
  </si>
  <si>
    <t>Semana 38
19-25/09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</si>
  <si>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</si>
  <si>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</si>
  <si>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</si>
  <si>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</si>
  <si>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</si>
  <si>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</si>
  <si>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</si>
  <si>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</si>
  <si>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</si>
  <si>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</si>
  <si>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</si>
  <si>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</si>
  <si>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</si>
  <si>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</si>
  <si>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</si>
  <si>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</si>
  <si>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</si>
  <si>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</si>
  <si>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</si>
  <si>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</si>
  <si>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</si>
  <si>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</si>
  <si>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</si>
  <si>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</si>
  <si>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</si>
  <si>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</si>
  <si>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</si>
  <si>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</si>
  <si>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Alfalfa Balas</t>
  </si>
  <si>
    <t xml:space="preserve">   Córdoba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</si>
  <si>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</si>
  <si>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</si>
  <si>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</si>
  <si>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</si>
  <si>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</si>
  <si>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</si>
  <si>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</si>
  <si>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</si>
  <si>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</si>
  <si>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--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</si>
  <si>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</si>
  <si>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</si>
  <si>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</si>
  <si>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</si>
  <si>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</si>
  <si>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</si>
  <si>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</si>
  <si>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</si>
  <si>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</si>
  <si>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</si>
  <si>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</si>
  <si>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</si>
  <si>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</si>
  <si>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</si>
  <si>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</si>
  <si>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</si>
  <si>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</si>
  <si>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</si>
  <si>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</si>
  <si>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</si>
  <si>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</si>
  <si>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</si>
  <si>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</si>
  <si>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</si>
  <si>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</si>
  <si>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</si>
  <si>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Semana 36
05-11/09        2022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</si>
  <si>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</si>
  <si>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</si>
  <si>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</si>
  <si>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</si>
  <si>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</si>
  <si>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</si>
  <si>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</si>
  <si>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</si>
  <si>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</si>
  <si>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</si>
  <si>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</si>
  <si>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</si>
  <si>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</si>
  <si>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</si>
  <si>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</si>
  <si>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</si>
  <si>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</si>
  <si>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</si>
  <si>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</si>
  <si>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</si>
  <si>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</si>
  <si>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</si>
  <si>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</si>
  <si>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</si>
  <si>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</si>
  <si>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</si>
  <si>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</si>
  <si>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</si>
  <si>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</si>
  <si>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</si>
  <si>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</si>
  <si>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</si>
  <si>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</si>
  <si>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</si>
  <si>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</si>
  <si>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</si>
  <si>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</si>
  <si>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</si>
  <si>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Verna</t>
  </si>
  <si>
    <t>FRUTAS DE PEPITA</t>
  </si>
  <si>
    <t>MANZANA</t>
  </si>
  <si>
    <t>Navarra</t>
  </si>
  <si>
    <t>Fuji</t>
  </si>
  <si>
    <t xml:space="preserve">65-80 </t>
  </si>
  <si>
    <t>Gerona</t>
  </si>
  <si>
    <t>Golden Delicious</t>
  </si>
  <si>
    <t>León</t>
  </si>
  <si>
    <t>Lérida</t>
  </si>
  <si>
    <t>Zaragoza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</si>
  <si>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</si>
  <si>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</si>
  <si>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</si>
  <si>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</si>
  <si>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</si>
  <si>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</si>
  <si>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</si>
  <si>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</si>
  <si>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</si>
  <si>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</si>
  <si>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</si>
  <si>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</si>
  <si>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Murcia</t>
  </si>
  <si>
    <t>Ercolini-Limonera</t>
  </si>
  <si>
    <t>Limonera</t>
  </si>
  <si>
    <t xml:space="preserve">60-65 </t>
  </si>
  <si>
    <t>FRUTAS DE HUESO</t>
  </si>
  <si>
    <t>CIRUELA</t>
  </si>
  <si>
    <t>Todos los tipos y variedades</t>
  </si>
  <si>
    <t>35 mm y superior</t>
  </si>
  <si>
    <t>MELOCOTÓN</t>
  </si>
  <si>
    <t>Barcelona</t>
  </si>
  <si>
    <t>Pulpa Amarilla</t>
  </si>
  <si>
    <t>A/B</t>
  </si>
  <si>
    <t>Huesca</t>
  </si>
  <si>
    <t>Teruel</t>
  </si>
  <si>
    <t>Pulpa Blanca</t>
  </si>
  <si>
    <t>NECTARINA</t>
  </si>
  <si>
    <t>OTRAS FRUTAS</t>
  </si>
  <si>
    <t>UVA DE MESA</t>
  </si>
  <si>
    <t>Apirenas nuevas variedades</t>
  </si>
  <si>
    <t>Autumn Royal</t>
  </si>
  <si>
    <t>D. María</t>
  </si>
  <si>
    <t>Moscatel Italia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</si>
  <si>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</si>
  <si>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</si>
  <si>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</si>
  <si>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</si>
  <si>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</si>
  <si>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38- 2022: 19/09-25/09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</si>
  <si>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</si>
  <si>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</si>
  <si>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</si>
  <si>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</si>
  <si>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</si>
  <si>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</si>
  <si>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</si>
  <si>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</si>
  <si>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</si>
  <si>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</si>
  <si>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</si>
  <si>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</si>
  <si>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</si>
  <si>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</si>
  <si>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</si>
  <si>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Lugo</t>
  </si>
  <si>
    <t>Orense</t>
  </si>
  <si>
    <t>Pontevedra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</si>
  <si>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</si>
  <si>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</si>
  <si>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</si>
  <si>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</si>
  <si>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</si>
  <si>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</si>
  <si>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</si>
  <si>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</si>
  <si>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</si>
  <si>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</si>
  <si>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</si>
  <si>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</si>
  <si>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</si>
  <si>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</si>
  <si>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</si>
  <si>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</si>
  <si>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</si>
  <si>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</si>
  <si>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</si>
  <si>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</si>
  <si>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</si>
  <si>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</si>
  <si>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Ávila</t>
  </si>
  <si>
    <t>Burgos</t>
  </si>
  <si>
    <t>Ciudad Real</t>
  </si>
  <si>
    <t>CHAMPIÑÓN</t>
  </si>
  <si>
    <t>Cerrado</t>
  </si>
  <si>
    <t>30-65 mm</t>
  </si>
  <si>
    <t>La Rioja</t>
  </si>
  <si>
    <t>COLIFLOR</t>
  </si>
  <si>
    <t>COL-REPOLLO</t>
  </si>
  <si>
    <t>Hoja lisa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</si>
  <si>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</si>
  <si>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</si>
  <si>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</si>
  <si>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</si>
  <si>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</si>
  <si>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</si>
  <si>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</si>
  <si>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</si>
  <si>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MELÓN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</si>
  <si>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</si>
  <si>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</si>
  <si>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</si>
  <si>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</si>
  <si>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</si>
  <si>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</si>
  <si>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</si>
  <si>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</si>
  <si>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</si>
  <si>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</si>
  <si>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</si>
  <si>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</si>
  <si>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</si>
  <si>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</si>
  <si>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</si>
  <si>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</si>
  <si>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</si>
  <si>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</si>
  <si>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</si>
  <si>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</si>
  <si>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</si>
  <si>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</si>
  <si>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</si>
  <si>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</si>
  <si>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</si>
  <si>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</si>
  <si>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</si>
  <si>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</si>
  <si>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</si>
  <si>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</si>
  <si>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</si>
  <si>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</si>
  <si>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</si>
  <si>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</si>
  <si>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</si>
  <si>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37
12-18/09
2022</t>
  </si>
  <si>
    <t>Semana 38
19-25/09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</si>
  <si>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</si>
  <si>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</si>
  <si>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</si>
  <si>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</si>
  <si>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</si>
  <si>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</si>
  <si>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</si>
  <si>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</si>
  <si>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</si>
  <si>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</si>
  <si>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</si>
  <si>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</si>
  <si>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</si>
  <si>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</si>
  <si>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</si>
  <si>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</si>
  <si>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</si>
  <si>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</si>
  <si>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</si>
  <si>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</si>
  <si>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</si>
  <si>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</si>
  <si>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</si>
  <si>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</si>
  <si>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</si>
  <si>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</si>
  <si>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37
12-18/2022</t>
  </si>
  <si>
    <t>Semana 38
19-25/2022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</si>
  <si>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</si>
  <si>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</si>
  <si>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</si>
  <si>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</si>
  <si>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</si>
  <si>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</si>
  <si>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</si>
  <si>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</si>
  <si>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</si>
  <si>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</si>
  <si>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</si>
  <si>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</si>
  <si>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</si>
  <si>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</si>
  <si>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</si>
  <si>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</si>
  <si>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</si>
  <si>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</si>
  <si>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</si>
  <si>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</si>
  <si>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</si>
  <si>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</si>
  <si>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</si>
  <si>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</si>
  <si>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</si>
  <si>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</si>
  <si>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</si>
  <si>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</si>
  <si>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Valencia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</si>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</sst>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93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0" fontId="4" fillId="4" borderId="17" xfId="2" applyNumberFormat="1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2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0" fontId="4" fillId="4" borderId="11" xfId="2" applyNumberFormat="1" applyFont="1" applyFill="1" applyBorder="1" applyAlignment="1">
      <alignment horizontal="center" vertical="center"/>
    </xf>
    <xf numFmtId="4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0" fontId="4" fillId="4" borderId="16" xfId="2" applyNumberFormat="1" applyFont="1" applyFill="1" applyBorder="1" applyAlignment="1">
      <alignment horizontal="center" vertical="center"/>
    </xf>
    <xf numFmtId="4" fontId="4" fillId="0" borderId="0" xfId="2" applyNumberFormat="1" applyFont="1"/>
    <xf numFmtId="0" fontId="9" fillId="4" borderId="26" xfId="2" applyFont="1" applyFill="1" applyBorder="1" applyAlignment="1">
      <alignment horizontal="left" vertical="center"/>
    </xf>
    <xf numFmtId="0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0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0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49" fontId="4" fillId="4" borderId="4" xfId="2" quotePrefix="1" applyNumberFormat="1" applyFont="1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horizontal="left" vertical="center"/>
    </xf>
    <xf numFmtId="0" fontId="4" fillId="4" borderId="41" xfId="2" applyNumberFormat="1" applyFont="1" applyFill="1" applyBorder="1" applyAlignment="1">
      <alignment horizontal="center" vertical="center"/>
    </xf>
    <xf numFmtId="0" fontId="4" fillId="4" borderId="10" xfId="2" quotePrefix="1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0" fontId="4" fillId="4" borderId="42" xfId="2" applyNumberFormat="1" applyFont="1" applyFill="1" applyBorder="1" applyAlignment="1">
      <alignment horizontal="center" vertical="center"/>
    </xf>
    <xf numFmtId="49" fontId="4" fillId="4" borderId="33" xfId="2" quotePrefix="1" applyNumberFormat="1" applyFont="1" applyFill="1" applyBorder="1" applyAlignment="1">
      <alignment horizontal="center" vertical="center"/>
    </xf>
    <xf numFmtId="0" fontId="4" fillId="4" borderId="43" xfId="2" applyFont="1" applyFill="1" applyBorder="1" applyAlignment="1">
      <alignment horizontal="left" vertical="center"/>
    </xf>
    <xf numFmtId="2" fontId="4" fillId="4" borderId="44" xfId="2" applyNumberFormat="1" applyFont="1" applyFill="1" applyBorder="1" applyAlignment="1">
      <alignment horizontal="center" vertical="center"/>
    </xf>
    <xf numFmtId="4" fontId="4" fillId="4" borderId="43" xfId="2" applyNumberFormat="1" applyFont="1" applyFill="1" applyBorder="1" applyAlignment="1">
      <alignment horizontal="center" vertical="center"/>
    </xf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1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5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7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3" xfId="2" applyNumberFormat="1" applyFont="1" applyFill="1" applyBorder="1" applyAlignment="1">
      <alignment horizontal="center" vertical="center"/>
    </xf>
    <xf numFmtId="4" fontId="4" fillId="4" borderId="43" xfId="1" applyNumberFormat="1" applyFont="1" applyFill="1" applyBorder="1" applyAlignment="1">
      <alignment horizontal="center" vertical="center"/>
    </xf>
    <xf numFmtId="4" fontId="4" fillId="4" borderId="14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0" fontId="6" fillId="0" borderId="43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3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Fill="1" applyBorder="1" applyAlignment="1">
      <alignment horizontal="center"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9" fillId="4" borderId="68" xfId="0" applyNumberFormat="1" applyFont="1" applyFill="1" applyBorder="1" applyAlignment="1" applyProtection="1">
      <alignment horizontal="left" vertical="center" wrapText="1"/>
    </xf>
    <xf numFmtId="2" fontId="29" fillId="4" borderId="69" xfId="0" applyNumberFormat="1" applyFont="1" applyFill="1" applyBorder="1" applyAlignment="1" applyProtection="1">
      <alignment horizontal="center" vertical="center" wrapText="1"/>
    </xf>
    <xf numFmtId="2" fontId="18" fillId="4" borderId="69" xfId="0" applyNumberFormat="1" applyFont="1" applyFill="1" applyBorder="1" applyAlignment="1" applyProtection="1">
      <alignment horizontal="center" vertical="center" wrapText="1"/>
    </xf>
    <xf numFmtId="0" fontId="30" fillId="4" borderId="67" xfId="3" applyFont="1" applyFill="1" applyBorder="1" applyAlignment="1" applyProtection="1">
      <alignment horizontal="left" vertical="top" wrapText="1"/>
    </xf>
    <xf numFmtId="0" fontId="30" fillId="4" borderId="70" xfId="3" applyFont="1" applyFill="1" applyBorder="1" applyAlignment="1" applyProtection="1">
      <alignment horizontal="left" vertical="top" wrapText="1"/>
    </xf>
    <xf numFmtId="49" fontId="29" fillId="4" borderId="71" xfId="0" applyNumberFormat="1" applyFont="1" applyFill="1" applyBorder="1" applyAlignment="1" applyProtection="1">
      <alignment horizontal="left" vertical="center" wrapText="1"/>
    </xf>
    <xf numFmtId="2" fontId="29" fillId="4" borderId="72" xfId="0" applyNumberFormat="1" applyFont="1" applyFill="1" applyBorder="1" applyAlignment="1" applyProtection="1">
      <alignment horizontal="center" vertical="center" wrapText="1"/>
    </xf>
    <xf numFmtId="2" fontId="18" fillId="4" borderId="72" xfId="0" applyNumberFormat="1" applyFont="1" applyFill="1" applyBorder="1" applyAlignment="1" applyProtection="1">
      <alignment horizontal="center" vertical="center" wrapText="1"/>
    </xf>
    <xf numFmtId="49" fontId="18" fillId="4" borderId="73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30" fillId="4" borderId="74" xfId="3" applyFont="1" applyFill="1" applyBorder="1" applyAlignment="1" applyProtection="1">
      <alignment horizontal="left" vertical="top" wrapText="1"/>
    </xf>
    <xf numFmtId="49" fontId="29" fillId="4" borderId="75" xfId="0" applyNumberFormat="1" applyFont="1" applyFill="1" applyBorder="1" applyAlignment="1" applyProtection="1">
      <alignment horizontal="left" vertical="center" wrapText="1"/>
    </xf>
    <xf numFmtId="2" fontId="29" fillId="4" borderId="76" xfId="0" applyNumberFormat="1" applyFont="1" applyFill="1" applyBorder="1" applyAlignment="1" applyProtection="1">
      <alignment horizontal="center" vertical="center" wrapText="1"/>
    </xf>
    <xf numFmtId="2" fontId="18" fillId="4" borderId="76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2" fontId="29" fillId="4" borderId="69" xfId="0" applyNumberFormat="1" applyFont="1" applyFill="1" applyBorder="1" applyAlignment="1" applyProtection="1">
      <alignment horizontal="center" vertical="top" wrapText="1"/>
    </xf>
    <xf numFmtId="2" fontId="18" fillId="4" borderId="69" xfId="0" applyNumberFormat="1" applyFont="1" applyFill="1" applyBorder="1" applyAlignment="1" applyProtection="1">
      <alignment horizontal="center" vertical="top" wrapText="1"/>
    </xf>
    <xf numFmtId="2" fontId="29" fillId="4" borderId="72" xfId="0" applyNumberFormat="1" applyFont="1" applyFill="1" applyBorder="1" applyAlignment="1" applyProtection="1">
      <alignment horizontal="center" vertical="top" wrapText="1"/>
    </xf>
    <xf numFmtId="2" fontId="18" fillId="4" borderId="72" xfId="0" applyNumberFormat="1" applyFont="1" applyFill="1" applyBorder="1" applyAlignment="1" applyProtection="1">
      <alignment horizontal="center" vertical="top" wrapText="1"/>
    </xf>
    <xf numFmtId="49" fontId="29" fillId="4" borderId="68" xfId="3" applyNumberFormat="1" applyFont="1" applyFill="1" applyBorder="1" applyAlignment="1" applyProtection="1">
      <alignment horizontal="left" vertical="top" wrapText="1"/>
    </xf>
    <xf numFmtId="49" fontId="29" fillId="4" borderId="71" xfId="3" applyNumberFormat="1" applyFont="1" applyFill="1" applyBorder="1" applyAlignment="1" applyProtection="1">
      <alignment horizontal="left" vertical="top" wrapText="1"/>
    </xf>
    <xf numFmtId="49" fontId="29" fillId="4" borderId="68" xfId="0" applyNumberFormat="1" applyFont="1" applyFill="1" applyBorder="1" applyAlignment="1" applyProtection="1">
      <alignment horizontal="left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49" fontId="18" fillId="4" borderId="77" xfId="3" applyNumberFormat="1" applyFont="1" applyFill="1" applyBorder="1" applyAlignment="1" applyProtection="1">
      <alignment horizontal="left" vertical="top" wrapText="1"/>
    </xf>
    <xf numFmtId="49" fontId="29" fillId="4" borderId="66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6" xfId="2" applyFont="1" applyFill="1" applyBorder="1" applyAlignment="1">
      <alignment vertical="center" wrapText="1"/>
    </xf>
    <xf numFmtId="0" fontId="21" fillId="7" borderId="66" xfId="2" applyNumberFormat="1" applyFont="1" applyFill="1" applyBorder="1" applyAlignment="1" applyProtection="1">
      <alignment horizontal="center" vertical="center" wrapText="1"/>
    </xf>
    <xf numFmtId="0" fontId="21" fillId="4" borderId="79" xfId="2" applyNumberFormat="1" applyFont="1" applyFill="1" applyBorder="1" applyAlignment="1" applyProtection="1">
      <alignment horizontal="left" vertical="center" wrapText="1"/>
    </xf>
    <xf numFmtId="2" fontId="29" fillId="4" borderId="80" xfId="3" applyNumberFormat="1" applyFont="1" applyFill="1" applyBorder="1" applyAlignment="1" applyProtection="1">
      <alignment horizontal="left" vertical="top" wrapText="1"/>
    </xf>
    <xf numFmtId="2" fontId="29" fillId="4" borderId="79" xfId="0" applyNumberFormat="1" applyFont="1" applyFill="1" applyBorder="1" applyAlignment="1" applyProtection="1">
      <alignment horizontal="center" vertical="top" wrapText="1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0" fontId="20" fillId="0" borderId="82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82" xfId="0" applyNumberFormat="1" applyFont="1" applyFill="1" applyBorder="1" applyAlignment="1" applyProtection="1">
      <alignment horizontal="center" vertical="top" wrapText="1"/>
    </xf>
    <xf numFmtId="0" fontId="20" fillId="0" borderId="82" xfId="2" applyNumberFormat="1" applyFont="1" applyFill="1" applyBorder="1" applyAlignment="1"/>
    <xf numFmtId="0" fontId="20" fillId="0" borderId="77" xfId="2" applyNumberFormat="1" applyFont="1" applyFill="1" applyBorder="1" applyAlignment="1"/>
    <xf numFmtId="2" fontId="29" fillId="4" borderId="83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 applyProtection="1">
      <alignment horizontal="center" vertical="top" wrapText="1"/>
    </xf>
    <xf numFmtId="0" fontId="21" fillId="0" borderId="79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9" xfId="3" applyNumberFormat="1" applyFont="1" applyFill="1" applyBorder="1" applyAlignment="1" applyProtection="1">
      <alignment horizontal="center" vertical="top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2" fontId="29" fillId="4" borderId="82" xfId="3" applyNumberFormat="1" applyFont="1" applyFill="1" applyBorder="1" applyAlignment="1" applyProtection="1">
      <alignment horizontal="center" vertical="top" wrapText="1"/>
    </xf>
    <xf numFmtId="2" fontId="29" fillId="4" borderId="77" xfId="3" applyNumberFormat="1" applyFont="1" applyFill="1" applyBorder="1" applyAlignment="1" applyProtection="1">
      <alignment horizontal="center" vertical="top" wrapText="1"/>
    </xf>
    <xf numFmtId="2" fontId="18" fillId="4" borderId="72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9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9" xfId="4" applyFont="1" applyFill="1" applyBorder="1"/>
    <xf numFmtId="2" fontId="21" fillId="4" borderId="79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2" xfId="4" applyFont="1" applyFill="1" applyBorder="1"/>
    <xf numFmtId="2" fontId="21" fillId="4" borderId="82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7" xfId="4" applyFont="1" applyFill="1" applyBorder="1"/>
    <xf numFmtId="0" fontId="20" fillId="4" borderId="77" xfId="4" applyFont="1" applyFill="1" applyBorder="1"/>
    <xf numFmtId="2" fontId="29" fillId="4" borderId="84" xfId="0" applyNumberFormat="1" applyFont="1" applyFill="1" applyBorder="1" applyAlignment="1" applyProtection="1">
      <alignment horizontal="center" vertical="top" wrapText="1"/>
    </xf>
    <xf numFmtId="2" fontId="21" fillId="4" borderId="77" xfId="4" applyNumberFormat="1" applyFont="1" applyFill="1" applyBorder="1" applyAlignment="1">
      <alignment horizontal="center"/>
    </xf>
    <xf numFmtId="2" fontId="29" fillId="4" borderId="85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2" fontId="18" fillId="4" borderId="82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1" xfId="0" applyNumberFormat="1" applyFont="1" applyFill="1" applyBorder="1" applyAlignment="1" applyProtection="1">
      <alignment horizontal="left" vertical="top" wrapText="1"/>
    </xf>
    <xf numFmtId="0" fontId="21" fillId="4" borderId="66" xfId="4" applyFont="1" applyFill="1" applyBorder="1"/>
    <xf numFmtId="2" fontId="29" fillId="4" borderId="66" xfId="0" applyNumberFormat="1" applyFont="1" applyFill="1" applyBorder="1" applyAlignment="1" applyProtection="1">
      <alignment horizontal="center" vertical="top" wrapText="1"/>
    </xf>
    <xf numFmtId="2" fontId="18" fillId="4" borderId="66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9" xfId="4" applyFont="1" applyFill="1" applyBorder="1" applyAlignment="1">
      <alignment vertical="center"/>
    </xf>
    <xf numFmtId="0" fontId="20" fillId="4" borderId="82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1" fillId="4" borderId="86" xfId="4" applyFont="1" applyFill="1" applyBorder="1" applyAlignment="1">
      <alignment horizontal="left"/>
    </xf>
    <xf numFmtId="2" fontId="18" fillId="4" borderId="85" xfId="0" applyNumberFormat="1" applyFont="1" applyFill="1" applyBorder="1" applyAlignment="1" applyProtection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6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87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Protection="1"/>
    <xf numFmtId="166" fontId="21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9" xfId="5" applyNumberFormat="1" applyFont="1" applyFill="1" applyBorder="1" applyProtection="1"/>
    <xf numFmtId="166" fontId="21" fillId="8" borderId="89" xfId="5" applyNumberFormat="1" applyFont="1" applyFill="1" applyBorder="1" applyAlignment="1" applyProtection="1">
      <alignment horizontal="center"/>
    </xf>
    <xf numFmtId="167" fontId="21" fillId="7" borderId="57" xfId="5" applyNumberFormat="1" applyFont="1" applyFill="1" applyBorder="1" applyAlignment="1" applyProtection="1">
      <alignment horizontal="center"/>
    </xf>
    <xf numFmtId="167" fontId="21" fillId="7" borderId="59" xfId="5" applyNumberFormat="1" applyFont="1" applyFill="1" applyBorder="1" applyAlignment="1" applyProtection="1">
      <alignment horizontal="center"/>
    </xf>
    <xf numFmtId="167" fontId="21" fillId="7" borderId="65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21" fillId="4" borderId="45" xfId="5" applyNumberFormat="1" applyFont="1" applyFill="1" applyBorder="1" applyAlignment="1" applyProtection="1">
      <alignment horizontal="center" vertical="center"/>
    </xf>
    <xf numFmtId="166" fontId="21" fillId="4" borderId="57" xfId="5" applyNumberFormat="1" applyFont="1" applyFill="1" applyBorder="1" applyAlignment="1" applyProtection="1">
      <alignment horizontal="center" vertical="center"/>
    </xf>
    <xf numFmtId="2" fontId="20" fillId="4" borderId="57" xfId="5" applyNumberFormat="1" applyFont="1" applyFill="1" applyBorder="1" applyAlignment="1" applyProtection="1">
      <alignment horizontal="center" vertical="center"/>
    </xf>
    <xf numFmtId="2" fontId="20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9" xfId="5" quotePrefix="1" applyNumberFormat="1" applyFont="1" applyFill="1" applyBorder="1" applyAlignment="1" applyProtection="1">
      <alignment horizontal="center" vertical="center"/>
    </xf>
    <xf numFmtId="2" fontId="21" fillId="4" borderId="65" xfId="5" quotePrefix="1" applyNumberFormat="1" applyFont="1" applyFill="1" applyBorder="1" applyAlignment="1" applyProtection="1">
      <alignment horizontal="center" vertical="center"/>
    </xf>
    <xf numFmtId="39" fontId="35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21" fillId="9" borderId="47" xfId="5" applyNumberFormat="1" applyFont="1" applyFill="1" applyBorder="1" applyAlignment="1" applyProtection="1">
      <alignment horizontal="center" vertic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43" xfId="5" quotePrefix="1" applyNumberFormat="1" applyFont="1" applyFill="1" applyBorder="1" applyAlignment="1" applyProtection="1">
      <alignment horizontal="center" vertical="center"/>
    </xf>
    <xf numFmtId="2" fontId="20" fillId="4" borderId="43" xfId="5" applyNumberFormat="1" applyFont="1" applyFill="1" applyBorder="1" applyAlignment="1" applyProtection="1">
      <alignment horizontal="center" vertical="center"/>
    </xf>
    <xf numFmtId="2" fontId="20" fillId="4" borderId="19" xfId="5" applyNumberFormat="1" applyFont="1" applyFill="1" applyBorder="1" applyAlignment="1" applyProtection="1">
      <alignment horizontal="center" vertical="center"/>
    </xf>
    <xf numFmtId="2" fontId="21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8" fillId="4" borderId="0" xfId="6" applyFont="1" applyFill="1"/>
    <xf numFmtId="165" fontId="39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166" fontId="21" fillId="8" borderId="61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Alignment="1" applyProtection="1">
      <alignment horizontal="left"/>
    </xf>
    <xf numFmtId="166" fontId="21" fillId="4" borderId="88" xfId="5" applyNumberFormat="1" applyFont="1" applyFill="1" applyBorder="1" applyAlignment="1" applyProtection="1">
      <alignment horizontal="center" vertical="center"/>
    </xf>
    <xf numFmtId="39" fontId="21" fillId="4" borderId="0" xfId="5" applyNumberFormat="1" applyFont="1" applyFill="1" applyBorder="1" applyAlignment="1" applyProtection="1">
      <alignment horizontal="center"/>
    </xf>
    <xf numFmtId="0" fontId="40" fillId="4" borderId="0" xfId="5" applyFont="1" applyFill="1"/>
    <xf numFmtId="39" fontId="35" fillId="4" borderId="0" xfId="5" applyNumberFormat="1" applyFont="1" applyFill="1" applyBorder="1" applyAlignment="1" applyProtection="1">
      <alignment horizontal="center"/>
    </xf>
    <xf numFmtId="166" fontId="7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21" fillId="7" borderId="64" xfId="5" applyNumberFormat="1" applyFont="1" applyFill="1" applyBorder="1" applyAlignment="1" applyProtection="1">
      <alignment horizontal="center"/>
    </xf>
    <xf numFmtId="167" fontId="21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4" borderId="0" xfId="3" applyFont="1" applyFill="1" applyBorder="1" applyAlignment="1" applyProtection="1">
      <alignment horizontal="left" vertical="top" wrapText="1"/>
    </xf>
    <xf numFmtId="166" fontId="21" fillId="0" borderId="91" xfId="5" applyNumberFormat="1" applyFont="1" applyFill="1" applyBorder="1" applyAlignment="1" applyProtection="1">
      <alignment horizontal="center" vertical="center"/>
    </xf>
    <xf numFmtId="166" fontId="21" fillId="0" borderId="92" xfId="5" applyNumberFormat="1" applyFont="1" applyFill="1" applyBorder="1" applyAlignment="1" applyProtection="1">
      <alignment horizontal="center" vertical="center"/>
    </xf>
    <xf numFmtId="2" fontId="20" fillId="0" borderId="92" xfId="5" applyNumberFormat="1" applyFont="1" applyFill="1" applyBorder="1" applyAlignment="1" applyProtection="1">
      <alignment horizontal="center" vertical="center"/>
    </xf>
    <xf numFmtId="2" fontId="20" fillId="0" borderId="93" xfId="5" applyNumberFormat="1" applyFont="1" applyFill="1" applyBorder="1" applyAlignment="1" applyProtection="1">
      <alignment horizontal="center" vertical="center"/>
    </xf>
    <xf numFmtId="2" fontId="21" fillId="0" borderId="94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21" fillId="0" borderId="45" xfId="5" applyNumberFormat="1" applyFont="1" applyFill="1" applyBorder="1" applyAlignment="1" applyProtection="1">
      <alignment horizontal="center" vertical="center"/>
    </xf>
    <xf numFmtId="166" fontId="21" fillId="4" borderId="91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0" fillId="4" borderId="0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57" xfId="5" applyNumberFormat="1" applyFont="1" applyFill="1" applyBorder="1" applyAlignment="1" applyProtection="1">
      <alignment horizontal="center" vertical="center"/>
    </xf>
    <xf numFmtId="2" fontId="20" fillId="4" borderId="59" xfId="5" applyNumberFormat="1" applyFont="1" applyFill="1" applyBorder="1" applyAlignment="1" applyProtection="1">
      <alignment horizontal="center" vertical="center"/>
    </xf>
    <xf numFmtId="2" fontId="21" fillId="4" borderId="65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4" fillId="4" borderId="0" xfId="5" applyFont="1" applyFill="1" applyAlignment="1">
      <alignment horizontal="center" vertical="center"/>
    </xf>
    <xf numFmtId="0" fontId="24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4" fillId="4" borderId="0" xfId="5" applyFont="1" applyFill="1" applyBorder="1" applyAlignment="1"/>
    <xf numFmtId="166" fontId="21" fillId="8" borderId="23" xfId="5" applyNumberFormat="1" applyFont="1" applyFill="1" applyBorder="1" applyAlignment="1" applyProtection="1">
      <alignment horizontal="center"/>
    </xf>
    <xf numFmtId="166" fontId="21" fillId="8" borderId="89" xfId="5" applyNumberFormat="1" applyFont="1" applyFill="1" applyBorder="1" applyAlignment="1" applyProtection="1">
      <alignment horizontal="center" vertical="center"/>
    </xf>
    <xf numFmtId="167" fontId="21" fillId="7" borderId="95" xfId="5" applyNumberFormat="1" applyFont="1" applyFill="1" applyBorder="1" applyAlignment="1" applyProtection="1">
      <alignment horizontal="center" vertical="center"/>
    </xf>
    <xf numFmtId="165" fontId="24" fillId="4" borderId="0" xfId="6" applyFont="1" applyFill="1" applyAlignment="1">
      <alignment horizontal="center" vertical="center"/>
    </xf>
    <xf numFmtId="166" fontId="21" fillId="4" borderId="47" xfId="5" applyNumberFormat="1" applyFont="1" applyFill="1" applyBorder="1" applyAlignment="1" applyProtection="1">
      <alignment horizontal="center" vertical="center"/>
    </xf>
    <xf numFmtId="2" fontId="21" fillId="4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8" fillId="4" borderId="0" xfId="6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6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6" fontId="21" fillId="8" borderId="89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21" fillId="4" borderId="97" xfId="5" applyNumberFormat="1" applyFont="1" applyFill="1" applyBorder="1" applyAlignment="1" applyProtection="1">
      <alignment horizontal="center" vertical="center"/>
    </xf>
    <xf numFmtId="166" fontId="21" fillId="4" borderId="97" xfId="5" quotePrefix="1" applyNumberFormat="1" applyFont="1" applyFill="1" applyBorder="1" applyAlignment="1" applyProtection="1">
      <alignment horizontal="center" vertical="center"/>
    </xf>
    <xf numFmtId="2" fontId="21" fillId="4" borderId="98" xfId="3" applyNumberFormat="1" applyFont="1" applyFill="1" applyBorder="1" applyAlignment="1" applyProtection="1">
      <alignment horizontal="center" vertical="center" wrapText="1"/>
    </xf>
    <xf numFmtId="166" fontId="21" fillId="4" borderId="15" xfId="5" applyNumberFormat="1" applyFont="1" applyFill="1" applyBorder="1" applyAlignment="1" applyProtection="1">
      <alignment horizontal="center" vertical="center"/>
    </xf>
    <xf numFmtId="166" fontId="21" fillId="4" borderId="99" xfId="5" applyNumberFormat="1" applyFont="1" applyFill="1" applyBorder="1" applyAlignment="1" applyProtection="1">
      <alignment horizontal="center" vertical="center"/>
    </xf>
    <xf numFmtId="166" fontId="21" fillId="4" borderId="100" xfId="5" applyNumberFormat="1" applyFont="1" applyFill="1" applyBorder="1" applyAlignment="1" applyProtection="1">
      <alignment horizontal="center" vertical="center"/>
    </xf>
    <xf numFmtId="2" fontId="21" fillId="4" borderId="101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166" fontId="21" fillId="0" borderId="57" xfId="5" applyNumberFormat="1" applyFont="1" applyFill="1" applyBorder="1" applyAlignment="1" applyProtection="1">
      <alignment horizontal="center" vertical="center"/>
    </xf>
    <xf numFmtId="2" fontId="21" fillId="0" borderId="59" xfId="5" applyNumberFormat="1" applyFont="1" applyFill="1" applyBorder="1" applyAlignment="1" applyProtection="1">
      <alignment horizontal="center" vertical="center"/>
    </xf>
    <xf numFmtId="166" fontId="21" fillId="4" borderId="102" xfId="5" applyNumberFormat="1" applyFont="1" applyFill="1" applyBorder="1" applyAlignment="1" applyProtection="1">
      <alignment horizontal="center" vertical="center"/>
    </xf>
    <xf numFmtId="2" fontId="21" fillId="4" borderId="103" xfId="3" applyNumberFormat="1" applyFont="1" applyFill="1" applyBorder="1" applyAlignment="1" applyProtection="1">
      <alignment horizontal="center" vertical="center" wrapText="1"/>
    </xf>
    <xf numFmtId="2" fontId="21" fillId="4" borderId="104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0" fillId="4" borderId="105" xfId="5" applyNumberFormat="1" applyFont="1" applyFill="1" applyBorder="1" applyAlignment="1" applyProtection="1">
      <alignment horizontal="center" vertical="center"/>
    </xf>
    <xf numFmtId="2" fontId="21" fillId="4" borderId="106" xfId="5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/>
    </xf>
    <xf numFmtId="166" fontId="21" fillId="9" borderId="91" xfId="5" applyNumberFormat="1" applyFont="1" applyFill="1" applyBorder="1" applyAlignment="1" applyProtection="1">
      <alignment horizontal="center" vertical="center"/>
    </xf>
    <xf numFmtId="2" fontId="20" fillId="4" borderId="64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 vertical="top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0" borderId="57" xfId="5" applyNumberFormat="1" applyFont="1" applyFill="1" applyBorder="1" applyAlignment="1" applyProtection="1">
      <alignment horizontal="center" vertical="center"/>
    </xf>
    <xf numFmtId="2" fontId="20" fillId="0" borderId="64" xfId="5" applyNumberFormat="1" applyFont="1" applyFill="1" applyBorder="1" applyAlignment="1" applyProtection="1">
      <alignment horizontal="center" vertical="center"/>
    </xf>
    <xf numFmtId="2" fontId="21" fillId="0" borderId="90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2" fontId="20" fillId="0" borderId="57" xfId="5" quotePrefix="1" applyNumberFormat="1" applyFont="1" applyFill="1" applyBorder="1" applyAlignment="1" applyProtection="1">
      <alignment horizontal="center" vertical="center"/>
    </xf>
    <xf numFmtId="2" fontId="20" fillId="0" borderId="64" xfId="5" quotePrefix="1" applyNumberFormat="1" applyFont="1" applyFill="1" applyBorder="1" applyAlignment="1" applyProtection="1">
      <alignment horizontal="center" vertical="center"/>
    </xf>
    <xf numFmtId="2" fontId="20" fillId="4" borderId="64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0" fillId="4" borderId="107" xfId="3" applyNumberFormat="1" applyFont="1" applyFill="1" applyBorder="1" applyAlignment="1" applyProtection="1">
      <alignment horizontal="center" vertical="center" wrapText="1"/>
    </xf>
    <xf numFmtId="2" fontId="21" fillId="4" borderId="108" xfId="3" applyNumberFormat="1" applyFont="1" applyFill="1" applyBorder="1" applyAlignment="1" applyProtection="1">
      <alignment horizontal="center" vertical="center" wrapText="1"/>
    </xf>
    <xf numFmtId="166" fontId="21" fillId="9" borderId="109" xfId="5" applyNumberFormat="1" applyFont="1" applyFill="1" applyBorder="1" applyAlignment="1" applyProtection="1">
      <alignment horizontal="center" vertical="center"/>
    </xf>
    <xf numFmtId="2" fontId="20" fillId="4" borderId="109" xfId="5" applyNumberFormat="1" applyFont="1" applyFill="1" applyBorder="1" applyAlignment="1" applyProtection="1">
      <alignment horizontal="center" vertical="center"/>
    </xf>
    <xf numFmtId="2" fontId="21" fillId="4" borderId="110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21" fillId="4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5" fillId="4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21" fillId="4" borderId="56" xfId="5" applyNumberFormat="1" applyFont="1" applyFill="1" applyBorder="1" applyAlignment="1" applyProtection="1">
      <alignment horizontal="center" vertical="center"/>
    </xf>
    <xf numFmtId="166" fontId="21" fillId="4" borderId="56" xfId="5" applyNumberFormat="1" applyFont="1" applyFill="1" applyBorder="1" applyAlignment="1" applyProtection="1">
      <alignment horizontal="center" vertical="center" wrapText="1"/>
    </xf>
    <xf numFmtId="166" fontId="21" fillId="4" borderId="111" xfId="5" applyNumberFormat="1" applyFont="1" applyFill="1" applyBorder="1" applyAlignment="1" applyProtection="1">
      <alignment horizontal="center" vertical="center"/>
    </xf>
    <xf numFmtId="166" fontId="21" fillId="4" borderId="109" xfId="5" applyNumberFormat="1" applyFont="1" applyFill="1" applyBorder="1" applyAlignment="1" applyProtection="1">
      <alignment horizontal="center" vertical="center"/>
    </xf>
    <xf numFmtId="2" fontId="21" fillId="4" borderId="112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13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9" fillId="12" borderId="114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5" xfId="3" applyNumberFormat="1" applyFont="1" applyFill="1" applyBorder="1" applyAlignment="1"/>
    <xf numFmtId="0" fontId="20" fillId="0" borderId="115" xfId="3" applyNumberFormat="1" applyFont="1" applyFill="1" applyBorder="1" applyAlignment="1"/>
    <xf numFmtId="0" fontId="20" fillId="0" borderId="116" xfId="3" applyNumberFormat="1" applyFont="1" applyFill="1" applyBorder="1" applyAlignment="1"/>
    <xf numFmtId="2" fontId="29" fillId="12" borderId="117" xfId="3" applyNumberFormat="1" applyFont="1" applyFill="1" applyBorder="1" applyAlignment="1" applyProtection="1">
      <alignment horizontal="center" vertical="top" wrapText="1"/>
    </xf>
    <xf numFmtId="2" fontId="21" fillId="0" borderId="118" xfId="3" applyNumberFormat="1" applyFont="1" applyFill="1" applyBorder="1" applyAlignment="1">
      <alignment horizontal="center" vertical="top"/>
    </xf>
    <xf numFmtId="0" fontId="21" fillId="0" borderId="105" xfId="3" applyNumberFormat="1" applyFont="1" applyFill="1" applyBorder="1" applyAlignment="1"/>
    <xf numFmtId="2" fontId="18" fillId="12" borderId="119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7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18" fillId="12" borderId="120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5" xfId="3" applyNumberFormat="1" applyFont="1" applyFill="1" applyBorder="1" applyAlignment="1"/>
    <xf numFmtId="0" fontId="20" fillId="0" borderId="121" xfId="3" applyNumberFormat="1" applyFont="1" applyFill="1" applyBorder="1" applyAlignment="1"/>
    <xf numFmtId="0" fontId="20" fillId="0" borderId="82" xfId="3" applyNumberFormat="1" applyFont="1" applyFill="1" applyBorder="1" applyAlignment="1"/>
    <xf numFmtId="0" fontId="20" fillId="0" borderId="45" xfId="3" applyNumberFormat="1" applyFont="1" applyFill="1" applyBorder="1" applyAlignment="1"/>
    <xf numFmtId="2" fontId="21" fillId="0" borderId="122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23" xfId="3" applyFont="1" applyFill="1" applyBorder="1" applyAlignment="1">
      <alignment vertical="center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/>
    </xf>
    <xf numFmtId="0" fontId="20" fillId="4" borderId="126" xfId="3" applyFont="1" applyFill="1" applyBorder="1" applyAlignment="1">
      <alignment vertical="top"/>
    </xf>
    <xf numFmtId="2" fontId="20" fillId="4" borderId="127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8" xfId="3" applyFont="1" applyFill="1" applyBorder="1" applyAlignment="1">
      <alignment vertical="center"/>
    </xf>
    <xf numFmtId="0" fontId="21" fillId="7" borderId="62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2" fillId="0" borderId="129" xfId="3" applyFont="1" applyFill="1" applyBorder="1" applyAlignment="1">
      <alignment vertical="top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2" fillId="4" borderId="130" xfId="3" applyFont="1" applyFill="1" applyBorder="1" applyAlignment="1">
      <alignment vertical="top"/>
    </xf>
    <xf numFmtId="2" fontId="21" fillId="4" borderId="109" xfId="3" applyNumberFormat="1" applyFont="1" applyFill="1" applyBorder="1" applyAlignment="1">
      <alignment horizontal="center" vertical="center"/>
    </xf>
    <xf numFmtId="2" fontId="21" fillId="4" borderId="131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43" fillId="4" borderId="0" xfId="3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center" vertical="center"/>
    </xf>
    <xf numFmtId="0" fontId="10" fillId="4" borderId="132" xfId="3" applyNumberFormat="1" applyFont="1" applyFill="1" applyBorder="1" applyAlignment="1" applyProtection="1">
      <alignment horizontal="center" vertical="center"/>
    </xf>
    <xf numFmtId="0" fontId="21" fillId="7" borderId="133" xfId="3" applyFont="1" applyFill="1" applyBorder="1" applyAlignment="1">
      <alignment vertical="center"/>
    </xf>
    <xf numFmtId="0" fontId="21" fillId="7" borderId="134" xfId="3" applyFont="1" applyFill="1" applyBorder="1" applyAlignment="1">
      <alignment horizontal="center" vertical="center"/>
    </xf>
    <xf numFmtId="0" fontId="20" fillId="4" borderId="135" xfId="3" applyFont="1" applyFill="1" applyBorder="1" applyAlignment="1">
      <alignment vertical="top"/>
    </xf>
    <xf numFmtId="2" fontId="20" fillId="4" borderId="127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2" fillId="4" borderId="136" xfId="3" applyFont="1" applyFill="1" applyBorder="1" applyAlignment="1">
      <alignment vertical="top"/>
    </xf>
    <xf numFmtId="2" fontId="21" fillId="4" borderId="137" xfId="3" applyNumberFormat="1" applyFont="1" applyFill="1" applyBorder="1" applyAlignment="1">
      <alignment horizontal="center" vertical="center"/>
    </xf>
    <xf numFmtId="2" fontId="21" fillId="4" borderId="138" xfId="3" applyNumberFormat="1" applyFont="1" applyFill="1" applyBorder="1" applyAlignment="1" applyProtection="1">
      <alignment horizontal="center" vertical="center"/>
    </xf>
    <xf numFmtId="0" fontId="20" fillId="0" borderId="67" xfId="3" applyNumberFormat="1" applyFont="1" applyFill="1" applyBorder="1" applyAlignment="1"/>
    <xf numFmtId="0" fontId="20" fillId="0" borderId="69" xfId="3" applyNumberFormat="1" applyFont="1" applyFill="1" applyBorder="1" applyAlignment="1"/>
    <xf numFmtId="0" fontId="27" fillId="4" borderId="67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9" xfId="3" applyNumberFormat="1" applyFont="1" applyFill="1" applyBorder="1" applyAlignment="1" applyProtection="1">
      <alignment horizontal="center" vertical="top" wrapText="1"/>
    </xf>
    <xf numFmtId="0" fontId="20" fillId="4" borderId="135" xfId="3" applyFont="1" applyFill="1" applyBorder="1" applyAlignment="1">
      <alignment horizontal="left" vertical="center"/>
    </xf>
    <xf numFmtId="4" fontId="20" fillId="4" borderId="127" xfId="3" applyNumberFormat="1" applyFont="1" applyFill="1" applyBorder="1" applyAlignment="1">
      <alignment horizontal="center" vertical="center"/>
    </xf>
    <xf numFmtId="2" fontId="21" fillId="4" borderId="13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40" xfId="3" applyFont="1" applyFill="1" applyBorder="1" applyAlignment="1">
      <alignment horizontal="left" vertical="center"/>
    </xf>
    <xf numFmtId="4" fontId="20" fillId="4" borderId="141" xfId="3" applyNumberFormat="1" applyFont="1" applyFill="1" applyBorder="1" applyAlignment="1">
      <alignment horizontal="center" vertical="center"/>
    </xf>
    <xf numFmtId="2" fontId="21" fillId="4" borderId="142" xfId="3" applyNumberFormat="1" applyFont="1" applyFill="1" applyBorder="1" applyAlignment="1" applyProtection="1">
      <alignment horizontal="center" vertical="center"/>
    </xf>
    <xf numFmtId="4" fontId="21" fillId="4" borderId="137" xfId="3" applyNumberFormat="1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5" xfId="3" applyFont="1" applyFill="1" applyBorder="1" applyAlignment="1">
      <alignment horizontal="center" vertical="center" wrapText="1"/>
    </xf>
    <xf numFmtId="0" fontId="21" fillId="7" borderId="7" xfId="3" applyFont="1" applyFill="1" applyBorder="1" applyAlignment="1">
      <alignment horizontal="center" vertical="center" wrapText="1"/>
    </xf>
    <xf numFmtId="0" fontId="21" fillId="7" borderId="8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/>
    </xf>
    <xf numFmtId="0" fontId="21" fillId="7" borderId="147" xfId="3" applyFont="1" applyFill="1" applyBorder="1" applyAlignment="1">
      <alignment horizontal="center" vertical="center"/>
    </xf>
    <xf numFmtId="0" fontId="21" fillId="4" borderId="148" xfId="3" applyFont="1" applyFill="1" applyBorder="1" applyAlignment="1">
      <alignment horizontal="center" vertical="center" wrapText="1"/>
    </xf>
    <xf numFmtId="2" fontId="20" fillId="4" borderId="149" xfId="3" applyNumberFormat="1" applyFont="1" applyFill="1" applyBorder="1" applyAlignment="1">
      <alignment horizontal="center" vertical="center" wrapText="1"/>
    </xf>
    <xf numFmtId="2" fontId="21" fillId="4" borderId="149" xfId="3" applyNumberFormat="1" applyFont="1" applyFill="1" applyBorder="1" applyAlignment="1">
      <alignment horizontal="center" vertical="center" wrapText="1"/>
    </xf>
    <xf numFmtId="2" fontId="21" fillId="4" borderId="150" xfId="3" applyNumberFormat="1" applyFont="1" applyFill="1" applyBorder="1" applyAlignment="1" applyProtection="1">
      <alignment horizontal="center" vertical="center" wrapText="1"/>
    </xf>
    <xf numFmtId="0" fontId="20" fillId="0" borderId="145" xfId="3" applyNumberFormat="1" applyFont="1" applyFill="1" applyBorder="1" applyAlignment="1">
      <alignment vertical="center"/>
    </xf>
    <xf numFmtId="2" fontId="20" fillId="0" borderId="107" xfId="3" applyNumberFormat="1" applyFont="1" applyFill="1" applyBorder="1" applyAlignment="1">
      <alignment horizontal="center" vertical="center"/>
    </xf>
    <xf numFmtId="2" fontId="21" fillId="0" borderId="107" xfId="3" applyNumberFormat="1" applyFont="1" applyFill="1" applyBorder="1" applyAlignment="1">
      <alignment horizontal="center" vertical="center"/>
    </xf>
    <xf numFmtId="2" fontId="21" fillId="0" borderId="151" xfId="3" applyNumberFormat="1" applyFont="1" applyFill="1" applyBorder="1" applyAlignment="1">
      <alignment horizontal="center" vertical="center"/>
    </xf>
    <xf numFmtId="0" fontId="20" fillId="0" borderId="148" xfId="3" applyNumberFormat="1" applyFont="1" applyFill="1" applyBorder="1" applyAlignment="1">
      <alignment vertical="center"/>
    </xf>
    <xf numFmtId="2" fontId="20" fillId="0" borderId="149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2" fontId="21" fillId="0" borderId="150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2" xfId="3" applyNumberFormat="1" applyFont="1" applyFill="1" applyBorder="1" applyAlignment="1" applyProtection="1">
      <alignment horizontal="left" vertical="center" wrapText="1"/>
    </xf>
    <xf numFmtId="0" fontId="21" fillId="7" borderId="134" xfId="3" applyFont="1" applyFill="1" applyBorder="1" applyAlignment="1">
      <alignment horizontal="center" vertical="center" wrapText="1"/>
    </xf>
    <xf numFmtId="0" fontId="20" fillId="0" borderId="153" xfId="3" applyFont="1" applyFill="1" applyBorder="1" applyAlignment="1">
      <alignment horizontal="left" vertical="top" wrapText="1"/>
    </xf>
    <xf numFmtId="2" fontId="20" fillId="0" borderId="107" xfId="3" applyNumberFormat="1" applyFont="1" applyFill="1" applyBorder="1" applyAlignment="1">
      <alignment horizontal="center" vertical="center" wrapText="1"/>
    </xf>
    <xf numFmtId="2" fontId="21" fillId="0" borderId="98" xfId="3" applyNumberFormat="1" applyFont="1" applyFill="1" applyBorder="1" applyAlignment="1">
      <alignment horizontal="center" vertical="center" wrapText="1"/>
    </xf>
    <xf numFmtId="0" fontId="21" fillId="7" borderId="153" xfId="3" applyNumberFormat="1" applyFont="1" applyFill="1" applyBorder="1" applyAlignment="1" applyProtection="1">
      <alignment horizontal="left" vertical="center" wrapText="1"/>
    </xf>
    <xf numFmtId="2" fontId="20" fillId="7" borderId="107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8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4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5" xfId="3" applyFont="1" applyFill="1" applyBorder="1" applyAlignment="1">
      <alignment horizontal="left" vertical="top" wrapText="1"/>
    </xf>
    <xf numFmtId="2" fontId="20" fillId="0" borderId="137" xfId="3" applyNumberFormat="1" applyFont="1" applyFill="1" applyBorder="1" applyAlignment="1">
      <alignment horizontal="center" vertical="center" wrapText="1"/>
    </xf>
    <xf numFmtId="2" fontId="21" fillId="0" borderId="101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32" xfId="3" applyNumberFormat="1" applyFont="1" applyFill="1" applyBorder="1" applyAlignment="1">
      <alignment horizontal="center"/>
    </xf>
    <xf numFmtId="0" fontId="20" fillId="7" borderId="156" xfId="3" applyNumberFormat="1" applyFont="1" applyFill="1" applyBorder="1" applyAlignment="1" applyProtection="1">
      <alignment horizontal="center" vertical="center" wrapText="1"/>
    </xf>
    <xf numFmtId="0" fontId="21" fillId="7" borderId="157" xfId="3" applyFont="1" applyFill="1" applyBorder="1" applyAlignment="1">
      <alignment horizontal="center" vertical="center" wrapText="1"/>
    </xf>
    <xf numFmtId="0" fontId="20" fillId="7" borderId="157" xfId="3" applyFont="1" applyFill="1" applyBorder="1" applyAlignment="1">
      <alignment horizontal="center" vertical="center" wrapText="1"/>
    </xf>
    <xf numFmtId="2" fontId="20" fillId="0" borderId="107" xfId="3" quotePrefix="1" applyNumberFormat="1" applyFont="1" applyFill="1" applyBorder="1" applyAlignment="1">
      <alignment horizontal="center" vertical="center" wrapText="1"/>
    </xf>
    <xf numFmtId="0" fontId="21" fillId="7" borderId="156" xfId="3" applyNumberFormat="1" applyFont="1" applyFill="1" applyBorder="1" applyAlignment="1" applyProtection="1">
      <alignment horizontal="center" vertical="center" wrapText="1"/>
    </xf>
    <xf numFmtId="2" fontId="20" fillId="0" borderId="127" xfId="3" quotePrefix="1" applyNumberFormat="1" applyFont="1" applyFill="1" applyBorder="1" applyAlignment="1">
      <alignment horizontal="center" vertical="center" wrapText="1"/>
    </xf>
    <xf numFmtId="2" fontId="21" fillId="0" borderId="15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9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65</xdr:row>
          <xdr:rowOff>95250</xdr:rowOff>
        </xdr:from>
        <xdr:to>
          <xdr:col>6</xdr:col>
          <xdr:colOff>1304925</xdr:colOff>
          <xdr:row>95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60</xdr:row>
      <xdr:rowOff>581025</xdr:rowOff>
    </xdr:from>
    <xdr:to>
      <xdr:col>6</xdr:col>
      <xdr:colOff>1857375</xdr:colOff>
      <xdr:row>81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5649575"/>
          <a:ext cx="1240155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subir ligeramente los precios en árbol de los cítricos de referencia en campaña: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Navelina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(2,32 %)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(1,73 %), con la excepción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(-0,32 %), cuya cotización media apenas varía. Les acompaña en esta línea ascendente esta semana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(14,29 %), cuyo precio sigue viniendo dado por el de los rodrejos de Verna en Alicante, a la espera de los primeros valores de la nueva temporada.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Solo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(-10,46 %) –que sigue con su ajuste a la baja− ve descender sus precios en origen en este apartado esta semana. Destacan la nueva subida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(12,95 %) –impulsada en esta ocasión desde los mercados de Zaragoza− así como la de la gerundense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(12,82 %). Suben también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(5,55%)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(4 %), influidas en buena medida por el fin de las cotizaciones en campo en algunos mercados de referencia.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El final de la campaña en Extremadura propicia, como en años anteriores, un notabilísimo incremento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(168,83 %), cuyo nivel pasa a estar determinado, en esta recta final de temporada, por las cotizaciones del valle del Ebro. Por otra parte, sigue bajando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(-14,14 %) acompañado esta semana por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(-15,51 %); en ambas caídas tienen mucho que ver los importantes descensos registrados en los mercados oscenses.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la temporada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granada,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valores superiores a los del año anterior en esta época. Continúa la estabilidad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(-1,8 %); sin tampoco grandes movimientos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(-1,54 %)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(0,04 %) esta semana. Vuelven a bajar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(-3,17 %) y sube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nuevo es mayor el número de hortícolas en seguimiento con valores medios en crecimiento  esta semana, destacando los correspondientes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(46,98 %) y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(22,78 %). Entre los descensos, vuelven a sobresalir los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(-21,43 %),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(-13,52 %) –lastrado por las caídas de las variedades rugosas−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(-12,43 %) –que contrasta con las subidas en otros tipos de este producto−; pese a ello, estos tres productos se mantienen en niveles superiores a los de las últimas campañas a estas alturas. Va tocando techo en este tramo de temporada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(4,16 %).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54</xdr:row>
          <xdr:rowOff>66675</xdr:rowOff>
        </xdr:from>
        <xdr:to>
          <xdr:col>6</xdr:col>
          <xdr:colOff>1543050</xdr:colOff>
          <xdr:row>70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3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91"/>
  </cols>
  <sheetData>
    <row r="1" spans="1:5">
      <c r="A1" s="791" t="s">
        <v>563</v>
      </c>
    </row>
    <row r="2" spans="1:5">
      <c r="A2" s="791" t="s">
        <v>564</v>
      </c>
    </row>
    <row r="3" spans="1:5">
      <c r="A3" s="791" t="s">
        <v>565</v>
      </c>
    </row>
    <row r="4" spans="1:5">
      <c r="A4" s="792" t="s">
        <v>566</v>
      </c>
      <c r="B4" s="792"/>
      <c r="C4" s="792"/>
      <c r="D4" s="792"/>
      <c r="E4" s="792"/>
    </row>
    <row r="5" spans="1:5">
      <c r="A5" s="792" t="s">
        <v>586</v>
      </c>
      <c r="B5" s="792"/>
      <c r="C5" s="792"/>
      <c r="D5" s="792"/>
      <c r="E5" s="792"/>
    </row>
    <row r="7" spans="1:5">
      <c r="A7" s="791" t="s">
        <v>567</v>
      </c>
    </row>
    <row r="8" spans="1:5">
      <c r="A8" s="792" t="s">
        <v>568</v>
      </c>
      <c r="B8" s="792"/>
      <c r="C8" s="792"/>
      <c r="D8" s="792"/>
      <c r="E8" s="792"/>
    </row>
    <row r="10" spans="1:5">
      <c r="A10" s="791" t="s">
        <v>569</v>
      </c>
    </row>
    <row r="11" spans="1:5">
      <c r="A11" s="791" t="s">
        <v>570</v>
      </c>
    </row>
    <row r="12" spans="1:5">
      <c r="A12" s="792" t="s">
        <v>587</v>
      </c>
      <c r="B12" s="792"/>
      <c r="C12" s="792"/>
      <c r="D12" s="792"/>
      <c r="E12" s="792"/>
    </row>
    <row r="13" spans="1:5">
      <c r="A13" s="792" t="s">
        <v>588</v>
      </c>
      <c r="B13" s="792"/>
      <c r="C13" s="792"/>
      <c r="D13" s="792"/>
      <c r="E13" s="792"/>
    </row>
    <row r="14" spans="1:5">
      <c r="A14" s="792" t="s">
        <v>589</v>
      </c>
      <c r="B14" s="792"/>
      <c r="C14" s="792"/>
      <c r="D14" s="792"/>
      <c r="E14" s="792"/>
    </row>
    <row r="15" spans="1:5">
      <c r="A15" s="792" t="s">
        <v>590</v>
      </c>
      <c r="B15" s="792"/>
      <c r="C15" s="792"/>
      <c r="D15" s="792"/>
      <c r="E15" s="792"/>
    </row>
    <row r="16" spans="1:5">
      <c r="A16" s="792" t="s">
        <v>591</v>
      </c>
      <c r="B16" s="792"/>
      <c r="C16" s="792"/>
      <c r="D16" s="792"/>
      <c r="E16" s="792"/>
    </row>
    <row r="17" spans="1:5">
      <c r="A17" s="791" t="s">
        <v>571</v>
      </c>
    </row>
    <row r="18" spans="1:5">
      <c r="A18" s="791" t="s">
        <v>572</v>
      </c>
    </row>
    <row r="19" spans="1:5">
      <c r="A19" s="792" t="s">
        <v>573</v>
      </c>
      <c r="B19" s="792"/>
      <c r="C19" s="792"/>
      <c r="D19" s="792"/>
      <c r="E19" s="792"/>
    </row>
    <row r="20" spans="1:5">
      <c r="A20" s="792" t="s">
        <v>592</v>
      </c>
      <c r="B20" s="792"/>
      <c r="C20" s="792"/>
      <c r="D20" s="792"/>
      <c r="E20" s="792"/>
    </row>
    <row r="21" spans="1:5">
      <c r="A21" s="791" t="s">
        <v>574</v>
      </c>
    </row>
    <row r="22" spans="1:5">
      <c r="A22" s="792" t="s">
        <v>575</v>
      </c>
      <c r="B22" s="792"/>
      <c r="C22" s="792"/>
      <c r="D22" s="792"/>
      <c r="E22" s="792"/>
    </row>
    <row r="23" spans="1:5">
      <c r="A23" s="792" t="s">
        <v>576</v>
      </c>
      <c r="B23" s="792"/>
      <c r="C23" s="792"/>
      <c r="D23" s="792"/>
      <c r="E23" s="792"/>
    </row>
    <row r="24" spans="1:5">
      <c r="A24" s="791" t="s">
        <v>577</v>
      </c>
    </row>
    <row r="25" spans="1:5">
      <c r="A25" s="791" t="s">
        <v>578</v>
      </c>
    </row>
    <row r="26" spans="1:5">
      <c r="A26" s="792" t="s">
        <v>593</v>
      </c>
      <c r="B26" s="792"/>
      <c r="C26" s="792"/>
      <c r="D26" s="792"/>
      <c r="E26" s="792"/>
    </row>
    <row r="27" spans="1:5">
      <c r="A27" s="792" t="s">
        <v>594</v>
      </c>
      <c r="B27" s="792"/>
      <c r="C27" s="792"/>
      <c r="D27" s="792"/>
      <c r="E27" s="792"/>
    </row>
    <row r="28" spans="1:5">
      <c r="A28" s="792" t="s">
        <v>595</v>
      </c>
      <c r="B28" s="792"/>
      <c r="C28" s="792"/>
      <c r="D28" s="792"/>
      <c r="E28" s="792"/>
    </row>
    <row r="29" spans="1:5">
      <c r="A29" s="791" t="s">
        <v>579</v>
      </c>
    </row>
    <row r="30" spans="1:5">
      <c r="A30" s="792" t="s">
        <v>580</v>
      </c>
      <c r="B30" s="792"/>
      <c r="C30" s="792"/>
      <c r="D30" s="792"/>
      <c r="E30" s="792"/>
    </row>
    <row r="31" spans="1:5">
      <c r="A31" s="791" t="s">
        <v>581</v>
      </c>
    </row>
    <row r="32" spans="1:5">
      <c r="A32" s="792" t="s">
        <v>582</v>
      </c>
      <c r="B32" s="792"/>
      <c r="C32" s="792"/>
      <c r="D32" s="792"/>
      <c r="E32" s="792"/>
    </row>
    <row r="33" spans="1:5">
      <c r="A33" s="792" t="s">
        <v>583</v>
      </c>
      <c r="B33" s="792"/>
      <c r="C33" s="792"/>
      <c r="D33" s="792"/>
      <c r="E33" s="792"/>
    </row>
    <row r="34" spans="1:5">
      <c r="A34" s="792" t="s">
        <v>584</v>
      </c>
      <c r="B34" s="792"/>
      <c r="C34" s="792"/>
      <c r="D34" s="792"/>
      <c r="E34" s="792"/>
    </row>
    <row r="35" spans="1:5">
      <c r="A35" s="792" t="s">
        <v>585</v>
      </c>
      <c r="B35" s="792"/>
      <c r="C35" s="792"/>
      <c r="D35" s="792"/>
      <c r="E35" s="792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401" customWidth="1"/>
    <col min="2" max="2" width="20.5703125" style="402" customWidth="1"/>
    <col min="3" max="3" width="12" style="402" bestFit="1" customWidth="1"/>
    <col min="4" max="4" width="35.42578125" style="402" bestFit="1" customWidth="1"/>
    <col min="5" max="5" width="8.140625" style="402" customWidth="1"/>
    <col min="6" max="6" width="27" style="402" bestFit="1" customWidth="1"/>
    <col min="7" max="13" width="10.7109375" style="402" customWidth="1"/>
    <col min="14" max="14" width="14.7109375" style="402" customWidth="1"/>
    <col min="15" max="15" width="2.140625" style="403" customWidth="1"/>
    <col min="16" max="16" width="8.140625" style="403" customWidth="1"/>
    <col min="17" max="17" width="12.5703125" style="403"/>
    <col min="18" max="19" width="14.7109375" style="403" bestFit="1" customWidth="1"/>
    <col min="20" max="20" width="12.85546875" style="403" bestFit="1" customWidth="1"/>
    <col min="21" max="16384" width="12.5703125" style="403"/>
  </cols>
  <sheetData>
    <row r="1" spans="1:21" ht="11.25" customHeight="1"/>
    <row r="2" spans="1:21">
      <c r="J2" s="404"/>
      <c r="K2" s="404"/>
      <c r="L2" s="405"/>
      <c r="M2" s="405"/>
      <c r="N2" s="406"/>
      <c r="O2" s="407"/>
    </row>
    <row r="3" spans="1:21" ht="0.75" customHeight="1">
      <c r="J3" s="404"/>
      <c r="K3" s="404"/>
      <c r="L3" s="405"/>
      <c r="M3" s="405"/>
      <c r="N3" s="405"/>
      <c r="O3" s="407"/>
    </row>
    <row r="4" spans="1:21" ht="27" customHeight="1">
      <c r="B4" s="408" t="s">
        <v>280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9"/>
    </row>
    <row r="5" spans="1:21" ht="26.25" customHeight="1" thickBot="1">
      <c r="B5" s="410" t="s">
        <v>281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1"/>
    </row>
    <row r="6" spans="1:21" ht="24.75" customHeight="1">
      <c r="B6" s="412" t="s">
        <v>282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4"/>
      <c r="O6" s="411"/>
    </row>
    <row r="7" spans="1:21" ht="19.5" customHeight="1" thickBot="1">
      <c r="B7" s="415" t="s">
        <v>283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7"/>
      <c r="O7" s="411"/>
      <c r="Q7" s="402"/>
    </row>
    <row r="8" spans="1:21" ht="16.5" customHeight="1">
      <c r="B8" s="418" t="s">
        <v>284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11"/>
    </row>
    <row r="9" spans="1:21" s="421" customFormat="1" ht="12" customHeight="1">
      <c r="A9" s="419"/>
      <c r="B9" s="420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11"/>
    </row>
    <row r="10" spans="1:21" s="421" customFormat="1" ht="24.75" customHeight="1">
      <c r="A10" s="419"/>
      <c r="B10" s="422" t="s">
        <v>285</v>
      </c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2"/>
      <c r="O10" s="411"/>
    </row>
    <row r="11" spans="1:21" ht="6" customHeight="1" thickBot="1"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4"/>
    </row>
    <row r="12" spans="1:21" ht="25.9" customHeight="1">
      <c r="B12" s="425" t="s">
        <v>238</v>
      </c>
      <c r="C12" s="426" t="s">
        <v>286</v>
      </c>
      <c r="D12" s="427" t="s">
        <v>287</v>
      </c>
      <c r="E12" s="426" t="s">
        <v>288</v>
      </c>
      <c r="F12" s="427" t="s">
        <v>289</v>
      </c>
      <c r="G12" s="428" t="s">
        <v>290</v>
      </c>
      <c r="H12" s="429"/>
      <c r="I12" s="430"/>
      <c r="J12" s="429" t="s">
        <v>291</v>
      </c>
      <c r="K12" s="429"/>
      <c r="L12" s="431"/>
      <c r="M12" s="431"/>
      <c r="N12" s="432"/>
      <c r="O12" s="433"/>
      <c r="U12" s="402"/>
    </row>
    <row r="13" spans="1:21" ht="19.7" customHeight="1">
      <c r="B13" s="434"/>
      <c r="C13" s="435"/>
      <c r="D13" s="436" t="s">
        <v>292</v>
      </c>
      <c r="E13" s="435"/>
      <c r="F13" s="436"/>
      <c r="G13" s="437">
        <v>44823</v>
      </c>
      <c r="H13" s="437">
        <v>44824</v>
      </c>
      <c r="I13" s="437">
        <v>44825</v>
      </c>
      <c r="J13" s="437">
        <v>44826</v>
      </c>
      <c r="K13" s="437">
        <v>44827</v>
      </c>
      <c r="L13" s="437">
        <v>44828</v>
      </c>
      <c r="M13" s="438">
        <v>44829</v>
      </c>
      <c r="N13" s="439" t="s">
        <v>293</v>
      </c>
      <c r="O13" s="440"/>
    </row>
    <row r="14" spans="1:21" s="450" customFormat="1" ht="20.100000000000001" customHeight="1">
      <c r="A14" s="401"/>
      <c r="B14" s="441" t="s">
        <v>294</v>
      </c>
      <c r="C14" s="442" t="s">
        <v>295</v>
      </c>
      <c r="D14" s="442" t="s">
        <v>296</v>
      </c>
      <c r="E14" s="442" t="s">
        <v>297</v>
      </c>
      <c r="F14" s="442" t="s">
        <v>298</v>
      </c>
      <c r="G14" s="443">
        <v>83.51</v>
      </c>
      <c r="H14" s="443">
        <v>83.51</v>
      </c>
      <c r="I14" s="443">
        <v>83.51</v>
      </c>
      <c r="J14" s="443">
        <v>83.51</v>
      </c>
      <c r="K14" s="443">
        <v>83.51</v>
      </c>
      <c r="L14" s="444" t="s">
        <v>233</v>
      </c>
      <c r="M14" s="445" t="s">
        <v>233</v>
      </c>
      <c r="N14" s="446">
        <v>83.51</v>
      </c>
      <c r="O14" s="447"/>
      <c r="P14" s="448"/>
      <c r="Q14" s="449"/>
    </row>
    <row r="15" spans="1:21" s="450" customFormat="1" ht="20.100000000000001" customHeight="1" thickBot="1">
      <c r="A15" s="401"/>
      <c r="B15" s="451"/>
      <c r="C15" s="452" t="s">
        <v>295</v>
      </c>
      <c r="D15" s="452" t="s">
        <v>299</v>
      </c>
      <c r="E15" s="452" t="s">
        <v>297</v>
      </c>
      <c r="F15" s="453" t="s">
        <v>298</v>
      </c>
      <c r="G15" s="454">
        <v>109</v>
      </c>
      <c r="H15" s="454">
        <v>109</v>
      </c>
      <c r="I15" s="454">
        <v>109</v>
      </c>
      <c r="J15" s="454">
        <v>109</v>
      </c>
      <c r="K15" s="454">
        <v>109</v>
      </c>
      <c r="L15" s="454" t="s">
        <v>233</v>
      </c>
      <c r="M15" s="455" t="s">
        <v>233</v>
      </c>
      <c r="N15" s="456">
        <v>109</v>
      </c>
      <c r="O15" s="448"/>
      <c r="P15" s="448"/>
      <c r="Q15" s="449"/>
    </row>
    <row r="16" spans="1:21" s="461" customFormat="1" ht="18.75" customHeight="1">
      <c r="A16" s="457"/>
      <c r="B16" s="458"/>
      <c r="C16" s="404"/>
      <c r="D16" s="458"/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59"/>
      <c r="P16" s="460"/>
      <c r="Q16" s="459"/>
    </row>
    <row r="17" spans="1:17" ht="15" customHeight="1">
      <c r="B17" s="422" t="s">
        <v>300</v>
      </c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422"/>
      <c r="N17" s="422"/>
      <c r="O17" s="424"/>
      <c r="Q17" s="459"/>
    </row>
    <row r="18" spans="1:17" ht="4.5" customHeight="1" thickBot="1">
      <c r="B18" s="420"/>
      <c r="C18" s="462"/>
      <c r="D18" s="462"/>
      <c r="E18" s="462"/>
      <c r="F18" s="462"/>
      <c r="G18" s="462"/>
      <c r="H18" s="462"/>
      <c r="I18" s="462"/>
      <c r="J18" s="462"/>
      <c r="K18" s="462"/>
      <c r="L18" s="462"/>
      <c r="M18" s="462"/>
      <c r="N18" s="462"/>
      <c r="O18" s="463"/>
      <c r="Q18" s="459"/>
    </row>
    <row r="19" spans="1:17" ht="27" customHeight="1">
      <c r="B19" s="425" t="s">
        <v>238</v>
      </c>
      <c r="C19" s="426" t="s">
        <v>286</v>
      </c>
      <c r="D19" s="427" t="s">
        <v>287</v>
      </c>
      <c r="E19" s="426" t="s">
        <v>288</v>
      </c>
      <c r="F19" s="427" t="s">
        <v>289</v>
      </c>
      <c r="G19" s="464" t="s">
        <v>290</v>
      </c>
      <c r="H19" s="431"/>
      <c r="I19" s="465"/>
      <c r="J19" s="431" t="s">
        <v>291</v>
      </c>
      <c r="K19" s="431"/>
      <c r="L19" s="431"/>
      <c r="M19" s="431"/>
      <c r="N19" s="432"/>
      <c r="O19" s="433"/>
      <c r="Q19" s="459"/>
    </row>
    <row r="20" spans="1:17" s="450" customFormat="1" ht="20.100000000000001" customHeight="1">
      <c r="A20" s="401"/>
      <c r="B20" s="434"/>
      <c r="C20" s="435"/>
      <c r="D20" s="436" t="s">
        <v>292</v>
      </c>
      <c r="E20" s="435"/>
      <c r="F20" s="436"/>
      <c r="G20" s="437">
        <v>44823</v>
      </c>
      <c r="H20" s="437">
        <v>44824</v>
      </c>
      <c r="I20" s="437">
        <v>44825</v>
      </c>
      <c r="J20" s="437">
        <v>44826</v>
      </c>
      <c r="K20" s="437">
        <v>44827</v>
      </c>
      <c r="L20" s="437">
        <v>44828</v>
      </c>
      <c r="M20" s="438">
        <v>44829</v>
      </c>
      <c r="N20" s="439" t="s">
        <v>293</v>
      </c>
      <c r="O20" s="447"/>
      <c r="P20" s="448"/>
      <c r="Q20" s="449"/>
    </row>
    <row r="21" spans="1:17" s="450" customFormat="1" ht="20.100000000000001" customHeight="1">
      <c r="A21" s="401"/>
      <c r="B21" s="441" t="s">
        <v>301</v>
      </c>
      <c r="C21" s="442" t="s">
        <v>302</v>
      </c>
      <c r="D21" s="442" t="s">
        <v>303</v>
      </c>
      <c r="E21" s="442" t="s">
        <v>297</v>
      </c>
      <c r="F21" s="442" t="s">
        <v>304</v>
      </c>
      <c r="G21" s="443">
        <v>85</v>
      </c>
      <c r="H21" s="443">
        <v>85</v>
      </c>
      <c r="I21" s="443">
        <v>85</v>
      </c>
      <c r="J21" s="443">
        <v>85</v>
      </c>
      <c r="K21" s="443">
        <v>85</v>
      </c>
      <c r="L21" s="444" t="s">
        <v>233</v>
      </c>
      <c r="M21" s="445" t="s">
        <v>233</v>
      </c>
      <c r="N21" s="446">
        <v>85</v>
      </c>
      <c r="O21" s="447"/>
      <c r="P21" s="448"/>
      <c r="Q21" s="449"/>
    </row>
    <row r="22" spans="1:17" s="450" customFormat="1" ht="20.100000000000001" customHeight="1">
      <c r="A22" s="401"/>
      <c r="B22" s="441"/>
      <c r="C22" s="442" t="s">
        <v>305</v>
      </c>
      <c r="D22" s="442" t="s">
        <v>306</v>
      </c>
      <c r="E22" s="442" t="s">
        <v>297</v>
      </c>
      <c r="F22" s="442" t="s">
        <v>304</v>
      </c>
      <c r="G22" s="443">
        <v>101.79</v>
      </c>
      <c r="H22" s="443">
        <v>101.79</v>
      </c>
      <c r="I22" s="443">
        <v>101.79</v>
      </c>
      <c r="J22" s="443">
        <v>101.79</v>
      </c>
      <c r="K22" s="444">
        <v>101.79</v>
      </c>
      <c r="L22" s="444" t="s">
        <v>233</v>
      </c>
      <c r="M22" s="445" t="s">
        <v>233</v>
      </c>
      <c r="N22" s="446">
        <v>101.79</v>
      </c>
      <c r="O22" s="447"/>
      <c r="P22" s="448"/>
      <c r="Q22" s="449"/>
    </row>
    <row r="23" spans="1:17" s="450" customFormat="1" ht="20.100000000000001" customHeight="1">
      <c r="A23" s="401"/>
      <c r="B23" s="441"/>
      <c r="C23" s="442" t="s">
        <v>307</v>
      </c>
      <c r="D23" s="442" t="s">
        <v>306</v>
      </c>
      <c r="E23" s="442" t="s">
        <v>297</v>
      </c>
      <c r="F23" s="442" t="s">
        <v>304</v>
      </c>
      <c r="G23" s="443">
        <v>65</v>
      </c>
      <c r="H23" s="443">
        <v>65</v>
      </c>
      <c r="I23" s="443">
        <v>65</v>
      </c>
      <c r="J23" s="443">
        <v>65</v>
      </c>
      <c r="K23" s="444">
        <v>65</v>
      </c>
      <c r="L23" s="444" t="s">
        <v>233</v>
      </c>
      <c r="M23" s="445" t="s">
        <v>233</v>
      </c>
      <c r="N23" s="446">
        <v>65</v>
      </c>
      <c r="O23" s="447"/>
      <c r="P23" s="448"/>
      <c r="Q23" s="449"/>
    </row>
    <row r="24" spans="1:17" s="450" customFormat="1" ht="20.100000000000001" customHeight="1">
      <c r="A24" s="401"/>
      <c r="B24" s="441"/>
      <c r="C24" s="442" t="s">
        <v>308</v>
      </c>
      <c r="D24" s="442" t="s">
        <v>306</v>
      </c>
      <c r="E24" s="442" t="s">
        <v>297</v>
      </c>
      <c r="F24" s="442" t="s">
        <v>304</v>
      </c>
      <c r="G24" s="443">
        <v>56.29</v>
      </c>
      <c r="H24" s="443">
        <v>57.78</v>
      </c>
      <c r="I24" s="443">
        <v>56.74</v>
      </c>
      <c r="J24" s="443">
        <v>54.5</v>
      </c>
      <c r="K24" s="444">
        <v>54.5</v>
      </c>
      <c r="L24" s="444" t="s">
        <v>233</v>
      </c>
      <c r="M24" s="445" t="s">
        <v>233</v>
      </c>
      <c r="N24" s="446">
        <v>56.16</v>
      </c>
      <c r="O24" s="447"/>
      <c r="P24" s="448"/>
      <c r="Q24" s="449"/>
    </row>
    <row r="25" spans="1:17" s="450" customFormat="1" ht="20.100000000000001" customHeight="1">
      <c r="A25" s="401"/>
      <c r="B25" s="441"/>
      <c r="C25" s="442" t="s">
        <v>302</v>
      </c>
      <c r="D25" s="442" t="s">
        <v>306</v>
      </c>
      <c r="E25" s="442" t="s">
        <v>297</v>
      </c>
      <c r="F25" s="442" t="s">
        <v>304</v>
      </c>
      <c r="G25" s="443">
        <v>75</v>
      </c>
      <c r="H25" s="443">
        <v>75</v>
      </c>
      <c r="I25" s="443">
        <v>75</v>
      </c>
      <c r="J25" s="443">
        <v>75</v>
      </c>
      <c r="K25" s="444">
        <v>75</v>
      </c>
      <c r="L25" s="444" t="s">
        <v>233</v>
      </c>
      <c r="M25" s="445" t="s">
        <v>233</v>
      </c>
      <c r="N25" s="446">
        <v>75</v>
      </c>
      <c r="O25" s="447"/>
      <c r="P25" s="448"/>
      <c r="Q25" s="449"/>
    </row>
    <row r="26" spans="1:17" s="450" customFormat="1" ht="20.100000000000001" customHeight="1">
      <c r="A26" s="401"/>
      <c r="B26" s="441"/>
      <c r="C26" s="442" t="s">
        <v>309</v>
      </c>
      <c r="D26" s="442" t="s">
        <v>306</v>
      </c>
      <c r="E26" s="442" t="s">
        <v>297</v>
      </c>
      <c r="F26" s="442" t="s">
        <v>304</v>
      </c>
      <c r="G26" s="443">
        <v>75.900000000000006</v>
      </c>
      <c r="H26" s="443">
        <v>75.900000000000006</v>
      </c>
      <c r="I26" s="443">
        <v>75.900000000000006</v>
      </c>
      <c r="J26" s="443">
        <v>75.900000000000006</v>
      </c>
      <c r="K26" s="444">
        <v>75.900000000000006</v>
      </c>
      <c r="L26" s="444" t="s">
        <v>233</v>
      </c>
      <c r="M26" s="445" t="s">
        <v>233</v>
      </c>
      <c r="N26" s="446">
        <v>75.900000000000006</v>
      </c>
      <c r="O26" s="447"/>
      <c r="P26" s="448"/>
      <c r="Q26" s="449"/>
    </row>
    <row r="27" spans="1:17" s="450" customFormat="1" ht="20.100000000000001" customHeight="1">
      <c r="A27" s="401"/>
      <c r="B27" s="441"/>
      <c r="C27" s="442" t="s">
        <v>305</v>
      </c>
      <c r="D27" s="442" t="s">
        <v>310</v>
      </c>
      <c r="E27" s="442" t="s">
        <v>297</v>
      </c>
      <c r="F27" s="442" t="s">
        <v>304</v>
      </c>
      <c r="G27" s="443">
        <v>110.63</v>
      </c>
      <c r="H27" s="443">
        <v>110.63</v>
      </c>
      <c r="I27" s="443">
        <v>110.63</v>
      </c>
      <c r="J27" s="443">
        <v>110.63</v>
      </c>
      <c r="K27" s="444">
        <v>110.63</v>
      </c>
      <c r="L27" s="444" t="s">
        <v>233</v>
      </c>
      <c r="M27" s="445" t="s">
        <v>233</v>
      </c>
      <c r="N27" s="446">
        <v>110.63</v>
      </c>
      <c r="O27" s="447"/>
      <c r="P27" s="448"/>
      <c r="Q27" s="449"/>
    </row>
    <row r="28" spans="1:17" s="450" customFormat="1" ht="20.100000000000001" customHeight="1">
      <c r="A28" s="401"/>
      <c r="B28" s="441"/>
      <c r="C28" s="442" t="s">
        <v>308</v>
      </c>
      <c r="D28" s="442" t="s">
        <v>310</v>
      </c>
      <c r="E28" s="442" t="s">
        <v>297</v>
      </c>
      <c r="F28" s="442" t="s">
        <v>304</v>
      </c>
      <c r="G28" s="443">
        <v>64.5</v>
      </c>
      <c r="H28" s="443">
        <v>64.5</v>
      </c>
      <c r="I28" s="443">
        <v>64.5</v>
      </c>
      <c r="J28" s="443">
        <v>64.5</v>
      </c>
      <c r="K28" s="444">
        <v>64.5</v>
      </c>
      <c r="L28" s="444" t="s">
        <v>233</v>
      </c>
      <c r="M28" s="445" t="s">
        <v>233</v>
      </c>
      <c r="N28" s="446">
        <v>64.5</v>
      </c>
      <c r="O28" s="447"/>
      <c r="P28" s="448"/>
      <c r="Q28" s="449"/>
    </row>
    <row r="29" spans="1:17" s="450" customFormat="1" ht="20.100000000000001" customHeight="1">
      <c r="A29" s="401"/>
      <c r="B29" s="441"/>
      <c r="C29" s="442" t="s">
        <v>308</v>
      </c>
      <c r="D29" s="442" t="s">
        <v>311</v>
      </c>
      <c r="E29" s="442" t="s">
        <v>297</v>
      </c>
      <c r="F29" s="442" t="s">
        <v>304</v>
      </c>
      <c r="G29" s="443">
        <v>49.5</v>
      </c>
      <c r="H29" s="443">
        <v>49.5</v>
      </c>
      <c r="I29" s="443">
        <v>49.5</v>
      </c>
      <c r="J29" s="443">
        <v>49.5</v>
      </c>
      <c r="K29" s="444">
        <v>49.5</v>
      </c>
      <c r="L29" s="444" t="s">
        <v>233</v>
      </c>
      <c r="M29" s="445" t="s">
        <v>233</v>
      </c>
      <c r="N29" s="446">
        <v>49.5</v>
      </c>
      <c r="O29" s="447"/>
      <c r="P29" s="448"/>
      <c r="Q29" s="449"/>
    </row>
    <row r="30" spans="1:17" s="450" customFormat="1" ht="20.100000000000001" customHeight="1">
      <c r="A30" s="401"/>
      <c r="B30" s="441"/>
      <c r="C30" s="442" t="s">
        <v>305</v>
      </c>
      <c r="D30" s="442" t="s">
        <v>312</v>
      </c>
      <c r="E30" s="442" t="s">
        <v>297</v>
      </c>
      <c r="F30" s="442" t="s">
        <v>304</v>
      </c>
      <c r="G30" s="443">
        <v>120.29</v>
      </c>
      <c r="H30" s="443">
        <v>120.29</v>
      </c>
      <c r="I30" s="443">
        <v>120.29</v>
      </c>
      <c r="J30" s="443">
        <v>120.29</v>
      </c>
      <c r="K30" s="444">
        <v>120.29</v>
      </c>
      <c r="L30" s="444" t="s">
        <v>233</v>
      </c>
      <c r="M30" s="445" t="s">
        <v>233</v>
      </c>
      <c r="N30" s="446">
        <v>120.29</v>
      </c>
      <c r="O30" s="447"/>
      <c r="P30" s="448"/>
      <c r="Q30" s="449"/>
    </row>
    <row r="31" spans="1:17" s="450" customFormat="1" ht="20.100000000000001" customHeight="1">
      <c r="A31" s="401"/>
      <c r="B31" s="441"/>
      <c r="C31" s="442" t="s">
        <v>309</v>
      </c>
      <c r="D31" s="442" t="s">
        <v>313</v>
      </c>
      <c r="E31" s="442" t="s">
        <v>297</v>
      </c>
      <c r="F31" s="442" t="s">
        <v>304</v>
      </c>
      <c r="G31" s="443">
        <v>122.8</v>
      </c>
      <c r="H31" s="443">
        <v>122.8</v>
      </c>
      <c r="I31" s="443">
        <v>122.8</v>
      </c>
      <c r="J31" s="443">
        <v>122.8</v>
      </c>
      <c r="K31" s="444">
        <v>122.8</v>
      </c>
      <c r="L31" s="444" t="s">
        <v>233</v>
      </c>
      <c r="M31" s="445" t="s">
        <v>233</v>
      </c>
      <c r="N31" s="446">
        <v>122.8</v>
      </c>
      <c r="O31" s="447"/>
      <c r="P31" s="448"/>
      <c r="Q31" s="449"/>
    </row>
    <row r="32" spans="1:17" s="450" customFormat="1" ht="20.100000000000001" customHeight="1">
      <c r="A32" s="401"/>
      <c r="B32" s="441"/>
      <c r="C32" s="442" t="s">
        <v>305</v>
      </c>
      <c r="D32" s="442" t="s">
        <v>314</v>
      </c>
      <c r="E32" s="442" t="s">
        <v>297</v>
      </c>
      <c r="F32" s="442" t="s">
        <v>304</v>
      </c>
      <c r="G32" s="443">
        <v>94.61</v>
      </c>
      <c r="H32" s="443">
        <v>94.61</v>
      </c>
      <c r="I32" s="443">
        <v>94.61</v>
      </c>
      <c r="J32" s="443">
        <v>94.61</v>
      </c>
      <c r="K32" s="444">
        <v>94.61</v>
      </c>
      <c r="L32" s="444" t="s">
        <v>233</v>
      </c>
      <c r="M32" s="445" t="s">
        <v>233</v>
      </c>
      <c r="N32" s="446">
        <v>94.61</v>
      </c>
      <c r="O32" s="447"/>
      <c r="P32" s="448"/>
      <c r="Q32" s="449"/>
    </row>
    <row r="33" spans="1:17" s="450" customFormat="1" ht="20.100000000000001" customHeight="1">
      <c r="A33" s="401"/>
      <c r="B33" s="441"/>
      <c r="C33" s="442" t="s">
        <v>308</v>
      </c>
      <c r="D33" s="442" t="s">
        <v>314</v>
      </c>
      <c r="E33" s="442" t="s">
        <v>297</v>
      </c>
      <c r="F33" s="442" t="s">
        <v>304</v>
      </c>
      <c r="G33" s="443">
        <v>69.5</v>
      </c>
      <c r="H33" s="443">
        <v>69.5</v>
      </c>
      <c r="I33" s="443">
        <v>69.5</v>
      </c>
      <c r="J33" s="443">
        <v>69.5</v>
      </c>
      <c r="K33" s="444">
        <v>69.5</v>
      </c>
      <c r="L33" s="444" t="s">
        <v>233</v>
      </c>
      <c r="M33" s="445" t="s">
        <v>233</v>
      </c>
      <c r="N33" s="446">
        <v>69.5</v>
      </c>
      <c r="O33" s="447"/>
      <c r="P33" s="448"/>
      <c r="Q33" s="449"/>
    </row>
    <row r="34" spans="1:17" s="450" customFormat="1" ht="20.100000000000001" customHeight="1">
      <c r="A34" s="401"/>
      <c r="B34" s="466"/>
      <c r="C34" s="442" t="s">
        <v>309</v>
      </c>
      <c r="D34" s="442" t="s">
        <v>314</v>
      </c>
      <c r="E34" s="442" t="s">
        <v>297</v>
      </c>
      <c r="F34" s="442" t="s">
        <v>304</v>
      </c>
      <c r="G34" s="443">
        <v>98.35</v>
      </c>
      <c r="H34" s="443">
        <v>98.35</v>
      </c>
      <c r="I34" s="443">
        <v>98.35</v>
      </c>
      <c r="J34" s="443">
        <v>98.35</v>
      </c>
      <c r="K34" s="444">
        <v>98.35</v>
      </c>
      <c r="L34" s="444" t="s">
        <v>233</v>
      </c>
      <c r="M34" s="445" t="s">
        <v>233</v>
      </c>
      <c r="N34" s="446">
        <v>98.35</v>
      </c>
      <c r="O34" s="447"/>
      <c r="P34" s="448"/>
      <c r="Q34" s="449"/>
    </row>
    <row r="35" spans="1:17" s="450" customFormat="1" ht="20.100000000000001" customHeight="1">
      <c r="A35" s="401"/>
      <c r="B35" s="441" t="s">
        <v>315</v>
      </c>
      <c r="C35" s="442" t="s">
        <v>308</v>
      </c>
      <c r="D35" s="442" t="s">
        <v>316</v>
      </c>
      <c r="E35" s="442" t="s">
        <v>297</v>
      </c>
      <c r="F35" s="442" t="s">
        <v>317</v>
      </c>
      <c r="G35" s="443">
        <v>130.68</v>
      </c>
      <c r="H35" s="443" t="s">
        <v>233</v>
      </c>
      <c r="I35" s="443">
        <v>131.37</v>
      </c>
      <c r="J35" s="443">
        <v>132.28</v>
      </c>
      <c r="K35" s="444">
        <v>128.69999999999999</v>
      </c>
      <c r="L35" s="444" t="s">
        <v>233</v>
      </c>
      <c r="M35" s="445" t="s">
        <v>233</v>
      </c>
      <c r="N35" s="446">
        <v>130.97</v>
      </c>
      <c r="O35" s="447"/>
      <c r="P35" s="448"/>
      <c r="Q35" s="449"/>
    </row>
    <row r="36" spans="1:17" s="450" customFormat="1" ht="20.100000000000001" customHeight="1">
      <c r="A36" s="401"/>
      <c r="B36" s="441"/>
      <c r="C36" s="442" t="s">
        <v>302</v>
      </c>
      <c r="D36" s="442" t="s">
        <v>316</v>
      </c>
      <c r="E36" s="442" t="s">
        <v>297</v>
      </c>
      <c r="F36" s="442" t="s">
        <v>317</v>
      </c>
      <c r="G36" s="443">
        <v>83</v>
      </c>
      <c r="H36" s="443">
        <v>83</v>
      </c>
      <c r="I36" s="443">
        <v>83</v>
      </c>
      <c r="J36" s="443">
        <v>83</v>
      </c>
      <c r="K36" s="444">
        <v>83</v>
      </c>
      <c r="L36" s="444" t="s">
        <v>233</v>
      </c>
      <c r="M36" s="445" t="s">
        <v>233</v>
      </c>
      <c r="N36" s="446">
        <v>83</v>
      </c>
      <c r="O36" s="447"/>
      <c r="P36" s="448"/>
      <c r="Q36" s="449"/>
    </row>
    <row r="37" spans="1:17" s="450" customFormat="1" ht="20.100000000000001" customHeight="1">
      <c r="A37" s="401"/>
      <c r="B37" s="441"/>
      <c r="C37" s="442" t="s">
        <v>309</v>
      </c>
      <c r="D37" s="442" t="s">
        <v>316</v>
      </c>
      <c r="E37" s="442" t="s">
        <v>297</v>
      </c>
      <c r="F37" s="442" t="s">
        <v>317</v>
      </c>
      <c r="G37" s="443">
        <v>105.79</v>
      </c>
      <c r="H37" s="443">
        <v>105.79</v>
      </c>
      <c r="I37" s="443">
        <v>105.79</v>
      </c>
      <c r="J37" s="443">
        <v>105.79</v>
      </c>
      <c r="K37" s="444">
        <v>105.79</v>
      </c>
      <c r="L37" s="444" t="s">
        <v>233</v>
      </c>
      <c r="M37" s="445" t="s">
        <v>233</v>
      </c>
      <c r="N37" s="446">
        <v>105.79</v>
      </c>
      <c r="O37" s="447"/>
      <c r="P37" s="448"/>
      <c r="Q37" s="449"/>
    </row>
    <row r="38" spans="1:17" s="450" customFormat="1" ht="20.100000000000001" customHeight="1">
      <c r="A38" s="401"/>
      <c r="B38" s="441"/>
      <c r="C38" s="442" t="s">
        <v>307</v>
      </c>
      <c r="D38" s="442" t="s">
        <v>318</v>
      </c>
      <c r="E38" s="442" t="s">
        <v>297</v>
      </c>
      <c r="F38" s="442" t="s">
        <v>319</v>
      </c>
      <c r="G38" s="443">
        <v>90</v>
      </c>
      <c r="H38" s="443">
        <v>90</v>
      </c>
      <c r="I38" s="443">
        <v>90</v>
      </c>
      <c r="J38" s="443">
        <v>90</v>
      </c>
      <c r="K38" s="444">
        <v>90</v>
      </c>
      <c r="L38" s="444" t="s">
        <v>233</v>
      </c>
      <c r="M38" s="445" t="s">
        <v>233</v>
      </c>
      <c r="N38" s="446">
        <v>90</v>
      </c>
      <c r="O38" s="447"/>
      <c r="P38" s="448"/>
      <c r="Q38" s="449"/>
    </row>
    <row r="39" spans="1:17" s="450" customFormat="1" ht="20.100000000000001" customHeight="1">
      <c r="A39" s="401"/>
      <c r="B39" s="441"/>
      <c r="C39" s="442" t="s">
        <v>308</v>
      </c>
      <c r="D39" s="442" t="s">
        <v>318</v>
      </c>
      <c r="E39" s="442" t="s">
        <v>297</v>
      </c>
      <c r="F39" s="442" t="s">
        <v>319</v>
      </c>
      <c r="G39" s="443">
        <v>84</v>
      </c>
      <c r="H39" s="443">
        <v>84</v>
      </c>
      <c r="I39" s="443">
        <v>84</v>
      </c>
      <c r="J39" s="443">
        <v>84</v>
      </c>
      <c r="K39" s="444">
        <v>84</v>
      </c>
      <c r="L39" s="444" t="s">
        <v>233</v>
      </c>
      <c r="M39" s="445" t="s">
        <v>233</v>
      </c>
      <c r="N39" s="446">
        <v>84</v>
      </c>
      <c r="O39" s="447"/>
      <c r="P39" s="448"/>
      <c r="Q39" s="449"/>
    </row>
    <row r="40" spans="1:17" s="450" customFormat="1" ht="20.100000000000001" customHeight="1">
      <c r="A40" s="401"/>
      <c r="B40" s="441"/>
      <c r="C40" s="442" t="s">
        <v>302</v>
      </c>
      <c r="D40" s="442" t="s">
        <v>318</v>
      </c>
      <c r="E40" s="442" t="s">
        <v>297</v>
      </c>
      <c r="F40" s="442" t="s">
        <v>319</v>
      </c>
      <c r="G40" s="443">
        <v>118</v>
      </c>
      <c r="H40" s="443">
        <v>118</v>
      </c>
      <c r="I40" s="443">
        <v>118</v>
      </c>
      <c r="J40" s="443">
        <v>118</v>
      </c>
      <c r="K40" s="444">
        <v>118</v>
      </c>
      <c r="L40" s="444" t="s">
        <v>233</v>
      </c>
      <c r="M40" s="445" t="s">
        <v>233</v>
      </c>
      <c r="N40" s="446">
        <v>118</v>
      </c>
      <c r="O40" s="447"/>
      <c r="P40" s="448"/>
      <c r="Q40" s="449"/>
    </row>
    <row r="41" spans="1:17" s="450" customFormat="1" ht="20.100000000000001" customHeight="1">
      <c r="A41" s="401"/>
      <c r="B41" s="441"/>
      <c r="C41" s="442" t="s">
        <v>309</v>
      </c>
      <c r="D41" s="442" t="s">
        <v>318</v>
      </c>
      <c r="E41" s="442" t="s">
        <v>297</v>
      </c>
      <c r="F41" s="442" t="s">
        <v>319</v>
      </c>
      <c r="G41" s="443">
        <v>107.05</v>
      </c>
      <c r="H41" s="443">
        <v>107.05</v>
      </c>
      <c r="I41" s="443">
        <v>107.05</v>
      </c>
      <c r="J41" s="443">
        <v>107.05</v>
      </c>
      <c r="K41" s="444">
        <v>107.05</v>
      </c>
      <c r="L41" s="444" t="s">
        <v>233</v>
      </c>
      <c r="M41" s="445" t="s">
        <v>233</v>
      </c>
      <c r="N41" s="446">
        <v>107.05</v>
      </c>
      <c r="O41" s="447"/>
      <c r="P41" s="448"/>
      <c r="Q41" s="449"/>
    </row>
    <row r="42" spans="1:17" s="450" customFormat="1" ht="20.100000000000001" customHeight="1">
      <c r="A42" s="401"/>
      <c r="B42" s="441"/>
      <c r="C42" s="442" t="s">
        <v>308</v>
      </c>
      <c r="D42" s="442" t="s">
        <v>320</v>
      </c>
      <c r="E42" s="442" t="s">
        <v>297</v>
      </c>
      <c r="F42" s="442" t="s">
        <v>321</v>
      </c>
      <c r="G42" s="443">
        <v>94</v>
      </c>
      <c r="H42" s="443">
        <v>94</v>
      </c>
      <c r="I42" s="443">
        <v>94</v>
      </c>
      <c r="J42" s="443">
        <v>94</v>
      </c>
      <c r="K42" s="444">
        <v>94</v>
      </c>
      <c r="L42" s="444" t="s">
        <v>233</v>
      </c>
      <c r="M42" s="445" t="s">
        <v>233</v>
      </c>
      <c r="N42" s="446">
        <v>94</v>
      </c>
      <c r="O42" s="447"/>
      <c r="P42" s="448"/>
      <c r="Q42" s="449"/>
    </row>
    <row r="43" spans="1:17" s="450" customFormat="1" ht="20.100000000000001" customHeight="1">
      <c r="A43" s="401"/>
      <c r="B43" s="441"/>
      <c r="C43" s="442" t="s">
        <v>322</v>
      </c>
      <c r="D43" s="442" t="s">
        <v>320</v>
      </c>
      <c r="E43" s="442" t="s">
        <v>297</v>
      </c>
      <c r="F43" s="442" t="s">
        <v>321</v>
      </c>
      <c r="G43" s="443">
        <v>170</v>
      </c>
      <c r="H43" s="443">
        <v>160</v>
      </c>
      <c r="I43" s="443">
        <v>170</v>
      </c>
      <c r="J43" s="443">
        <v>170</v>
      </c>
      <c r="K43" s="444">
        <v>170</v>
      </c>
      <c r="L43" s="444" t="s">
        <v>233</v>
      </c>
      <c r="M43" s="445" t="s">
        <v>233</v>
      </c>
      <c r="N43" s="446">
        <v>168.57</v>
      </c>
      <c r="O43" s="447"/>
      <c r="P43" s="448"/>
      <c r="Q43" s="449"/>
    </row>
    <row r="44" spans="1:17" s="450" customFormat="1" ht="20.100000000000001" customHeight="1">
      <c r="A44" s="401"/>
      <c r="B44" s="441"/>
      <c r="C44" s="442" t="s">
        <v>309</v>
      </c>
      <c r="D44" s="442" t="s">
        <v>323</v>
      </c>
      <c r="E44" s="442" t="s">
        <v>297</v>
      </c>
      <c r="F44" s="442" t="s">
        <v>321</v>
      </c>
      <c r="G44" s="443">
        <v>140.6</v>
      </c>
      <c r="H44" s="443">
        <v>140.6</v>
      </c>
      <c r="I44" s="443">
        <v>140.6</v>
      </c>
      <c r="J44" s="443">
        <v>140.6</v>
      </c>
      <c r="K44" s="444">
        <v>140.6</v>
      </c>
      <c r="L44" s="444" t="s">
        <v>233</v>
      </c>
      <c r="M44" s="445" t="s">
        <v>233</v>
      </c>
      <c r="N44" s="446">
        <v>140.6</v>
      </c>
      <c r="O44" s="447"/>
      <c r="P44" s="448"/>
      <c r="Q44" s="449"/>
    </row>
    <row r="45" spans="1:17" s="450" customFormat="1" ht="20.100000000000001" customHeight="1" thickBot="1">
      <c r="A45" s="401"/>
      <c r="B45" s="451"/>
      <c r="C45" s="452" t="s">
        <v>308</v>
      </c>
      <c r="D45" s="452" t="s">
        <v>324</v>
      </c>
      <c r="E45" s="452" t="s">
        <v>297</v>
      </c>
      <c r="F45" s="452" t="s">
        <v>325</v>
      </c>
      <c r="G45" s="454">
        <v>74</v>
      </c>
      <c r="H45" s="454">
        <v>74</v>
      </c>
      <c r="I45" s="454">
        <v>74</v>
      </c>
      <c r="J45" s="454">
        <v>74</v>
      </c>
      <c r="K45" s="454">
        <v>74</v>
      </c>
      <c r="L45" s="454" t="s">
        <v>233</v>
      </c>
      <c r="M45" s="455" t="s">
        <v>233</v>
      </c>
      <c r="N45" s="456">
        <v>74</v>
      </c>
      <c r="O45" s="448"/>
      <c r="P45" s="448"/>
      <c r="Q45" s="449"/>
    </row>
    <row r="46" spans="1:17" ht="24" customHeight="1">
      <c r="B46" s="458"/>
      <c r="C46" s="404"/>
      <c r="D46" s="458"/>
      <c r="E46" s="404"/>
      <c r="F46" s="404"/>
      <c r="G46" s="404"/>
      <c r="H46" s="404"/>
      <c r="I46" s="404"/>
      <c r="J46" s="404"/>
      <c r="K46" s="404"/>
      <c r="L46" s="404"/>
      <c r="M46" s="467"/>
      <c r="N46" s="468"/>
      <c r="O46" s="469"/>
      <c r="Q46" s="459"/>
    </row>
    <row r="47" spans="1:17" ht="15" customHeight="1">
      <c r="B47" s="470" t="s">
        <v>326</v>
      </c>
      <c r="C47" s="470"/>
      <c r="D47" s="470"/>
      <c r="E47" s="470"/>
      <c r="F47" s="470"/>
      <c r="G47" s="470"/>
      <c r="H47" s="470"/>
      <c r="I47" s="470"/>
      <c r="J47" s="470"/>
      <c r="K47" s="470"/>
      <c r="L47" s="470"/>
      <c r="M47" s="470"/>
      <c r="N47" s="470"/>
      <c r="O47" s="471"/>
      <c r="P47" s="472"/>
      <c r="Q47" s="473"/>
    </row>
    <row r="48" spans="1:17" s="472" customFormat="1" ht="4.5" customHeight="1" thickBot="1">
      <c r="A48" s="474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6"/>
      <c r="M48" s="476"/>
      <c r="N48" s="476"/>
      <c r="O48" s="477"/>
      <c r="Q48" s="473"/>
    </row>
    <row r="49" spans="1:17" ht="27" customHeight="1">
      <c r="B49" s="425" t="s">
        <v>238</v>
      </c>
      <c r="C49" s="426" t="s">
        <v>286</v>
      </c>
      <c r="D49" s="427" t="s">
        <v>287</v>
      </c>
      <c r="E49" s="426" t="s">
        <v>288</v>
      </c>
      <c r="F49" s="427" t="s">
        <v>289</v>
      </c>
      <c r="G49" s="464" t="s">
        <v>290</v>
      </c>
      <c r="H49" s="431"/>
      <c r="I49" s="465"/>
      <c r="J49" s="431" t="s">
        <v>291</v>
      </c>
      <c r="K49" s="431"/>
      <c r="L49" s="431"/>
      <c r="M49" s="431"/>
      <c r="N49" s="432"/>
      <c r="O49" s="478"/>
      <c r="P49" s="472"/>
      <c r="Q49" s="473"/>
    </row>
    <row r="50" spans="1:17" ht="19.7" customHeight="1">
      <c r="B50" s="434"/>
      <c r="C50" s="435"/>
      <c r="D50" s="436" t="s">
        <v>292</v>
      </c>
      <c r="E50" s="435"/>
      <c r="F50" s="436"/>
      <c r="G50" s="437">
        <v>44823</v>
      </c>
      <c r="H50" s="437">
        <v>44824</v>
      </c>
      <c r="I50" s="437">
        <v>44825</v>
      </c>
      <c r="J50" s="437">
        <v>44826</v>
      </c>
      <c r="K50" s="437">
        <v>44827</v>
      </c>
      <c r="L50" s="437">
        <v>44828</v>
      </c>
      <c r="M50" s="479">
        <v>44829</v>
      </c>
      <c r="N50" s="480" t="s">
        <v>293</v>
      </c>
      <c r="O50" s="481"/>
      <c r="P50" s="472"/>
      <c r="Q50" s="473"/>
    </row>
    <row r="51" spans="1:17" s="491" customFormat="1" ht="19.5" customHeight="1">
      <c r="A51" s="482"/>
      <c r="B51" s="483" t="s">
        <v>327</v>
      </c>
      <c r="C51" s="484" t="s">
        <v>308</v>
      </c>
      <c r="D51" s="484" t="s">
        <v>328</v>
      </c>
      <c r="E51" s="484" t="s">
        <v>70</v>
      </c>
      <c r="F51" s="484" t="s">
        <v>329</v>
      </c>
      <c r="G51" s="485">
        <v>160.66999999999999</v>
      </c>
      <c r="H51" s="485">
        <v>160.66999999999999</v>
      </c>
      <c r="I51" s="485">
        <v>160.66999999999999</v>
      </c>
      <c r="J51" s="485">
        <v>160.66999999999999</v>
      </c>
      <c r="K51" s="485">
        <v>160.66999999999999</v>
      </c>
      <c r="L51" s="485" t="s">
        <v>233</v>
      </c>
      <c r="M51" s="486" t="s">
        <v>233</v>
      </c>
      <c r="N51" s="487">
        <v>160.66999999999999</v>
      </c>
      <c r="O51" s="488"/>
      <c r="P51" s="489"/>
      <c r="Q51" s="490"/>
    </row>
    <row r="52" spans="1:17" s="491" customFormat="1" ht="19.5" customHeight="1">
      <c r="A52" s="482"/>
      <c r="B52" s="492"/>
      <c r="C52" s="484" t="s">
        <v>309</v>
      </c>
      <c r="D52" s="484" t="s">
        <v>328</v>
      </c>
      <c r="E52" s="484" t="s">
        <v>70</v>
      </c>
      <c r="F52" s="484" t="s">
        <v>329</v>
      </c>
      <c r="G52" s="485">
        <v>161.36000000000001</v>
      </c>
      <c r="H52" s="485">
        <v>161.36000000000001</v>
      </c>
      <c r="I52" s="485">
        <v>161.36000000000001</v>
      </c>
      <c r="J52" s="485">
        <v>161.36000000000001</v>
      </c>
      <c r="K52" s="485">
        <v>161.36000000000001</v>
      </c>
      <c r="L52" s="485" t="s">
        <v>233</v>
      </c>
      <c r="M52" s="486" t="s">
        <v>233</v>
      </c>
      <c r="N52" s="487">
        <v>161.36000000000001</v>
      </c>
      <c r="O52" s="488"/>
      <c r="P52" s="489"/>
      <c r="Q52" s="490"/>
    </row>
    <row r="53" spans="1:17" s="450" customFormat="1" ht="20.100000000000001" customHeight="1">
      <c r="A53" s="401"/>
      <c r="B53" s="483" t="s">
        <v>330</v>
      </c>
      <c r="C53" s="442" t="s">
        <v>331</v>
      </c>
      <c r="D53" s="442" t="s">
        <v>332</v>
      </c>
      <c r="E53" s="442" t="s">
        <v>297</v>
      </c>
      <c r="F53" s="442" t="s">
        <v>333</v>
      </c>
      <c r="G53" s="443">
        <v>152</v>
      </c>
      <c r="H53" s="443">
        <v>152</v>
      </c>
      <c r="I53" s="443">
        <v>152</v>
      </c>
      <c r="J53" s="443">
        <v>152</v>
      </c>
      <c r="K53" s="444">
        <v>152</v>
      </c>
      <c r="L53" s="444" t="s">
        <v>233</v>
      </c>
      <c r="M53" s="445" t="s">
        <v>233</v>
      </c>
      <c r="N53" s="446">
        <v>152</v>
      </c>
      <c r="O53" s="447"/>
      <c r="P53" s="448"/>
      <c r="Q53" s="449"/>
    </row>
    <row r="54" spans="1:17" s="450" customFormat="1" ht="20.100000000000001" customHeight="1">
      <c r="A54" s="401"/>
      <c r="B54" s="441"/>
      <c r="C54" s="442" t="s">
        <v>334</v>
      </c>
      <c r="D54" s="442" t="s">
        <v>332</v>
      </c>
      <c r="E54" s="442" t="s">
        <v>297</v>
      </c>
      <c r="F54" s="442" t="s">
        <v>333</v>
      </c>
      <c r="G54" s="443">
        <v>77</v>
      </c>
      <c r="H54" s="443">
        <v>77</v>
      </c>
      <c r="I54" s="443">
        <v>77</v>
      </c>
      <c r="J54" s="443">
        <v>77</v>
      </c>
      <c r="K54" s="444">
        <v>77</v>
      </c>
      <c r="L54" s="444" t="s">
        <v>233</v>
      </c>
      <c r="M54" s="445" t="s">
        <v>233</v>
      </c>
      <c r="N54" s="446">
        <v>77</v>
      </c>
      <c r="O54" s="447"/>
      <c r="P54" s="448"/>
      <c r="Q54" s="449"/>
    </row>
    <row r="55" spans="1:17" s="450" customFormat="1" ht="20.100000000000001" customHeight="1">
      <c r="A55" s="401"/>
      <c r="B55" s="441"/>
      <c r="C55" s="442" t="s">
        <v>308</v>
      </c>
      <c r="D55" s="442" t="s">
        <v>332</v>
      </c>
      <c r="E55" s="442" t="s">
        <v>297</v>
      </c>
      <c r="F55" s="442" t="s">
        <v>333</v>
      </c>
      <c r="G55" s="443">
        <v>125.47</v>
      </c>
      <c r="H55" s="443">
        <v>117.97</v>
      </c>
      <c r="I55" s="443">
        <v>127.51</v>
      </c>
      <c r="J55" s="443">
        <v>121.45</v>
      </c>
      <c r="K55" s="444">
        <v>132.22</v>
      </c>
      <c r="L55" s="444" t="s">
        <v>233</v>
      </c>
      <c r="M55" s="445" t="s">
        <v>233</v>
      </c>
      <c r="N55" s="446">
        <v>123.97</v>
      </c>
      <c r="O55" s="447"/>
      <c r="P55" s="448"/>
      <c r="Q55" s="449"/>
    </row>
    <row r="56" spans="1:17" s="450" customFormat="1" ht="20.100000000000001" customHeight="1">
      <c r="A56" s="401"/>
      <c r="B56" s="441"/>
      <c r="C56" s="442" t="s">
        <v>302</v>
      </c>
      <c r="D56" s="442" t="s">
        <v>332</v>
      </c>
      <c r="E56" s="442" t="s">
        <v>297</v>
      </c>
      <c r="F56" s="442" t="s">
        <v>333</v>
      </c>
      <c r="G56" s="443">
        <v>123</v>
      </c>
      <c r="H56" s="443">
        <v>123</v>
      </c>
      <c r="I56" s="443">
        <v>123</v>
      </c>
      <c r="J56" s="443">
        <v>123</v>
      </c>
      <c r="K56" s="444">
        <v>123</v>
      </c>
      <c r="L56" s="444" t="s">
        <v>233</v>
      </c>
      <c r="M56" s="445" t="s">
        <v>233</v>
      </c>
      <c r="N56" s="446">
        <v>123</v>
      </c>
      <c r="O56" s="447"/>
      <c r="P56" s="448"/>
      <c r="Q56" s="449"/>
    </row>
    <row r="57" spans="1:17" s="450" customFormat="1" ht="20.100000000000001" customHeight="1">
      <c r="A57" s="401"/>
      <c r="B57" s="441"/>
      <c r="C57" s="442" t="s">
        <v>335</v>
      </c>
      <c r="D57" s="442" t="s">
        <v>332</v>
      </c>
      <c r="E57" s="442" t="s">
        <v>297</v>
      </c>
      <c r="F57" s="442" t="s">
        <v>333</v>
      </c>
      <c r="G57" s="443">
        <v>231.26</v>
      </c>
      <c r="H57" s="443">
        <v>231.26</v>
      </c>
      <c r="I57" s="443">
        <v>231.26</v>
      </c>
      <c r="J57" s="443">
        <v>231.26</v>
      </c>
      <c r="K57" s="444">
        <v>231.26</v>
      </c>
      <c r="L57" s="444" t="s">
        <v>233</v>
      </c>
      <c r="M57" s="445" t="s">
        <v>233</v>
      </c>
      <c r="N57" s="446">
        <v>231.26</v>
      </c>
      <c r="O57" s="447"/>
      <c r="P57" s="448"/>
      <c r="Q57" s="449"/>
    </row>
    <row r="58" spans="1:17" s="450" customFormat="1" ht="20.100000000000001" customHeight="1">
      <c r="A58" s="401"/>
      <c r="B58" s="441"/>
      <c r="C58" s="442" t="s">
        <v>309</v>
      </c>
      <c r="D58" s="442" t="s">
        <v>332</v>
      </c>
      <c r="E58" s="442" t="s">
        <v>297</v>
      </c>
      <c r="F58" s="442" t="s">
        <v>333</v>
      </c>
      <c r="G58" s="443">
        <v>104.91</v>
      </c>
      <c r="H58" s="443">
        <v>104.91</v>
      </c>
      <c r="I58" s="443">
        <v>104.91</v>
      </c>
      <c r="J58" s="443">
        <v>104.91</v>
      </c>
      <c r="K58" s="444">
        <v>104.91</v>
      </c>
      <c r="L58" s="444" t="s">
        <v>233</v>
      </c>
      <c r="M58" s="445" t="s">
        <v>233</v>
      </c>
      <c r="N58" s="446">
        <v>104.91</v>
      </c>
      <c r="O58" s="447"/>
      <c r="P58" s="448"/>
      <c r="Q58" s="449"/>
    </row>
    <row r="59" spans="1:17" s="450" customFormat="1" ht="20.100000000000001" customHeight="1">
      <c r="A59" s="401"/>
      <c r="B59" s="441"/>
      <c r="C59" s="442" t="s">
        <v>334</v>
      </c>
      <c r="D59" s="442" t="s">
        <v>336</v>
      </c>
      <c r="E59" s="442" t="s">
        <v>297</v>
      </c>
      <c r="F59" s="442" t="s">
        <v>333</v>
      </c>
      <c r="G59" s="443">
        <v>95</v>
      </c>
      <c r="H59" s="443">
        <v>95</v>
      </c>
      <c r="I59" s="443">
        <v>95</v>
      </c>
      <c r="J59" s="443">
        <v>95</v>
      </c>
      <c r="K59" s="444">
        <v>95</v>
      </c>
      <c r="L59" s="444" t="s">
        <v>233</v>
      </c>
      <c r="M59" s="445" t="s">
        <v>233</v>
      </c>
      <c r="N59" s="446">
        <v>95</v>
      </c>
      <c r="O59" s="447"/>
      <c r="P59" s="448"/>
      <c r="Q59" s="449"/>
    </row>
    <row r="60" spans="1:17" s="450" customFormat="1" ht="20.100000000000001" customHeight="1">
      <c r="A60" s="401"/>
      <c r="B60" s="441"/>
      <c r="C60" s="442" t="s">
        <v>308</v>
      </c>
      <c r="D60" s="442" t="s">
        <v>336</v>
      </c>
      <c r="E60" s="442" t="s">
        <v>297</v>
      </c>
      <c r="F60" s="442" t="s">
        <v>333</v>
      </c>
      <c r="G60" s="443">
        <v>101.47</v>
      </c>
      <c r="H60" s="443" t="s">
        <v>233</v>
      </c>
      <c r="I60" s="443">
        <v>136.74</v>
      </c>
      <c r="J60" s="443">
        <v>132.43</v>
      </c>
      <c r="K60" s="444" t="s">
        <v>233</v>
      </c>
      <c r="L60" s="444" t="s">
        <v>233</v>
      </c>
      <c r="M60" s="445" t="s">
        <v>233</v>
      </c>
      <c r="N60" s="446">
        <v>115.49</v>
      </c>
      <c r="O60" s="447"/>
      <c r="P60" s="448"/>
      <c r="Q60" s="449"/>
    </row>
    <row r="61" spans="1:17" s="450" customFormat="1" ht="20.100000000000001" customHeight="1">
      <c r="A61" s="401"/>
      <c r="B61" s="493" t="s">
        <v>337</v>
      </c>
      <c r="C61" s="442" t="s">
        <v>334</v>
      </c>
      <c r="D61" s="442" t="s">
        <v>332</v>
      </c>
      <c r="E61" s="442" t="s">
        <v>297</v>
      </c>
      <c r="F61" s="442" t="s">
        <v>333</v>
      </c>
      <c r="G61" s="443">
        <v>85</v>
      </c>
      <c r="H61" s="443">
        <v>85</v>
      </c>
      <c r="I61" s="443">
        <v>85</v>
      </c>
      <c r="J61" s="443">
        <v>85</v>
      </c>
      <c r="K61" s="444">
        <v>85</v>
      </c>
      <c r="L61" s="444" t="s">
        <v>233</v>
      </c>
      <c r="M61" s="445" t="s">
        <v>233</v>
      </c>
      <c r="N61" s="446">
        <v>85</v>
      </c>
      <c r="O61" s="447"/>
      <c r="P61" s="448"/>
      <c r="Q61" s="449"/>
    </row>
    <row r="62" spans="1:17" s="450" customFormat="1" ht="20.100000000000001" customHeight="1">
      <c r="A62" s="401"/>
      <c r="B62" s="441"/>
      <c r="C62" s="442" t="s">
        <v>308</v>
      </c>
      <c r="D62" s="442" t="s">
        <v>332</v>
      </c>
      <c r="E62" s="442" t="s">
        <v>297</v>
      </c>
      <c r="F62" s="442" t="s">
        <v>333</v>
      </c>
      <c r="G62" s="443">
        <v>146.97999999999999</v>
      </c>
      <c r="H62" s="443">
        <v>147.35</v>
      </c>
      <c r="I62" s="443">
        <v>150.22999999999999</v>
      </c>
      <c r="J62" s="443">
        <v>147.30000000000001</v>
      </c>
      <c r="K62" s="444">
        <v>147.12</v>
      </c>
      <c r="L62" s="444" t="s">
        <v>233</v>
      </c>
      <c r="M62" s="445" t="s">
        <v>233</v>
      </c>
      <c r="N62" s="446">
        <v>147.84</v>
      </c>
      <c r="O62" s="447"/>
      <c r="P62" s="448"/>
      <c r="Q62" s="449"/>
    </row>
    <row r="63" spans="1:17" s="450" customFormat="1" ht="20.100000000000001" customHeight="1">
      <c r="A63" s="401"/>
      <c r="B63" s="441"/>
      <c r="C63" s="442" t="s">
        <v>309</v>
      </c>
      <c r="D63" s="442" t="s">
        <v>332</v>
      </c>
      <c r="E63" s="442" t="s">
        <v>297</v>
      </c>
      <c r="F63" s="442" t="s">
        <v>333</v>
      </c>
      <c r="G63" s="443">
        <v>166.51</v>
      </c>
      <c r="H63" s="443">
        <v>166.51</v>
      </c>
      <c r="I63" s="443">
        <v>166.51</v>
      </c>
      <c r="J63" s="443">
        <v>166.51</v>
      </c>
      <c r="K63" s="444">
        <v>166.51</v>
      </c>
      <c r="L63" s="444" t="s">
        <v>233</v>
      </c>
      <c r="M63" s="445" t="s">
        <v>233</v>
      </c>
      <c r="N63" s="446">
        <v>166.51</v>
      </c>
      <c r="O63" s="447"/>
      <c r="P63" s="448"/>
      <c r="Q63" s="449"/>
    </row>
    <row r="64" spans="1:17" s="450" customFormat="1" ht="20.100000000000001" customHeight="1">
      <c r="A64" s="401"/>
      <c r="B64" s="441"/>
      <c r="C64" s="442" t="s">
        <v>334</v>
      </c>
      <c r="D64" s="442" t="s">
        <v>336</v>
      </c>
      <c r="E64" s="442" t="s">
        <v>297</v>
      </c>
      <c r="F64" s="442" t="s">
        <v>333</v>
      </c>
      <c r="G64" s="443">
        <v>73</v>
      </c>
      <c r="H64" s="443">
        <v>73</v>
      </c>
      <c r="I64" s="443">
        <v>73</v>
      </c>
      <c r="J64" s="443">
        <v>73</v>
      </c>
      <c r="K64" s="444">
        <v>73</v>
      </c>
      <c r="L64" s="444" t="s">
        <v>233</v>
      </c>
      <c r="M64" s="445" t="s">
        <v>233</v>
      </c>
      <c r="N64" s="446">
        <v>73</v>
      </c>
      <c r="O64" s="447"/>
      <c r="P64" s="448"/>
      <c r="Q64" s="449"/>
    </row>
    <row r="65" spans="1:17" s="450" customFormat="1" ht="20.100000000000001" customHeight="1" thickBot="1">
      <c r="A65" s="401"/>
      <c r="B65" s="451"/>
      <c r="C65" s="452" t="s">
        <v>308</v>
      </c>
      <c r="D65" s="452" t="s">
        <v>336</v>
      </c>
      <c r="E65" s="452" t="s">
        <v>297</v>
      </c>
      <c r="F65" s="452" t="s">
        <v>333</v>
      </c>
      <c r="G65" s="454">
        <v>154.54</v>
      </c>
      <c r="H65" s="454" t="s">
        <v>233</v>
      </c>
      <c r="I65" s="454" t="s">
        <v>233</v>
      </c>
      <c r="J65" s="454">
        <v>230</v>
      </c>
      <c r="K65" s="454" t="s">
        <v>233</v>
      </c>
      <c r="L65" s="454" t="s">
        <v>233</v>
      </c>
      <c r="M65" s="455" t="s">
        <v>233</v>
      </c>
      <c r="N65" s="456">
        <v>173.64</v>
      </c>
      <c r="O65" s="448"/>
      <c r="P65" s="448"/>
      <c r="Q65" s="449"/>
    </row>
    <row r="66" spans="1:17" s="450" customFormat="1" ht="33" customHeight="1">
      <c r="A66" s="401"/>
      <c r="B66" s="494"/>
      <c r="C66" s="494"/>
      <c r="D66" s="494"/>
      <c r="E66" s="494"/>
      <c r="F66" s="494"/>
      <c r="G66" s="495"/>
      <c r="H66" s="495"/>
      <c r="I66" s="495"/>
      <c r="J66" s="495"/>
      <c r="K66" s="495"/>
      <c r="L66" s="495"/>
      <c r="M66" s="495"/>
      <c r="O66" s="448"/>
      <c r="P66" s="448"/>
      <c r="Q66" s="449"/>
    </row>
    <row r="67" spans="1:17" ht="15" customHeight="1">
      <c r="B67" s="422" t="s">
        <v>338</v>
      </c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2"/>
      <c r="O67" s="424"/>
      <c r="Q67" s="459"/>
    </row>
    <row r="68" spans="1:17" ht="4.5" customHeight="1" thickBot="1">
      <c r="B68" s="420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3"/>
      <c r="Q68" s="459"/>
    </row>
    <row r="69" spans="1:17" ht="27" customHeight="1">
      <c r="B69" s="425" t="s">
        <v>238</v>
      </c>
      <c r="C69" s="426" t="s">
        <v>286</v>
      </c>
      <c r="D69" s="427" t="s">
        <v>287</v>
      </c>
      <c r="E69" s="426" t="s">
        <v>288</v>
      </c>
      <c r="F69" s="427" t="s">
        <v>289</v>
      </c>
      <c r="G69" s="464" t="s">
        <v>290</v>
      </c>
      <c r="H69" s="431"/>
      <c r="I69" s="465"/>
      <c r="J69" s="431" t="s">
        <v>291</v>
      </c>
      <c r="K69" s="431"/>
      <c r="L69" s="431"/>
      <c r="M69" s="431"/>
      <c r="N69" s="432"/>
      <c r="O69" s="433"/>
      <c r="Q69" s="459"/>
    </row>
    <row r="70" spans="1:17" ht="19.7" customHeight="1">
      <c r="B70" s="434"/>
      <c r="C70" s="435"/>
      <c r="D70" s="436" t="s">
        <v>292</v>
      </c>
      <c r="E70" s="435"/>
      <c r="F70" s="436"/>
      <c r="G70" s="437">
        <v>44823</v>
      </c>
      <c r="H70" s="437">
        <v>44824</v>
      </c>
      <c r="I70" s="437">
        <v>44825</v>
      </c>
      <c r="J70" s="437">
        <v>44826</v>
      </c>
      <c r="K70" s="437">
        <v>44827</v>
      </c>
      <c r="L70" s="437">
        <v>44828</v>
      </c>
      <c r="M70" s="479">
        <v>44829</v>
      </c>
      <c r="N70" s="480" t="s">
        <v>293</v>
      </c>
      <c r="O70" s="440"/>
      <c r="Q70" s="459"/>
    </row>
    <row r="71" spans="1:17" s="450" customFormat="1" ht="20.100000000000001" customHeight="1">
      <c r="A71" s="401"/>
      <c r="B71" s="496" t="s">
        <v>339</v>
      </c>
      <c r="C71" s="497" t="s">
        <v>322</v>
      </c>
      <c r="D71" s="497" t="s">
        <v>340</v>
      </c>
      <c r="E71" s="497" t="s">
        <v>297</v>
      </c>
      <c r="F71" s="497" t="s">
        <v>70</v>
      </c>
      <c r="G71" s="443">
        <v>150</v>
      </c>
      <c r="H71" s="443">
        <v>170</v>
      </c>
      <c r="I71" s="443">
        <v>160</v>
      </c>
      <c r="J71" s="443">
        <v>180</v>
      </c>
      <c r="K71" s="443">
        <v>175</v>
      </c>
      <c r="L71" s="443" t="s">
        <v>233</v>
      </c>
      <c r="M71" s="498" t="s">
        <v>233</v>
      </c>
      <c r="N71" s="499">
        <v>165.92</v>
      </c>
      <c r="O71" s="448"/>
      <c r="P71" s="448"/>
      <c r="Q71" s="449"/>
    </row>
    <row r="72" spans="1:17" s="450" customFormat="1" ht="20.100000000000001" customHeight="1">
      <c r="A72" s="401"/>
      <c r="B72" s="496"/>
      <c r="C72" s="497" t="s">
        <v>322</v>
      </c>
      <c r="D72" s="497" t="s">
        <v>341</v>
      </c>
      <c r="E72" s="497" t="s">
        <v>297</v>
      </c>
      <c r="F72" s="497" t="s">
        <v>70</v>
      </c>
      <c r="G72" s="443">
        <v>140</v>
      </c>
      <c r="H72" s="443">
        <v>150</v>
      </c>
      <c r="I72" s="443">
        <v>150</v>
      </c>
      <c r="J72" s="443">
        <v>140</v>
      </c>
      <c r="K72" s="443">
        <v>145</v>
      </c>
      <c r="L72" s="443" t="s">
        <v>233</v>
      </c>
      <c r="M72" s="498" t="s">
        <v>233</v>
      </c>
      <c r="N72" s="499">
        <v>145.29</v>
      </c>
      <c r="O72" s="448"/>
      <c r="P72" s="448"/>
      <c r="Q72" s="449"/>
    </row>
    <row r="73" spans="1:17" s="450" customFormat="1" ht="20.100000000000001" customHeight="1">
      <c r="A73" s="401"/>
      <c r="B73" s="496"/>
      <c r="C73" s="497" t="s">
        <v>295</v>
      </c>
      <c r="D73" s="497" t="s">
        <v>342</v>
      </c>
      <c r="E73" s="497" t="s">
        <v>297</v>
      </c>
      <c r="F73" s="497" t="s">
        <v>70</v>
      </c>
      <c r="G73" s="443">
        <v>136.06</v>
      </c>
      <c r="H73" s="443">
        <v>136.06</v>
      </c>
      <c r="I73" s="443">
        <v>136.06</v>
      </c>
      <c r="J73" s="443">
        <v>136.06</v>
      </c>
      <c r="K73" s="443">
        <v>136.06</v>
      </c>
      <c r="L73" s="443" t="s">
        <v>233</v>
      </c>
      <c r="M73" s="498" t="s">
        <v>233</v>
      </c>
      <c r="N73" s="499">
        <v>136.06</v>
      </c>
      <c r="O73" s="448"/>
      <c r="P73" s="448"/>
      <c r="Q73" s="449"/>
    </row>
    <row r="74" spans="1:17" s="450" customFormat="1" ht="20.100000000000001" customHeight="1">
      <c r="A74" s="401"/>
      <c r="B74" s="496"/>
      <c r="C74" s="497" t="s">
        <v>295</v>
      </c>
      <c r="D74" s="497" t="s">
        <v>343</v>
      </c>
      <c r="E74" s="497" t="s">
        <v>297</v>
      </c>
      <c r="F74" s="497" t="s">
        <v>70</v>
      </c>
      <c r="G74" s="443">
        <v>124.56</v>
      </c>
      <c r="H74" s="443">
        <v>124.56</v>
      </c>
      <c r="I74" s="443">
        <v>124.56</v>
      </c>
      <c r="J74" s="443">
        <v>124.56</v>
      </c>
      <c r="K74" s="443">
        <v>124.56</v>
      </c>
      <c r="L74" s="443" t="s">
        <v>233</v>
      </c>
      <c r="M74" s="498" t="s">
        <v>233</v>
      </c>
      <c r="N74" s="499">
        <v>124.56</v>
      </c>
      <c r="O74" s="448"/>
      <c r="P74" s="448"/>
      <c r="Q74" s="449"/>
    </row>
    <row r="75" spans="1:17" s="450" customFormat="1" ht="20.100000000000001" customHeight="1" thickBot="1">
      <c r="A75" s="401"/>
      <c r="B75" s="451"/>
      <c r="C75" s="452" t="s">
        <v>295</v>
      </c>
      <c r="D75" s="452" t="s">
        <v>344</v>
      </c>
      <c r="E75" s="452" t="s">
        <v>297</v>
      </c>
      <c r="F75" s="452" t="s">
        <v>70</v>
      </c>
      <c r="G75" s="454">
        <v>136.08000000000001</v>
      </c>
      <c r="H75" s="454">
        <v>136.08000000000001</v>
      </c>
      <c r="I75" s="454">
        <v>136.08000000000001</v>
      </c>
      <c r="J75" s="454">
        <v>136.08000000000001</v>
      </c>
      <c r="K75" s="454">
        <v>136.08000000000001</v>
      </c>
      <c r="L75" s="454" t="s">
        <v>233</v>
      </c>
      <c r="M75" s="455" t="s">
        <v>233</v>
      </c>
      <c r="N75" s="456">
        <v>136.08000000000001</v>
      </c>
      <c r="O75" s="448"/>
      <c r="P75" s="448"/>
      <c r="Q75" s="449"/>
    </row>
    <row r="76" spans="1:17">
      <c r="N76" s="500" t="s">
        <v>77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501" customWidth="1"/>
    <col min="2" max="2" width="19.5703125" style="502" customWidth="1"/>
    <col min="3" max="3" width="15.7109375" style="502" customWidth="1"/>
    <col min="4" max="4" width="40.5703125" style="502" customWidth="1"/>
    <col min="5" max="5" width="7.7109375" style="502" customWidth="1"/>
    <col min="6" max="6" width="21.7109375" style="502" customWidth="1"/>
    <col min="7" max="7" width="60.7109375" style="502" customWidth="1"/>
    <col min="8" max="8" width="3.140625" style="403" customWidth="1"/>
    <col min="9" max="9" width="8.28515625" style="403" customWidth="1"/>
    <col min="10" max="10" width="10.140625" style="403" customWidth="1"/>
    <col min="11" max="11" width="12.5703125" style="403"/>
    <col min="12" max="13" width="14.7109375" style="403" bestFit="1" customWidth="1"/>
    <col min="14" max="14" width="12.85546875" style="403" bestFit="1" customWidth="1"/>
    <col min="15" max="16384" width="12.5703125" style="403"/>
  </cols>
  <sheetData>
    <row r="1" spans="1:14" ht="11.25" customHeight="1"/>
    <row r="2" spans="1:14">
      <c r="G2" s="406"/>
      <c r="H2" s="407"/>
    </row>
    <row r="3" spans="1:14" ht="8.25" customHeight="1">
      <c r="H3" s="407"/>
    </row>
    <row r="4" spans="1:14" ht="1.5" customHeight="1" thickBot="1">
      <c r="H4" s="407"/>
    </row>
    <row r="5" spans="1:14" ht="26.25" customHeight="1" thickBot="1">
      <c r="B5" s="503" t="s">
        <v>345</v>
      </c>
      <c r="C5" s="504"/>
      <c r="D5" s="504"/>
      <c r="E5" s="504"/>
      <c r="F5" s="504"/>
      <c r="G5" s="505"/>
      <c r="H5" s="409"/>
    </row>
    <row r="6" spans="1:14" ht="15" customHeight="1">
      <c r="B6" s="506"/>
      <c r="C6" s="506"/>
      <c r="D6" s="506"/>
      <c r="E6" s="506"/>
      <c r="F6" s="506"/>
      <c r="G6" s="506"/>
      <c r="H6" s="411"/>
    </row>
    <row r="7" spans="1:14" ht="33.6" customHeight="1">
      <c r="B7" s="507" t="s">
        <v>346</v>
      </c>
      <c r="C7" s="507"/>
      <c r="D7" s="507"/>
      <c r="E7" s="507"/>
      <c r="F7" s="507"/>
      <c r="G7" s="507"/>
      <c r="H7" s="411"/>
    </row>
    <row r="8" spans="1:14" ht="27" customHeight="1">
      <c r="B8" s="508" t="s">
        <v>347</v>
      </c>
      <c r="C8" s="509"/>
      <c r="D8" s="509"/>
      <c r="E8" s="509"/>
      <c r="F8" s="509"/>
      <c r="G8" s="509"/>
      <c r="H8" s="411"/>
    </row>
    <row r="9" spans="1:14" ht="9" customHeight="1">
      <c r="B9" s="510"/>
      <c r="C9" s="511"/>
      <c r="D9" s="511"/>
      <c r="E9" s="511"/>
      <c r="F9" s="511"/>
      <c r="G9" s="511"/>
      <c r="H9" s="411"/>
    </row>
    <row r="10" spans="1:14" s="450" customFormat="1" ht="21" customHeight="1">
      <c r="A10" s="501"/>
      <c r="B10" s="512" t="s">
        <v>285</v>
      </c>
      <c r="C10" s="512"/>
      <c r="D10" s="512"/>
      <c r="E10" s="512"/>
      <c r="F10" s="512"/>
      <c r="G10" s="512"/>
      <c r="H10" s="513"/>
    </row>
    <row r="11" spans="1:14" ht="3.75" customHeight="1" thickBot="1">
      <c r="B11" s="514"/>
      <c r="C11" s="515"/>
      <c r="D11" s="515"/>
      <c r="E11" s="515"/>
      <c r="F11" s="515"/>
      <c r="G11" s="515"/>
      <c r="H11" s="463"/>
    </row>
    <row r="12" spans="1:14" ht="30" customHeight="1">
      <c r="B12" s="425" t="s">
        <v>238</v>
      </c>
      <c r="C12" s="426" t="s">
        <v>286</v>
      </c>
      <c r="D12" s="427" t="s">
        <v>287</v>
      </c>
      <c r="E12" s="426" t="s">
        <v>288</v>
      </c>
      <c r="F12" s="427" t="s">
        <v>289</v>
      </c>
      <c r="G12" s="516" t="s">
        <v>348</v>
      </c>
      <c r="H12" s="433"/>
    </row>
    <row r="13" spans="1:14" ht="30" customHeight="1">
      <c r="B13" s="434"/>
      <c r="C13" s="435"/>
      <c r="D13" s="517" t="s">
        <v>292</v>
      </c>
      <c r="E13" s="435"/>
      <c r="F13" s="436"/>
      <c r="G13" s="518" t="s">
        <v>349</v>
      </c>
      <c r="H13" s="440"/>
    </row>
    <row r="14" spans="1:14" s="524" customFormat="1" ht="30" customHeight="1" thickBot="1">
      <c r="A14" s="519"/>
      <c r="B14" s="520" t="s">
        <v>294</v>
      </c>
      <c r="C14" s="452" t="s">
        <v>350</v>
      </c>
      <c r="D14" s="452" t="s">
        <v>351</v>
      </c>
      <c r="E14" s="452" t="s">
        <v>297</v>
      </c>
      <c r="F14" s="453" t="s">
        <v>298</v>
      </c>
      <c r="G14" s="521">
        <v>85.86</v>
      </c>
      <c r="H14" s="448"/>
      <c r="I14" s="522"/>
      <c r="J14" s="523"/>
    </row>
    <row r="15" spans="1:14" s="524" customFormat="1" ht="50.25" customHeight="1">
      <c r="A15" s="525"/>
      <c r="B15" s="526"/>
      <c r="C15" s="527"/>
      <c r="D15" s="526"/>
      <c r="E15" s="527"/>
      <c r="F15" s="527"/>
      <c r="G15" s="527"/>
      <c r="H15" s="448"/>
      <c r="I15" s="528"/>
      <c r="J15" s="529"/>
      <c r="N15" s="530"/>
    </row>
    <row r="16" spans="1:14" s="450" customFormat="1" ht="15" customHeight="1">
      <c r="A16" s="501"/>
      <c r="B16" s="512" t="s">
        <v>300</v>
      </c>
      <c r="C16" s="512"/>
      <c r="D16" s="512"/>
      <c r="E16" s="512"/>
      <c r="F16" s="512"/>
      <c r="G16" s="512"/>
      <c r="H16" s="513"/>
    </row>
    <row r="17" spans="1:10" s="450" customFormat="1" ht="4.5" customHeight="1" thickBot="1">
      <c r="A17" s="501"/>
      <c r="B17" s="531"/>
      <c r="C17" s="532"/>
      <c r="D17" s="532"/>
      <c r="E17" s="532"/>
      <c r="F17" s="532"/>
      <c r="G17" s="532"/>
      <c r="H17" s="533"/>
    </row>
    <row r="18" spans="1:10" s="450" customFormat="1" ht="30" customHeight="1">
      <c r="A18" s="501"/>
      <c r="B18" s="534" t="s">
        <v>238</v>
      </c>
      <c r="C18" s="535" t="s">
        <v>286</v>
      </c>
      <c r="D18" s="536" t="s">
        <v>287</v>
      </c>
      <c r="E18" s="535" t="s">
        <v>288</v>
      </c>
      <c r="F18" s="536" t="s">
        <v>289</v>
      </c>
      <c r="G18" s="537" t="s">
        <v>348</v>
      </c>
      <c r="H18" s="538"/>
    </row>
    <row r="19" spans="1:10" s="450" customFormat="1" ht="30" customHeight="1">
      <c r="A19" s="501"/>
      <c r="B19" s="539"/>
      <c r="C19" s="540"/>
      <c r="D19" s="517" t="s">
        <v>292</v>
      </c>
      <c r="E19" s="540"/>
      <c r="F19" s="517" t="s">
        <v>352</v>
      </c>
      <c r="G19" s="518" t="s">
        <v>349</v>
      </c>
      <c r="H19" s="541"/>
    </row>
    <row r="20" spans="1:10" s="450" customFormat="1" ht="30" customHeight="1">
      <c r="A20" s="501"/>
      <c r="B20" s="493" t="s">
        <v>301</v>
      </c>
      <c r="C20" s="542" t="s">
        <v>350</v>
      </c>
      <c r="D20" s="542" t="s">
        <v>303</v>
      </c>
      <c r="E20" s="542" t="s">
        <v>297</v>
      </c>
      <c r="F20" s="543" t="s">
        <v>353</v>
      </c>
      <c r="G20" s="544">
        <v>95.37</v>
      </c>
      <c r="H20" s="448"/>
      <c r="I20" s="522"/>
      <c r="J20" s="523"/>
    </row>
    <row r="21" spans="1:10" s="450" customFormat="1" ht="30" customHeight="1">
      <c r="A21" s="501"/>
      <c r="B21" s="545"/>
      <c r="C21" s="542" t="s">
        <v>350</v>
      </c>
      <c r="D21" s="542" t="s">
        <v>354</v>
      </c>
      <c r="E21" s="542" t="s">
        <v>297</v>
      </c>
      <c r="F21" s="543" t="s">
        <v>353</v>
      </c>
      <c r="G21" s="544">
        <v>74.69</v>
      </c>
      <c r="H21" s="448"/>
      <c r="I21" s="522"/>
      <c r="J21" s="523"/>
    </row>
    <row r="22" spans="1:10" s="450" customFormat="1" ht="30" customHeight="1">
      <c r="A22" s="501"/>
      <c r="B22" s="545"/>
      <c r="C22" s="542" t="s">
        <v>350</v>
      </c>
      <c r="D22" s="542" t="s">
        <v>310</v>
      </c>
      <c r="E22" s="542" t="s">
        <v>297</v>
      </c>
      <c r="F22" s="543" t="s">
        <v>353</v>
      </c>
      <c r="G22" s="544">
        <v>80.88</v>
      </c>
      <c r="H22" s="448"/>
      <c r="I22" s="522"/>
      <c r="J22" s="523"/>
    </row>
    <row r="23" spans="1:10" s="450" customFormat="1" ht="30" customHeight="1">
      <c r="A23" s="501"/>
      <c r="B23" s="545"/>
      <c r="C23" s="542" t="s">
        <v>350</v>
      </c>
      <c r="D23" s="542" t="s">
        <v>355</v>
      </c>
      <c r="E23" s="542" t="s">
        <v>297</v>
      </c>
      <c r="F23" s="543" t="s">
        <v>353</v>
      </c>
      <c r="G23" s="544">
        <v>87.7</v>
      </c>
      <c r="H23" s="448"/>
      <c r="I23" s="522"/>
      <c r="J23" s="523"/>
    </row>
    <row r="24" spans="1:10" s="450" customFormat="1" ht="30" customHeight="1">
      <c r="A24" s="501"/>
      <c r="B24" s="546"/>
      <c r="C24" s="542" t="s">
        <v>350</v>
      </c>
      <c r="D24" s="542" t="s">
        <v>314</v>
      </c>
      <c r="E24" s="542" t="s">
        <v>297</v>
      </c>
      <c r="F24" s="543" t="s">
        <v>353</v>
      </c>
      <c r="G24" s="544">
        <v>84.5</v>
      </c>
      <c r="H24" s="448"/>
      <c r="I24" s="522"/>
      <c r="J24" s="523"/>
    </row>
    <row r="25" spans="1:10" s="450" customFormat="1" ht="30" customHeight="1">
      <c r="A25" s="501"/>
      <c r="B25" s="547" t="s">
        <v>315</v>
      </c>
      <c r="C25" s="542" t="s">
        <v>350</v>
      </c>
      <c r="D25" s="542" t="s">
        <v>316</v>
      </c>
      <c r="E25" s="542" t="s">
        <v>297</v>
      </c>
      <c r="F25" s="543" t="s">
        <v>317</v>
      </c>
      <c r="G25" s="544">
        <v>116.79</v>
      </c>
      <c r="H25" s="448"/>
      <c r="I25" s="522"/>
      <c r="J25" s="523"/>
    </row>
    <row r="26" spans="1:10" s="450" customFormat="1" ht="30" customHeight="1" thickBot="1">
      <c r="A26" s="501"/>
      <c r="B26" s="451"/>
      <c r="C26" s="452" t="s">
        <v>350</v>
      </c>
      <c r="D26" s="452" t="s">
        <v>318</v>
      </c>
      <c r="E26" s="452" t="s">
        <v>297</v>
      </c>
      <c r="F26" s="452" t="s">
        <v>356</v>
      </c>
      <c r="G26" s="548">
        <v>103.66</v>
      </c>
      <c r="H26" s="448"/>
      <c r="I26" s="522"/>
      <c r="J26" s="523"/>
    </row>
    <row r="27" spans="1:10" ht="15.6" customHeight="1">
      <c r="B27" s="458"/>
      <c r="C27" s="404"/>
      <c r="D27" s="458"/>
      <c r="E27" s="404"/>
      <c r="F27" s="404"/>
      <c r="G27" s="404"/>
      <c r="H27" s="469"/>
    </row>
    <row r="28" spans="1:10" s="450" customFormat="1" ht="47.25" customHeight="1">
      <c r="A28" s="501"/>
      <c r="B28" s="512" t="s">
        <v>326</v>
      </c>
      <c r="C28" s="512"/>
      <c r="D28" s="512"/>
      <c r="E28" s="512"/>
      <c r="F28" s="512"/>
      <c r="G28" s="512"/>
      <c r="H28" s="513"/>
    </row>
    <row r="29" spans="1:10" s="450" customFormat="1" ht="4.5" customHeight="1" thickBot="1">
      <c r="A29" s="501"/>
      <c r="B29" s="531"/>
      <c r="C29" s="532"/>
      <c r="D29" s="532"/>
      <c r="E29" s="532"/>
      <c r="F29" s="532"/>
      <c r="G29" s="532"/>
      <c r="H29" s="533"/>
    </row>
    <row r="30" spans="1:10" s="450" customFormat="1" ht="30" customHeight="1">
      <c r="A30" s="549"/>
      <c r="B30" s="534" t="s">
        <v>238</v>
      </c>
      <c r="C30" s="535" t="s">
        <v>286</v>
      </c>
      <c r="D30" s="536" t="s">
        <v>287</v>
      </c>
      <c r="E30" s="535" t="s">
        <v>288</v>
      </c>
      <c r="F30" s="536" t="s">
        <v>289</v>
      </c>
      <c r="G30" s="537" t="s">
        <v>348</v>
      </c>
      <c r="H30" s="550"/>
      <c r="I30" s="551"/>
      <c r="J30" s="551"/>
    </row>
    <row r="31" spans="1:10" s="450" customFormat="1" ht="30" customHeight="1">
      <c r="A31" s="549"/>
      <c r="B31" s="539"/>
      <c r="C31" s="540"/>
      <c r="D31" s="517" t="s">
        <v>292</v>
      </c>
      <c r="E31" s="540"/>
      <c r="F31" s="517"/>
      <c r="G31" s="518" t="s">
        <v>349</v>
      </c>
      <c r="H31" s="552"/>
      <c r="I31" s="551"/>
      <c r="J31" s="551"/>
    </row>
    <row r="32" spans="1:10" s="524" customFormat="1" ht="30" customHeight="1">
      <c r="A32" s="553"/>
      <c r="B32" s="554" t="s">
        <v>327</v>
      </c>
      <c r="C32" s="555" t="s">
        <v>350</v>
      </c>
      <c r="D32" s="555" t="s">
        <v>351</v>
      </c>
      <c r="E32" s="555" t="s">
        <v>70</v>
      </c>
      <c r="F32" s="555" t="s">
        <v>329</v>
      </c>
      <c r="G32" s="556">
        <v>161.28</v>
      </c>
      <c r="H32" s="489"/>
      <c r="I32" s="522"/>
      <c r="J32" s="523"/>
    </row>
    <row r="33" spans="1:10" s="450" customFormat="1" ht="30" customHeight="1">
      <c r="A33" s="501"/>
      <c r="B33" s="547" t="s">
        <v>330</v>
      </c>
      <c r="C33" s="542" t="s">
        <v>350</v>
      </c>
      <c r="D33" s="542" t="s">
        <v>332</v>
      </c>
      <c r="E33" s="542" t="s">
        <v>297</v>
      </c>
      <c r="F33" s="543" t="s">
        <v>333</v>
      </c>
      <c r="G33" s="544">
        <v>123.48</v>
      </c>
      <c r="H33" s="448"/>
      <c r="I33" s="522"/>
      <c r="J33" s="523"/>
    </row>
    <row r="34" spans="1:10" s="450" customFormat="1" ht="30" customHeight="1">
      <c r="A34" s="501"/>
      <c r="B34" s="546"/>
      <c r="C34" s="542" t="s">
        <v>350</v>
      </c>
      <c r="D34" s="542" t="s">
        <v>336</v>
      </c>
      <c r="E34" s="542" t="s">
        <v>297</v>
      </c>
      <c r="F34" s="543" t="s">
        <v>333</v>
      </c>
      <c r="G34" s="544">
        <v>105.47</v>
      </c>
      <c r="H34" s="448"/>
      <c r="I34" s="522"/>
      <c r="J34" s="523"/>
    </row>
    <row r="35" spans="1:10" s="450" customFormat="1" ht="30" customHeight="1">
      <c r="A35" s="501"/>
      <c r="B35" s="547" t="s">
        <v>337</v>
      </c>
      <c r="C35" s="542" t="s">
        <v>350</v>
      </c>
      <c r="D35" s="542" t="s">
        <v>332</v>
      </c>
      <c r="E35" s="542" t="s">
        <v>297</v>
      </c>
      <c r="F35" s="543" t="s">
        <v>333</v>
      </c>
      <c r="G35" s="544">
        <v>145.27000000000001</v>
      </c>
      <c r="H35" s="448"/>
      <c r="I35" s="522"/>
      <c r="J35" s="523"/>
    </row>
    <row r="36" spans="1:10" s="450" customFormat="1" ht="30" customHeight="1" thickBot="1">
      <c r="A36" s="501"/>
      <c r="B36" s="451"/>
      <c r="C36" s="452" t="s">
        <v>350</v>
      </c>
      <c r="D36" s="557" t="s">
        <v>336</v>
      </c>
      <c r="E36" s="452" t="s">
        <v>297</v>
      </c>
      <c r="F36" s="452" t="s">
        <v>333</v>
      </c>
      <c r="G36" s="558">
        <v>163.58000000000001</v>
      </c>
      <c r="H36" s="448"/>
      <c r="I36" s="522"/>
      <c r="J36" s="523"/>
    </row>
    <row r="37" spans="1:10" s="450" customFormat="1" ht="16.5" customHeight="1">
      <c r="A37" s="501"/>
      <c r="B37" s="494"/>
      <c r="C37" s="494"/>
      <c r="D37" s="494"/>
      <c r="E37" s="494"/>
      <c r="F37" s="494"/>
      <c r="H37" s="448"/>
      <c r="I37" s="522"/>
      <c r="J37" s="523"/>
    </row>
    <row r="39" spans="1:10" s="450" customFormat="1" ht="15" customHeight="1">
      <c r="A39" s="501"/>
      <c r="B39" s="512" t="s">
        <v>338</v>
      </c>
      <c r="C39" s="512"/>
      <c r="D39" s="512"/>
      <c r="E39" s="512"/>
      <c r="F39" s="512"/>
      <c r="G39" s="512"/>
      <c r="H39" s="513"/>
    </row>
    <row r="40" spans="1:10" s="450" customFormat="1" ht="5.25" customHeight="1" thickBot="1">
      <c r="A40" s="501"/>
      <c r="B40" s="531"/>
      <c r="C40" s="532"/>
      <c r="D40" s="532"/>
      <c r="E40" s="532"/>
      <c r="F40" s="532"/>
      <c r="G40" s="532"/>
      <c r="H40" s="533"/>
    </row>
    <row r="41" spans="1:10" s="450" customFormat="1" ht="30" customHeight="1">
      <c r="A41" s="501"/>
      <c r="B41" s="534" t="s">
        <v>238</v>
      </c>
      <c r="C41" s="535" t="s">
        <v>286</v>
      </c>
      <c r="D41" s="536" t="s">
        <v>287</v>
      </c>
      <c r="E41" s="535" t="s">
        <v>288</v>
      </c>
      <c r="F41" s="536" t="s">
        <v>289</v>
      </c>
      <c r="G41" s="537" t="s">
        <v>348</v>
      </c>
      <c r="H41" s="538"/>
    </row>
    <row r="42" spans="1:10" s="450" customFormat="1" ht="30" customHeight="1">
      <c r="A42" s="501"/>
      <c r="B42" s="539"/>
      <c r="C42" s="540"/>
      <c r="D42" s="517" t="s">
        <v>292</v>
      </c>
      <c r="E42" s="540"/>
      <c r="F42" s="517"/>
      <c r="G42" s="518" t="s">
        <v>349</v>
      </c>
      <c r="H42" s="541"/>
    </row>
    <row r="43" spans="1:10" s="450" customFormat="1" ht="30" customHeight="1">
      <c r="A43" s="501"/>
      <c r="B43" s="493" t="s">
        <v>339</v>
      </c>
      <c r="C43" s="497" t="s">
        <v>350</v>
      </c>
      <c r="D43" s="497" t="s">
        <v>357</v>
      </c>
      <c r="E43" s="497" t="s">
        <v>297</v>
      </c>
      <c r="F43" s="497" t="s">
        <v>70</v>
      </c>
      <c r="G43" s="559">
        <v>134.16999999999999</v>
      </c>
      <c r="H43" s="448"/>
      <c r="I43" s="522"/>
      <c r="J43" s="523"/>
    </row>
    <row r="44" spans="1:10" s="450" customFormat="1" ht="30" customHeight="1" thickBot="1">
      <c r="A44" s="501"/>
      <c r="B44" s="520"/>
      <c r="C44" s="452" t="s">
        <v>350</v>
      </c>
      <c r="D44" s="452" t="s">
        <v>358</v>
      </c>
      <c r="E44" s="452" t="s">
        <v>297</v>
      </c>
      <c r="F44" s="452" t="s">
        <v>70</v>
      </c>
      <c r="G44" s="521">
        <v>158.36000000000001</v>
      </c>
      <c r="H44" s="448"/>
      <c r="I44" s="522"/>
      <c r="J44" s="523"/>
    </row>
    <row r="45" spans="1:10">
      <c r="G45" s="500" t="s">
        <v>77</v>
      </c>
    </row>
  </sheetData>
  <mergeCells count="8">
    <mergeCell ref="B28:G28"/>
    <mergeCell ref="B39:G39"/>
    <mergeCell ref="B5:G5"/>
    <mergeCell ref="B6:G6"/>
    <mergeCell ref="B7:G7"/>
    <mergeCell ref="B8:G8"/>
    <mergeCell ref="B10:G10"/>
    <mergeCell ref="B16:G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66" customWidth="1"/>
    <col min="2" max="2" width="19.28515625" style="560" customWidth="1"/>
    <col min="3" max="3" width="13.5703125" style="560" bestFit="1" customWidth="1"/>
    <col min="4" max="4" width="32.28515625" style="560" customWidth="1"/>
    <col min="5" max="5" width="11.7109375" style="560" customWidth="1"/>
    <col min="6" max="6" width="14.42578125" style="560" customWidth="1"/>
    <col min="7" max="14" width="15.7109375" style="560" customWidth="1"/>
    <col min="15" max="15" width="1.140625" style="403" customWidth="1"/>
    <col min="16" max="16" width="9.28515625" style="403" customWidth="1"/>
    <col min="17" max="17" width="12.5703125" style="403"/>
    <col min="18" max="18" width="10.85546875" style="403" bestFit="1" customWidth="1"/>
    <col min="19" max="16384" width="12.5703125" style="403"/>
  </cols>
  <sheetData>
    <row r="1" spans="2:18" ht="9.75" customHeight="1"/>
    <row r="2" spans="2:18" ht="6.75" customHeight="1">
      <c r="B2" s="561"/>
      <c r="C2" s="561"/>
      <c r="D2" s="561"/>
      <c r="E2" s="561"/>
      <c r="F2" s="561"/>
      <c r="G2" s="561"/>
      <c r="K2" s="406"/>
      <c r="L2" s="406"/>
      <c r="M2" s="406"/>
      <c r="N2" s="406"/>
    </row>
    <row r="3" spans="2:18" ht="3.75" customHeight="1">
      <c r="B3" s="561"/>
      <c r="C3" s="561"/>
      <c r="D3" s="561"/>
      <c r="E3" s="561"/>
      <c r="F3" s="561"/>
      <c r="G3" s="561"/>
    </row>
    <row r="4" spans="2:18" ht="29.25" customHeight="1" thickBot="1">
      <c r="B4" s="410" t="s">
        <v>359</v>
      </c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</row>
    <row r="5" spans="2:18" ht="16.350000000000001" customHeight="1">
      <c r="B5" s="412" t="s">
        <v>360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4"/>
    </row>
    <row r="6" spans="2:18" ht="16.350000000000001" customHeight="1" thickBot="1">
      <c r="B6" s="415" t="s">
        <v>283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7"/>
    </row>
    <row r="7" spans="2:18" ht="16.350000000000001" customHeight="1"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Q7" s="402"/>
    </row>
    <row r="8" spans="2:18" ht="16.350000000000001" customHeight="1">
      <c r="B8" s="418" t="s">
        <v>284</v>
      </c>
      <c r="C8" s="418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418"/>
    </row>
    <row r="9" spans="2:18" ht="29.25" customHeight="1">
      <c r="B9" s="506" t="s">
        <v>105</v>
      </c>
      <c r="C9" s="506"/>
      <c r="D9" s="506"/>
      <c r="E9" s="506"/>
      <c r="F9" s="506"/>
      <c r="G9" s="506"/>
      <c r="H9" s="506"/>
      <c r="I9" s="506"/>
      <c r="J9" s="506"/>
      <c r="K9" s="506"/>
      <c r="L9" s="506"/>
      <c r="M9" s="506"/>
      <c r="N9" s="506"/>
      <c r="P9" s="421"/>
      <c r="Q9" s="421"/>
    </row>
    <row r="10" spans="2:18" ht="3" customHeight="1" thickBot="1">
      <c r="P10" s="421"/>
      <c r="Q10" s="421"/>
    </row>
    <row r="11" spans="2:18" ht="22.15" customHeight="1">
      <c r="B11" s="425" t="s">
        <v>238</v>
      </c>
      <c r="C11" s="426" t="s">
        <v>286</v>
      </c>
      <c r="D11" s="427" t="s">
        <v>287</v>
      </c>
      <c r="E11" s="426" t="s">
        <v>288</v>
      </c>
      <c r="F11" s="427" t="s">
        <v>289</v>
      </c>
      <c r="G11" s="428" t="s">
        <v>290</v>
      </c>
      <c r="H11" s="429"/>
      <c r="I11" s="430"/>
      <c r="J11" s="429" t="s">
        <v>291</v>
      </c>
      <c r="K11" s="429"/>
      <c r="L11" s="431"/>
      <c r="M11" s="431"/>
      <c r="N11" s="432"/>
    </row>
    <row r="12" spans="2:18" ht="16.350000000000001" customHeight="1">
      <c r="B12" s="434"/>
      <c r="C12" s="435"/>
      <c r="D12" s="436" t="s">
        <v>292</v>
      </c>
      <c r="E12" s="435"/>
      <c r="F12" s="436"/>
      <c r="G12" s="437">
        <v>44823</v>
      </c>
      <c r="H12" s="437">
        <v>44824</v>
      </c>
      <c r="I12" s="437">
        <v>44825</v>
      </c>
      <c r="J12" s="437">
        <v>44826</v>
      </c>
      <c r="K12" s="437">
        <v>44827</v>
      </c>
      <c r="L12" s="437">
        <v>44828</v>
      </c>
      <c r="M12" s="479">
        <v>44829</v>
      </c>
      <c r="N12" s="480" t="s">
        <v>293</v>
      </c>
    </row>
    <row r="13" spans="2:18" ht="20.100000000000001" customHeight="1">
      <c r="B13" s="496" t="s">
        <v>361</v>
      </c>
      <c r="C13" s="562" t="s">
        <v>362</v>
      </c>
      <c r="D13" s="562" t="s">
        <v>363</v>
      </c>
      <c r="E13" s="562" t="s">
        <v>70</v>
      </c>
      <c r="F13" s="562" t="s">
        <v>70</v>
      </c>
      <c r="G13" s="563">
        <v>115</v>
      </c>
      <c r="H13" s="563">
        <v>115</v>
      </c>
      <c r="I13" s="563">
        <v>115</v>
      </c>
      <c r="J13" s="563">
        <v>115</v>
      </c>
      <c r="K13" s="563">
        <v>115</v>
      </c>
      <c r="L13" s="563" t="s">
        <v>233</v>
      </c>
      <c r="M13" s="564" t="s">
        <v>233</v>
      </c>
      <c r="N13" s="565">
        <v>115</v>
      </c>
      <c r="P13" s="448"/>
      <c r="Q13" s="449"/>
      <c r="R13" s="459"/>
    </row>
    <row r="14" spans="2:18" ht="20.100000000000001" customHeight="1">
      <c r="B14" s="496"/>
      <c r="C14" s="562" t="s">
        <v>364</v>
      </c>
      <c r="D14" s="562" t="s">
        <v>328</v>
      </c>
      <c r="E14" s="562" t="s">
        <v>70</v>
      </c>
      <c r="F14" s="562" t="s">
        <v>70</v>
      </c>
      <c r="G14" s="563">
        <v>198</v>
      </c>
      <c r="H14" s="563">
        <v>198</v>
      </c>
      <c r="I14" s="563">
        <v>198</v>
      </c>
      <c r="J14" s="563">
        <v>198</v>
      </c>
      <c r="K14" s="563">
        <v>198</v>
      </c>
      <c r="L14" s="563" t="s">
        <v>233</v>
      </c>
      <c r="M14" s="564" t="s">
        <v>233</v>
      </c>
      <c r="N14" s="565">
        <v>198</v>
      </c>
      <c r="P14" s="448"/>
      <c r="Q14" s="449"/>
      <c r="R14" s="459"/>
    </row>
    <row r="15" spans="2:18" ht="20.100000000000001" customHeight="1">
      <c r="B15" s="496"/>
      <c r="C15" s="562" t="s">
        <v>365</v>
      </c>
      <c r="D15" s="562" t="s">
        <v>328</v>
      </c>
      <c r="E15" s="562" t="s">
        <v>70</v>
      </c>
      <c r="F15" s="562" t="s">
        <v>70</v>
      </c>
      <c r="G15" s="563">
        <v>150</v>
      </c>
      <c r="H15" s="563">
        <v>150</v>
      </c>
      <c r="I15" s="563">
        <v>150</v>
      </c>
      <c r="J15" s="563">
        <v>150</v>
      </c>
      <c r="K15" s="563">
        <v>150</v>
      </c>
      <c r="L15" s="563" t="s">
        <v>233</v>
      </c>
      <c r="M15" s="564" t="s">
        <v>233</v>
      </c>
      <c r="N15" s="565">
        <v>150</v>
      </c>
      <c r="P15" s="448"/>
      <c r="Q15" s="449"/>
      <c r="R15" s="459"/>
    </row>
    <row r="16" spans="2:18" ht="20.100000000000001" customHeight="1">
      <c r="B16" s="496"/>
      <c r="C16" s="562" t="s">
        <v>302</v>
      </c>
      <c r="D16" s="562" t="s">
        <v>328</v>
      </c>
      <c r="E16" s="562" t="s">
        <v>70</v>
      </c>
      <c r="F16" s="562" t="s">
        <v>70</v>
      </c>
      <c r="G16" s="563">
        <v>113</v>
      </c>
      <c r="H16" s="563">
        <v>113</v>
      </c>
      <c r="I16" s="563">
        <v>113</v>
      </c>
      <c r="J16" s="563">
        <v>113</v>
      </c>
      <c r="K16" s="563">
        <v>113</v>
      </c>
      <c r="L16" s="563" t="s">
        <v>233</v>
      </c>
      <c r="M16" s="564" t="s">
        <v>233</v>
      </c>
      <c r="N16" s="565">
        <v>113</v>
      </c>
      <c r="P16" s="448"/>
      <c r="Q16" s="449"/>
      <c r="R16" s="459"/>
    </row>
    <row r="17" spans="1:18" ht="20.100000000000001" customHeight="1">
      <c r="B17" s="496"/>
      <c r="C17" s="562" t="s">
        <v>366</v>
      </c>
      <c r="D17" s="562" t="s">
        <v>328</v>
      </c>
      <c r="E17" s="562" t="s">
        <v>70</v>
      </c>
      <c r="F17" s="562" t="s">
        <v>70</v>
      </c>
      <c r="G17" s="563">
        <v>125</v>
      </c>
      <c r="H17" s="563">
        <v>125</v>
      </c>
      <c r="I17" s="563">
        <v>125</v>
      </c>
      <c r="J17" s="563">
        <v>125</v>
      </c>
      <c r="K17" s="563">
        <v>125</v>
      </c>
      <c r="L17" s="563" t="s">
        <v>233</v>
      </c>
      <c r="M17" s="564" t="s">
        <v>233</v>
      </c>
      <c r="N17" s="565">
        <v>125</v>
      </c>
      <c r="P17" s="448"/>
      <c r="Q17" s="449"/>
      <c r="R17" s="459"/>
    </row>
    <row r="18" spans="1:18" ht="20.100000000000001" customHeight="1">
      <c r="B18" s="496"/>
      <c r="C18" s="562" t="s">
        <v>367</v>
      </c>
      <c r="D18" s="562" t="s">
        <v>328</v>
      </c>
      <c r="E18" s="562" t="s">
        <v>70</v>
      </c>
      <c r="F18" s="562" t="s">
        <v>70</v>
      </c>
      <c r="G18" s="563">
        <v>100</v>
      </c>
      <c r="H18" s="563">
        <v>100</v>
      </c>
      <c r="I18" s="563">
        <v>100</v>
      </c>
      <c r="J18" s="563">
        <v>100</v>
      </c>
      <c r="K18" s="563">
        <v>100</v>
      </c>
      <c r="L18" s="563" t="s">
        <v>233</v>
      </c>
      <c r="M18" s="564" t="s">
        <v>233</v>
      </c>
      <c r="N18" s="565">
        <v>100</v>
      </c>
      <c r="P18" s="448"/>
      <c r="Q18" s="449"/>
      <c r="R18" s="459"/>
    </row>
    <row r="19" spans="1:18" ht="20.100000000000001" customHeight="1">
      <c r="B19" s="496"/>
      <c r="C19" s="562" t="s">
        <v>362</v>
      </c>
      <c r="D19" s="562" t="s">
        <v>368</v>
      </c>
      <c r="E19" s="562" t="s">
        <v>70</v>
      </c>
      <c r="F19" s="562" t="s">
        <v>70</v>
      </c>
      <c r="G19" s="563">
        <v>80</v>
      </c>
      <c r="H19" s="563">
        <v>80</v>
      </c>
      <c r="I19" s="563">
        <v>80</v>
      </c>
      <c r="J19" s="563">
        <v>80</v>
      </c>
      <c r="K19" s="563">
        <v>80</v>
      </c>
      <c r="L19" s="563" t="s">
        <v>233</v>
      </c>
      <c r="M19" s="564" t="s">
        <v>233</v>
      </c>
      <c r="N19" s="565">
        <v>80</v>
      </c>
      <c r="P19" s="448"/>
      <c r="Q19" s="449"/>
      <c r="R19" s="459"/>
    </row>
    <row r="20" spans="1:18" ht="18" customHeight="1">
      <c r="B20" s="567" t="s">
        <v>369</v>
      </c>
      <c r="C20" s="497" t="s">
        <v>370</v>
      </c>
      <c r="D20" s="497" t="s">
        <v>371</v>
      </c>
      <c r="E20" s="497" t="s">
        <v>70</v>
      </c>
      <c r="F20" s="497" t="s">
        <v>372</v>
      </c>
      <c r="G20" s="443">
        <v>202.1</v>
      </c>
      <c r="H20" s="443">
        <v>202.1</v>
      </c>
      <c r="I20" s="443">
        <v>202.1</v>
      </c>
      <c r="J20" s="443">
        <v>202.1</v>
      </c>
      <c r="K20" s="443">
        <v>202.1</v>
      </c>
      <c r="L20" s="443" t="s">
        <v>233</v>
      </c>
      <c r="M20" s="568" t="s">
        <v>233</v>
      </c>
      <c r="N20" s="569">
        <v>202.1</v>
      </c>
      <c r="P20" s="448"/>
      <c r="Q20" s="449"/>
      <c r="R20" s="459"/>
    </row>
    <row r="21" spans="1:18" ht="20.100000000000001" customHeight="1">
      <c r="B21" s="496"/>
      <c r="C21" s="497" t="s">
        <v>373</v>
      </c>
      <c r="D21" s="497" t="s">
        <v>371</v>
      </c>
      <c r="E21" s="497" t="s">
        <v>70</v>
      </c>
      <c r="F21" s="497" t="s">
        <v>372</v>
      </c>
      <c r="G21" s="443">
        <v>290</v>
      </c>
      <c r="H21" s="443">
        <v>290</v>
      </c>
      <c r="I21" s="443">
        <v>290</v>
      </c>
      <c r="J21" s="443">
        <v>290</v>
      </c>
      <c r="K21" s="443">
        <v>290</v>
      </c>
      <c r="L21" s="443" t="s">
        <v>233</v>
      </c>
      <c r="M21" s="568" t="s">
        <v>233</v>
      </c>
      <c r="N21" s="569">
        <v>290</v>
      </c>
      <c r="P21" s="448"/>
      <c r="Q21" s="449"/>
      <c r="R21" s="459"/>
    </row>
    <row r="22" spans="1:18" ht="20.100000000000001" customHeight="1">
      <c r="B22" s="496"/>
      <c r="C22" s="497" t="s">
        <v>374</v>
      </c>
      <c r="D22" s="497" t="s">
        <v>371</v>
      </c>
      <c r="E22" s="497" t="s">
        <v>70</v>
      </c>
      <c r="F22" s="497" t="s">
        <v>372</v>
      </c>
      <c r="G22" s="443">
        <v>226</v>
      </c>
      <c r="H22" s="443">
        <v>228</v>
      </c>
      <c r="I22" s="443">
        <v>230</v>
      </c>
      <c r="J22" s="443">
        <v>230</v>
      </c>
      <c r="K22" s="443">
        <v>230</v>
      </c>
      <c r="L22" s="443" t="s">
        <v>233</v>
      </c>
      <c r="M22" s="568" t="s">
        <v>233</v>
      </c>
      <c r="N22" s="569">
        <v>228.8</v>
      </c>
      <c r="P22" s="448"/>
      <c r="Q22" s="449"/>
      <c r="R22" s="459"/>
    </row>
    <row r="23" spans="1:18" ht="20.100000000000001" customHeight="1">
      <c r="B23" s="496"/>
      <c r="C23" s="497" t="s">
        <v>375</v>
      </c>
      <c r="D23" s="497" t="s">
        <v>376</v>
      </c>
      <c r="E23" s="497" t="s">
        <v>70</v>
      </c>
      <c r="F23" s="497" t="s">
        <v>377</v>
      </c>
      <c r="G23" s="443">
        <v>220</v>
      </c>
      <c r="H23" s="443">
        <v>220</v>
      </c>
      <c r="I23" s="443">
        <v>220</v>
      </c>
      <c r="J23" s="443">
        <v>220</v>
      </c>
      <c r="K23" s="443">
        <v>220</v>
      </c>
      <c r="L23" s="443" t="s">
        <v>233</v>
      </c>
      <c r="M23" s="568" t="s">
        <v>233</v>
      </c>
      <c r="N23" s="569">
        <v>220</v>
      </c>
      <c r="P23" s="448"/>
      <c r="Q23" s="449"/>
      <c r="R23" s="459"/>
    </row>
    <row r="24" spans="1:18" ht="20.100000000000001" customHeight="1">
      <c r="B24" s="496"/>
      <c r="C24" s="497" t="s">
        <v>370</v>
      </c>
      <c r="D24" s="497" t="s">
        <v>376</v>
      </c>
      <c r="E24" s="497" t="s">
        <v>70</v>
      </c>
      <c r="F24" s="497" t="s">
        <v>377</v>
      </c>
      <c r="G24" s="443">
        <v>231.15</v>
      </c>
      <c r="H24" s="443">
        <v>231.15</v>
      </c>
      <c r="I24" s="443">
        <v>231.15</v>
      </c>
      <c r="J24" s="443">
        <v>231.15</v>
      </c>
      <c r="K24" s="443">
        <v>231.15</v>
      </c>
      <c r="L24" s="443" t="s">
        <v>233</v>
      </c>
      <c r="M24" s="568" t="s">
        <v>233</v>
      </c>
      <c r="N24" s="569">
        <v>231.15</v>
      </c>
      <c r="P24" s="448"/>
      <c r="Q24" s="449"/>
      <c r="R24" s="459"/>
    </row>
    <row r="25" spans="1:18" ht="20.100000000000001" customHeight="1">
      <c r="B25" s="496"/>
      <c r="C25" s="497" t="s">
        <v>373</v>
      </c>
      <c r="D25" s="497" t="s">
        <v>376</v>
      </c>
      <c r="E25" s="497" t="s">
        <v>70</v>
      </c>
      <c r="F25" s="497" t="s">
        <v>377</v>
      </c>
      <c r="G25" s="443">
        <v>310</v>
      </c>
      <c r="H25" s="443">
        <v>310</v>
      </c>
      <c r="I25" s="443">
        <v>310</v>
      </c>
      <c r="J25" s="443">
        <v>310</v>
      </c>
      <c r="K25" s="443">
        <v>310</v>
      </c>
      <c r="L25" s="443" t="s">
        <v>233</v>
      </c>
      <c r="M25" s="568" t="s">
        <v>233</v>
      </c>
      <c r="N25" s="569">
        <v>310</v>
      </c>
      <c r="P25" s="448"/>
      <c r="Q25" s="449"/>
      <c r="R25" s="459"/>
    </row>
    <row r="26" spans="1:18" ht="20.100000000000001" customHeight="1">
      <c r="B26" s="496"/>
      <c r="C26" s="497" t="s">
        <v>374</v>
      </c>
      <c r="D26" s="497" t="s">
        <v>376</v>
      </c>
      <c r="E26" s="497" t="s">
        <v>70</v>
      </c>
      <c r="F26" s="497" t="s">
        <v>377</v>
      </c>
      <c r="G26" s="443">
        <v>245</v>
      </c>
      <c r="H26" s="443">
        <v>245</v>
      </c>
      <c r="I26" s="443">
        <v>245</v>
      </c>
      <c r="J26" s="443">
        <v>245</v>
      </c>
      <c r="K26" s="443">
        <v>245</v>
      </c>
      <c r="L26" s="443" t="s">
        <v>233</v>
      </c>
      <c r="M26" s="568" t="s">
        <v>233</v>
      </c>
      <c r="N26" s="569">
        <v>245</v>
      </c>
      <c r="P26" s="448"/>
      <c r="Q26" s="449"/>
      <c r="R26" s="459"/>
    </row>
    <row r="27" spans="1:18" ht="20.100000000000001" customHeight="1">
      <c r="B27" s="496"/>
      <c r="C27" s="497" t="s">
        <v>378</v>
      </c>
      <c r="D27" s="497" t="s">
        <v>379</v>
      </c>
      <c r="E27" s="497" t="s">
        <v>70</v>
      </c>
      <c r="F27" s="497" t="s">
        <v>372</v>
      </c>
      <c r="G27" s="443">
        <v>205</v>
      </c>
      <c r="H27" s="443">
        <v>205</v>
      </c>
      <c r="I27" s="443">
        <v>205</v>
      </c>
      <c r="J27" s="443">
        <v>205</v>
      </c>
      <c r="K27" s="443">
        <v>205</v>
      </c>
      <c r="L27" s="443" t="s">
        <v>233</v>
      </c>
      <c r="M27" s="568" t="s">
        <v>233</v>
      </c>
      <c r="N27" s="569">
        <v>205</v>
      </c>
      <c r="P27" s="448"/>
      <c r="Q27" s="449"/>
      <c r="R27" s="459"/>
    </row>
    <row r="28" spans="1:18" ht="20.100000000000001" customHeight="1">
      <c r="B28" s="496"/>
      <c r="C28" s="497" t="s">
        <v>375</v>
      </c>
      <c r="D28" s="497" t="s">
        <v>379</v>
      </c>
      <c r="E28" s="497" t="s">
        <v>70</v>
      </c>
      <c r="F28" s="497" t="s">
        <v>372</v>
      </c>
      <c r="G28" s="443">
        <v>190</v>
      </c>
      <c r="H28" s="443">
        <v>190</v>
      </c>
      <c r="I28" s="443">
        <v>190</v>
      </c>
      <c r="J28" s="443">
        <v>190</v>
      </c>
      <c r="K28" s="443">
        <v>190</v>
      </c>
      <c r="L28" s="443" t="s">
        <v>233</v>
      </c>
      <c r="M28" s="568" t="s">
        <v>233</v>
      </c>
      <c r="N28" s="569">
        <v>190</v>
      </c>
      <c r="P28" s="448"/>
      <c r="Q28" s="449"/>
      <c r="R28" s="459"/>
    </row>
    <row r="29" spans="1:18" ht="20.100000000000001" customHeight="1">
      <c r="B29" s="496"/>
      <c r="C29" s="497" t="s">
        <v>370</v>
      </c>
      <c r="D29" s="497" t="s">
        <v>379</v>
      </c>
      <c r="E29" s="497" t="s">
        <v>70</v>
      </c>
      <c r="F29" s="497" t="s">
        <v>372</v>
      </c>
      <c r="G29" s="443">
        <v>190</v>
      </c>
      <c r="H29" s="443">
        <v>190</v>
      </c>
      <c r="I29" s="443">
        <v>190</v>
      </c>
      <c r="J29" s="443">
        <v>190</v>
      </c>
      <c r="K29" s="443">
        <v>190</v>
      </c>
      <c r="L29" s="443" t="s">
        <v>233</v>
      </c>
      <c r="M29" s="568" t="s">
        <v>233</v>
      </c>
      <c r="N29" s="569">
        <v>190</v>
      </c>
      <c r="P29" s="448"/>
      <c r="Q29" s="449"/>
      <c r="R29" s="459"/>
    </row>
    <row r="30" spans="1:18" s="575" customFormat="1" ht="20.100000000000001" customHeight="1">
      <c r="A30" s="570"/>
      <c r="B30" s="571"/>
      <c r="C30" s="497" t="s">
        <v>374</v>
      </c>
      <c r="D30" s="497" t="s">
        <v>379</v>
      </c>
      <c r="E30" s="497" t="s">
        <v>70</v>
      </c>
      <c r="F30" s="497" t="s">
        <v>372</v>
      </c>
      <c r="G30" s="572">
        <v>211</v>
      </c>
      <c r="H30" s="572">
        <v>212</v>
      </c>
      <c r="I30" s="572">
        <v>212</v>
      </c>
      <c r="J30" s="572">
        <v>212</v>
      </c>
      <c r="K30" s="572">
        <v>213</v>
      </c>
      <c r="L30" s="572" t="s">
        <v>233</v>
      </c>
      <c r="M30" s="573" t="s">
        <v>233</v>
      </c>
      <c r="N30" s="574">
        <v>212</v>
      </c>
      <c r="P30" s="448"/>
      <c r="Q30" s="449"/>
      <c r="R30" s="576"/>
    </row>
    <row r="31" spans="1:18" ht="20.100000000000001" customHeight="1">
      <c r="B31" s="567" t="s">
        <v>380</v>
      </c>
      <c r="C31" s="497" t="s">
        <v>381</v>
      </c>
      <c r="D31" s="497" t="s">
        <v>328</v>
      </c>
      <c r="E31" s="497" t="s">
        <v>70</v>
      </c>
      <c r="F31" s="497" t="s">
        <v>70</v>
      </c>
      <c r="G31" s="443">
        <v>370</v>
      </c>
      <c r="H31" s="443" t="s">
        <v>233</v>
      </c>
      <c r="I31" s="443">
        <v>370</v>
      </c>
      <c r="J31" s="443" t="s">
        <v>233</v>
      </c>
      <c r="K31" s="443">
        <v>370</v>
      </c>
      <c r="L31" s="443" t="s">
        <v>233</v>
      </c>
      <c r="M31" s="568" t="s">
        <v>233</v>
      </c>
      <c r="N31" s="569">
        <v>370</v>
      </c>
      <c r="P31" s="448"/>
      <c r="Q31" s="449"/>
      <c r="R31" s="459"/>
    </row>
    <row r="32" spans="1:18" ht="20.100000000000001" customHeight="1">
      <c r="B32" s="567" t="s">
        <v>382</v>
      </c>
      <c r="C32" s="497" t="s">
        <v>383</v>
      </c>
      <c r="D32" s="497" t="s">
        <v>328</v>
      </c>
      <c r="E32" s="497" t="s">
        <v>70</v>
      </c>
      <c r="F32" s="497" t="s">
        <v>70</v>
      </c>
      <c r="G32" s="443">
        <v>146</v>
      </c>
      <c r="H32" s="443">
        <v>146.47999999999999</v>
      </c>
      <c r="I32" s="443">
        <v>155.29</v>
      </c>
      <c r="J32" s="443">
        <v>169</v>
      </c>
      <c r="K32" s="443">
        <v>173</v>
      </c>
      <c r="L32" s="443">
        <v>145.54</v>
      </c>
      <c r="M32" s="568" t="s">
        <v>233</v>
      </c>
      <c r="N32" s="569">
        <v>153.1</v>
      </c>
      <c r="P32" s="448"/>
      <c r="Q32" s="449"/>
      <c r="R32" s="459"/>
    </row>
    <row r="33" spans="1:18" ht="20.100000000000001" customHeight="1">
      <c r="B33" s="496"/>
      <c r="C33" s="497" t="s">
        <v>384</v>
      </c>
      <c r="D33" s="497" t="s">
        <v>328</v>
      </c>
      <c r="E33" s="497" t="s">
        <v>70</v>
      </c>
      <c r="F33" s="497" t="s">
        <v>70</v>
      </c>
      <c r="G33" s="443">
        <v>130</v>
      </c>
      <c r="H33" s="443">
        <v>130</v>
      </c>
      <c r="I33" s="443">
        <v>130</v>
      </c>
      <c r="J33" s="443">
        <v>130</v>
      </c>
      <c r="K33" s="443">
        <v>130</v>
      </c>
      <c r="L33" s="443" t="s">
        <v>233</v>
      </c>
      <c r="M33" s="568" t="s">
        <v>233</v>
      </c>
      <c r="N33" s="569">
        <v>130</v>
      </c>
      <c r="P33" s="448"/>
      <c r="Q33" s="449"/>
      <c r="R33" s="459"/>
    </row>
    <row r="34" spans="1:18" ht="20.100000000000001" customHeight="1">
      <c r="B34" s="571"/>
      <c r="C34" s="497" t="s">
        <v>385</v>
      </c>
      <c r="D34" s="497" t="s">
        <v>328</v>
      </c>
      <c r="E34" s="497" t="s">
        <v>70</v>
      </c>
      <c r="F34" s="497" t="s">
        <v>70</v>
      </c>
      <c r="G34" s="443">
        <v>145.6</v>
      </c>
      <c r="H34" s="443">
        <v>145.6</v>
      </c>
      <c r="I34" s="443">
        <v>145.6</v>
      </c>
      <c r="J34" s="443">
        <v>145.6</v>
      </c>
      <c r="K34" s="443">
        <v>145.6</v>
      </c>
      <c r="L34" s="443" t="s">
        <v>233</v>
      </c>
      <c r="M34" s="568" t="s">
        <v>233</v>
      </c>
      <c r="N34" s="569">
        <v>145.6</v>
      </c>
      <c r="P34" s="448"/>
      <c r="Q34" s="449"/>
      <c r="R34" s="459"/>
    </row>
    <row r="35" spans="1:18" ht="20.100000000000001" customHeight="1">
      <c r="B35" s="567" t="s">
        <v>386</v>
      </c>
      <c r="C35" s="497" t="s">
        <v>322</v>
      </c>
      <c r="D35" s="497" t="s">
        <v>328</v>
      </c>
      <c r="E35" s="497" t="s">
        <v>70</v>
      </c>
      <c r="F35" s="497" t="s">
        <v>70</v>
      </c>
      <c r="G35" s="443">
        <v>170</v>
      </c>
      <c r="H35" s="443">
        <v>150</v>
      </c>
      <c r="I35" s="443">
        <v>150</v>
      </c>
      <c r="J35" s="443">
        <v>140</v>
      </c>
      <c r="K35" s="443">
        <v>150</v>
      </c>
      <c r="L35" s="443" t="s">
        <v>233</v>
      </c>
      <c r="M35" s="568" t="s">
        <v>233</v>
      </c>
      <c r="N35" s="569">
        <v>149.01</v>
      </c>
      <c r="P35" s="448"/>
      <c r="Q35" s="449"/>
      <c r="R35" s="459"/>
    </row>
    <row r="36" spans="1:18" ht="20.100000000000001" customHeight="1">
      <c r="B36" s="567" t="s">
        <v>387</v>
      </c>
      <c r="C36" s="497" t="s">
        <v>383</v>
      </c>
      <c r="D36" s="497" t="s">
        <v>351</v>
      </c>
      <c r="E36" s="497" t="s">
        <v>70</v>
      </c>
      <c r="F36" s="497" t="s">
        <v>388</v>
      </c>
      <c r="G36" s="572">
        <v>155</v>
      </c>
      <c r="H36" s="572">
        <v>157</v>
      </c>
      <c r="I36" s="572">
        <v>153</v>
      </c>
      <c r="J36" s="572">
        <v>156</v>
      </c>
      <c r="K36" s="572">
        <v>227</v>
      </c>
      <c r="L36" s="577">
        <v>192</v>
      </c>
      <c r="M36" s="578" t="s">
        <v>233</v>
      </c>
      <c r="N36" s="574">
        <v>164.25</v>
      </c>
      <c r="P36" s="448"/>
      <c r="Q36" s="449"/>
      <c r="R36" s="459"/>
    </row>
    <row r="37" spans="1:18" ht="20.100000000000001" customHeight="1">
      <c r="B37" s="496"/>
      <c r="C37" s="497" t="s">
        <v>331</v>
      </c>
      <c r="D37" s="497" t="s">
        <v>351</v>
      </c>
      <c r="E37" s="497" t="s">
        <v>70</v>
      </c>
      <c r="F37" s="497" t="s">
        <v>388</v>
      </c>
      <c r="G37" s="572">
        <v>77</v>
      </c>
      <c r="H37" s="572">
        <v>77</v>
      </c>
      <c r="I37" s="572">
        <v>77</v>
      </c>
      <c r="J37" s="572">
        <v>77</v>
      </c>
      <c r="K37" s="572">
        <v>77</v>
      </c>
      <c r="L37" s="577" t="s">
        <v>233</v>
      </c>
      <c r="M37" s="578" t="s">
        <v>233</v>
      </c>
      <c r="N37" s="574">
        <v>77</v>
      </c>
      <c r="P37" s="448"/>
      <c r="Q37" s="449"/>
      <c r="R37" s="459"/>
    </row>
    <row r="38" spans="1:18" s="575" customFormat="1" ht="20.100000000000001" customHeight="1">
      <c r="A38" s="570"/>
      <c r="B38" s="571"/>
      <c r="C38" s="497" t="s">
        <v>384</v>
      </c>
      <c r="D38" s="497" t="s">
        <v>351</v>
      </c>
      <c r="E38" s="497" t="s">
        <v>70</v>
      </c>
      <c r="F38" s="497" t="s">
        <v>388</v>
      </c>
      <c r="G38" s="572">
        <v>175</v>
      </c>
      <c r="H38" s="572">
        <v>175</v>
      </c>
      <c r="I38" s="572">
        <v>175</v>
      </c>
      <c r="J38" s="572">
        <v>175</v>
      </c>
      <c r="K38" s="572">
        <v>175</v>
      </c>
      <c r="L38" s="572" t="s">
        <v>233</v>
      </c>
      <c r="M38" s="573" t="s">
        <v>233</v>
      </c>
      <c r="N38" s="574">
        <v>175</v>
      </c>
      <c r="P38" s="448"/>
      <c r="Q38" s="449"/>
      <c r="R38" s="576"/>
    </row>
    <row r="39" spans="1:18" ht="20.100000000000001" customHeight="1">
      <c r="B39" s="567" t="s">
        <v>389</v>
      </c>
      <c r="C39" s="497" t="s">
        <v>378</v>
      </c>
      <c r="D39" s="497" t="s">
        <v>328</v>
      </c>
      <c r="E39" s="497" t="s">
        <v>70</v>
      </c>
      <c r="F39" s="497" t="s">
        <v>70</v>
      </c>
      <c r="G39" s="572">
        <v>36.299999999999997</v>
      </c>
      <c r="H39" s="572">
        <v>36.299999999999997</v>
      </c>
      <c r="I39" s="572">
        <v>36.299999999999997</v>
      </c>
      <c r="J39" s="572">
        <v>36.299999999999997</v>
      </c>
      <c r="K39" s="572">
        <v>36.299999999999997</v>
      </c>
      <c r="L39" s="577" t="s">
        <v>233</v>
      </c>
      <c r="M39" s="578" t="s">
        <v>233</v>
      </c>
      <c r="N39" s="574">
        <v>36.299999999999997</v>
      </c>
      <c r="P39" s="448"/>
      <c r="Q39" s="449"/>
      <c r="R39" s="459"/>
    </row>
    <row r="40" spans="1:18" ht="20.100000000000001" customHeight="1">
      <c r="B40" s="496"/>
      <c r="C40" s="497" t="s">
        <v>390</v>
      </c>
      <c r="D40" s="497" t="s">
        <v>328</v>
      </c>
      <c r="E40" s="497" t="s">
        <v>70</v>
      </c>
      <c r="F40" s="497" t="s">
        <v>70</v>
      </c>
      <c r="G40" s="572">
        <v>28</v>
      </c>
      <c r="H40" s="572">
        <v>28</v>
      </c>
      <c r="I40" s="572">
        <v>28</v>
      </c>
      <c r="J40" s="572">
        <v>28</v>
      </c>
      <c r="K40" s="572">
        <v>28</v>
      </c>
      <c r="L40" s="577" t="s">
        <v>233</v>
      </c>
      <c r="M40" s="578" t="s">
        <v>233</v>
      </c>
      <c r="N40" s="574">
        <v>28</v>
      </c>
      <c r="P40" s="448"/>
      <c r="Q40" s="449"/>
      <c r="R40" s="459"/>
    </row>
    <row r="41" spans="1:18" ht="20.100000000000001" customHeight="1">
      <c r="B41" s="496"/>
      <c r="C41" s="497" t="s">
        <v>391</v>
      </c>
      <c r="D41" s="497" t="s">
        <v>328</v>
      </c>
      <c r="E41" s="497" t="s">
        <v>70</v>
      </c>
      <c r="F41" s="497" t="s">
        <v>70</v>
      </c>
      <c r="G41" s="572">
        <v>35</v>
      </c>
      <c r="H41" s="572">
        <v>35</v>
      </c>
      <c r="I41" s="572">
        <v>35</v>
      </c>
      <c r="J41" s="572">
        <v>35</v>
      </c>
      <c r="K41" s="572">
        <v>35</v>
      </c>
      <c r="L41" s="577" t="s">
        <v>233</v>
      </c>
      <c r="M41" s="578" t="s">
        <v>233</v>
      </c>
      <c r="N41" s="574">
        <v>35</v>
      </c>
      <c r="P41" s="448"/>
      <c r="Q41" s="449"/>
      <c r="R41" s="459"/>
    </row>
    <row r="42" spans="1:18" ht="20.100000000000001" customHeight="1">
      <c r="B42" s="496"/>
      <c r="C42" s="497" t="s">
        <v>392</v>
      </c>
      <c r="D42" s="497" t="s">
        <v>328</v>
      </c>
      <c r="E42" s="497" t="s">
        <v>70</v>
      </c>
      <c r="F42" s="497" t="s">
        <v>70</v>
      </c>
      <c r="G42" s="572">
        <v>60</v>
      </c>
      <c r="H42" s="572">
        <v>63</v>
      </c>
      <c r="I42" s="572">
        <v>65</v>
      </c>
      <c r="J42" s="572">
        <v>67</v>
      </c>
      <c r="K42" s="572">
        <v>70</v>
      </c>
      <c r="L42" s="577" t="s">
        <v>233</v>
      </c>
      <c r="M42" s="578" t="s">
        <v>233</v>
      </c>
      <c r="N42" s="574">
        <v>65</v>
      </c>
      <c r="P42" s="448"/>
      <c r="Q42" s="449"/>
      <c r="R42" s="459"/>
    </row>
    <row r="43" spans="1:18" ht="20.100000000000001" customHeight="1">
      <c r="B43" s="496"/>
      <c r="C43" s="497" t="s">
        <v>375</v>
      </c>
      <c r="D43" s="497" t="s">
        <v>328</v>
      </c>
      <c r="E43" s="497" t="s">
        <v>70</v>
      </c>
      <c r="F43" s="497" t="s">
        <v>70</v>
      </c>
      <c r="G43" s="572">
        <v>32.5</v>
      </c>
      <c r="H43" s="572">
        <v>32.5</v>
      </c>
      <c r="I43" s="572">
        <v>32.5</v>
      </c>
      <c r="J43" s="572">
        <v>32.5</v>
      </c>
      <c r="K43" s="572">
        <v>32.5</v>
      </c>
      <c r="L43" s="577" t="s">
        <v>233</v>
      </c>
      <c r="M43" s="578" t="s">
        <v>233</v>
      </c>
      <c r="N43" s="574">
        <v>32.5</v>
      </c>
      <c r="P43" s="448"/>
      <c r="Q43" s="449"/>
      <c r="R43" s="459"/>
    </row>
    <row r="44" spans="1:18" ht="20.100000000000001" customHeight="1">
      <c r="B44" s="496"/>
      <c r="C44" s="497" t="s">
        <v>370</v>
      </c>
      <c r="D44" s="497" t="s">
        <v>328</v>
      </c>
      <c r="E44" s="497" t="s">
        <v>70</v>
      </c>
      <c r="F44" s="497" t="s">
        <v>70</v>
      </c>
      <c r="G44" s="572">
        <v>42</v>
      </c>
      <c r="H44" s="572">
        <v>42</v>
      </c>
      <c r="I44" s="572">
        <v>42</v>
      </c>
      <c r="J44" s="572">
        <v>42</v>
      </c>
      <c r="K44" s="572">
        <v>42</v>
      </c>
      <c r="L44" s="577" t="s">
        <v>233</v>
      </c>
      <c r="M44" s="578" t="s">
        <v>233</v>
      </c>
      <c r="N44" s="574">
        <v>42</v>
      </c>
      <c r="P44" s="448"/>
      <c r="Q44" s="449"/>
      <c r="R44" s="459"/>
    </row>
    <row r="45" spans="1:18" ht="20.100000000000001" customHeight="1">
      <c r="B45" s="496"/>
      <c r="C45" s="497" t="s">
        <v>308</v>
      </c>
      <c r="D45" s="497" t="s">
        <v>328</v>
      </c>
      <c r="E45" s="497" t="s">
        <v>70</v>
      </c>
      <c r="F45" s="497" t="s">
        <v>70</v>
      </c>
      <c r="G45" s="572">
        <v>29.4</v>
      </c>
      <c r="H45" s="572">
        <v>29.4</v>
      </c>
      <c r="I45" s="572">
        <v>29.4</v>
      </c>
      <c r="J45" s="572">
        <v>29.4</v>
      </c>
      <c r="K45" s="572">
        <v>29.4</v>
      </c>
      <c r="L45" s="577" t="s">
        <v>233</v>
      </c>
      <c r="M45" s="578" t="s">
        <v>233</v>
      </c>
      <c r="N45" s="574">
        <v>29.4</v>
      </c>
      <c r="P45" s="448"/>
      <c r="Q45" s="449"/>
      <c r="R45" s="459"/>
    </row>
    <row r="46" spans="1:18" ht="20.100000000000001" customHeight="1">
      <c r="B46" s="496"/>
      <c r="C46" s="497" t="s">
        <v>373</v>
      </c>
      <c r="D46" s="497" t="s">
        <v>328</v>
      </c>
      <c r="E46" s="497" t="s">
        <v>70</v>
      </c>
      <c r="F46" s="497" t="s">
        <v>70</v>
      </c>
      <c r="G46" s="572">
        <v>30</v>
      </c>
      <c r="H46" s="572">
        <v>30</v>
      </c>
      <c r="I46" s="572">
        <v>30</v>
      </c>
      <c r="J46" s="572">
        <v>30</v>
      </c>
      <c r="K46" s="572">
        <v>30</v>
      </c>
      <c r="L46" s="577" t="s">
        <v>233</v>
      </c>
      <c r="M46" s="578" t="s">
        <v>233</v>
      </c>
      <c r="N46" s="574">
        <v>30</v>
      </c>
      <c r="P46" s="448"/>
      <c r="Q46" s="449"/>
      <c r="R46" s="459"/>
    </row>
    <row r="47" spans="1:18" s="575" customFormat="1" ht="20.100000000000001" customHeight="1">
      <c r="A47" s="570"/>
      <c r="B47" s="571"/>
      <c r="C47" s="497" t="s">
        <v>374</v>
      </c>
      <c r="D47" s="497" t="s">
        <v>328</v>
      </c>
      <c r="E47" s="497" t="s">
        <v>70</v>
      </c>
      <c r="F47" s="497" t="s">
        <v>70</v>
      </c>
      <c r="G47" s="572">
        <v>51</v>
      </c>
      <c r="H47" s="572">
        <v>51</v>
      </c>
      <c r="I47" s="572">
        <v>51</v>
      </c>
      <c r="J47" s="572">
        <v>51</v>
      </c>
      <c r="K47" s="572">
        <v>51</v>
      </c>
      <c r="L47" s="572" t="s">
        <v>233</v>
      </c>
      <c r="M47" s="573" t="s">
        <v>233</v>
      </c>
      <c r="N47" s="574">
        <v>51</v>
      </c>
      <c r="P47" s="448"/>
      <c r="Q47" s="449"/>
      <c r="R47" s="576"/>
    </row>
    <row r="48" spans="1:18" ht="20.100000000000001" customHeight="1">
      <c r="B48" s="567" t="s">
        <v>393</v>
      </c>
      <c r="C48" s="497" t="s">
        <v>378</v>
      </c>
      <c r="D48" s="497" t="s">
        <v>394</v>
      </c>
      <c r="E48" s="497" t="s">
        <v>70</v>
      </c>
      <c r="F48" s="497" t="s">
        <v>395</v>
      </c>
      <c r="G48" s="572">
        <v>187</v>
      </c>
      <c r="H48" s="572">
        <v>187</v>
      </c>
      <c r="I48" s="572">
        <v>187</v>
      </c>
      <c r="J48" s="572">
        <v>187</v>
      </c>
      <c r="K48" s="572">
        <v>187</v>
      </c>
      <c r="L48" s="577" t="s">
        <v>233</v>
      </c>
      <c r="M48" s="578" t="s">
        <v>233</v>
      </c>
      <c r="N48" s="574">
        <v>187</v>
      </c>
      <c r="P48" s="448"/>
      <c r="Q48" s="449"/>
      <c r="R48" s="459"/>
    </row>
    <row r="49" spans="1:18" ht="20.100000000000001" customHeight="1">
      <c r="B49" s="496"/>
      <c r="C49" s="497" t="s">
        <v>370</v>
      </c>
      <c r="D49" s="497" t="s">
        <v>394</v>
      </c>
      <c r="E49" s="497" t="s">
        <v>70</v>
      </c>
      <c r="F49" s="497" t="s">
        <v>395</v>
      </c>
      <c r="G49" s="572">
        <v>190.21</v>
      </c>
      <c r="H49" s="572">
        <v>190.21</v>
      </c>
      <c r="I49" s="572">
        <v>190.21</v>
      </c>
      <c r="J49" s="572">
        <v>190.21</v>
      </c>
      <c r="K49" s="572">
        <v>190.21</v>
      </c>
      <c r="L49" s="577" t="s">
        <v>233</v>
      </c>
      <c r="M49" s="578" t="s">
        <v>233</v>
      </c>
      <c r="N49" s="574">
        <v>190.21</v>
      </c>
      <c r="P49" s="448"/>
      <c r="Q49" s="449"/>
      <c r="R49" s="459"/>
    </row>
    <row r="50" spans="1:18" ht="20.100000000000001" customHeight="1">
      <c r="B50" s="496"/>
      <c r="C50" s="497" t="s">
        <v>396</v>
      </c>
      <c r="D50" s="497" t="s">
        <v>394</v>
      </c>
      <c r="E50" s="497" t="s">
        <v>70</v>
      </c>
      <c r="F50" s="497" t="s">
        <v>395</v>
      </c>
      <c r="G50" s="572">
        <v>250</v>
      </c>
      <c r="H50" s="572">
        <v>250</v>
      </c>
      <c r="I50" s="572">
        <v>250</v>
      </c>
      <c r="J50" s="572">
        <v>250</v>
      </c>
      <c r="K50" s="572">
        <v>250</v>
      </c>
      <c r="L50" s="577" t="s">
        <v>233</v>
      </c>
      <c r="M50" s="578" t="s">
        <v>233</v>
      </c>
      <c r="N50" s="574">
        <v>250</v>
      </c>
      <c r="P50" s="448"/>
      <c r="Q50" s="449"/>
      <c r="R50" s="459"/>
    </row>
    <row r="51" spans="1:18" s="575" customFormat="1" ht="20.100000000000001" customHeight="1">
      <c r="A51" s="570"/>
      <c r="B51" s="571"/>
      <c r="C51" s="497" t="s">
        <v>302</v>
      </c>
      <c r="D51" s="497" t="s">
        <v>394</v>
      </c>
      <c r="E51" s="497" t="s">
        <v>70</v>
      </c>
      <c r="F51" s="497" t="s">
        <v>395</v>
      </c>
      <c r="G51" s="572">
        <v>270</v>
      </c>
      <c r="H51" s="572">
        <v>270</v>
      </c>
      <c r="I51" s="572">
        <v>270</v>
      </c>
      <c r="J51" s="572">
        <v>270</v>
      </c>
      <c r="K51" s="572">
        <v>270</v>
      </c>
      <c r="L51" s="572" t="s">
        <v>233</v>
      </c>
      <c r="M51" s="573" t="s">
        <v>233</v>
      </c>
      <c r="N51" s="574">
        <v>270</v>
      </c>
      <c r="P51" s="448"/>
      <c r="Q51" s="449"/>
      <c r="R51" s="576"/>
    </row>
    <row r="52" spans="1:18" ht="20.100000000000001" customHeight="1">
      <c r="B52" s="567" t="s">
        <v>397</v>
      </c>
      <c r="C52" s="497" t="s">
        <v>381</v>
      </c>
      <c r="D52" s="497" t="s">
        <v>328</v>
      </c>
      <c r="E52" s="497" t="s">
        <v>70</v>
      </c>
      <c r="F52" s="497" t="s">
        <v>70</v>
      </c>
      <c r="G52" s="572">
        <v>111</v>
      </c>
      <c r="H52" s="572">
        <v>111</v>
      </c>
      <c r="I52" s="572">
        <v>111</v>
      </c>
      <c r="J52" s="572">
        <v>111</v>
      </c>
      <c r="K52" s="572">
        <v>111</v>
      </c>
      <c r="L52" s="577" t="s">
        <v>233</v>
      </c>
      <c r="M52" s="578" t="s">
        <v>233</v>
      </c>
      <c r="N52" s="574">
        <v>111</v>
      </c>
      <c r="P52" s="448"/>
      <c r="Q52" s="449"/>
      <c r="R52" s="459"/>
    </row>
    <row r="53" spans="1:18" s="575" customFormat="1" ht="20.100000000000001" customHeight="1">
      <c r="A53" s="570"/>
      <c r="B53" s="571"/>
      <c r="C53" s="497" t="s">
        <v>396</v>
      </c>
      <c r="D53" s="497" t="s">
        <v>328</v>
      </c>
      <c r="E53" s="497" t="s">
        <v>70</v>
      </c>
      <c r="F53" s="497" t="s">
        <v>70</v>
      </c>
      <c r="G53" s="572">
        <v>105</v>
      </c>
      <c r="H53" s="572">
        <v>105</v>
      </c>
      <c r="I53" s="572">
        <v>105</v>
      </c>
      <c r="J53" s="572">
        <v>105</v>
      </c>
      <c r="K53" s="572">
        <v>105</v>
      </c>
      <c r="L53" s="572" t="s">
        <v>233</v>
      </c>
      <c r="M53" s="573" t="s">
        <v>233</v>
      </c>
      <c r="N53" s="574">
        <v>105</v>
      </c>
      <c r="P53" s="448"/>
      <c r="Q53" s="449"/>
      <c r="R53" s="576"/>
    </row>
    <row r="54" spans="1:18" ht="20.100000000000001" customHeight="1">
      <c r="B54" s="567" t="s">
        <v>398</v>
      </c>
      <c r="C54" s="497" t="s">
        <v>384</v>
      </c>
      <c r="D54" s="497" t="s">
        <v>399</v>
      </c>
      <c r="E54" s="497" t="s">
        <v>70</v>
      </c>
      <c r="F54" s="497" t="s">
        <v>70</v>
      </c>
      <c r="G54" s="572">
        <v>90</v>
      </c>
      <c r="H54" s="572">
        <v>90</v>
      </c>
      <c r="I54" s="572">
        <v>90</v>
      </c>
      <c r="J54" s="572">
        <v>90</v>
      </c>
      <c r="K54" s="572">
        <v>90</v>
      </c>
      <c r="L54" s="577" t="s">
        <v>233</v>
      </c>
      <c r="M54" s="578" t="s">
        <v>233</v>
      </c>
      <c r="N54" s="574">
        <v>90</v>
      </c>
      <c r="P54" s="448"/>
      <c r="Q54" s="449"/>
      <c r="R54" s="459"/>
    </row>
    <row r="55" spans="1:18" ht="20.100000000000001" customHeight="1">
      <c r="B55" s="496"/>
      <c r="C55" s="497" t="s">
        <v>362</v>
      </c>
      <c r="D55" s="497" t="s">
        <v>328</v>
      </c>
      <c r="E55" s="497" t="s">
        <v>70</v>
      </c>
      <c r="F55" s="497" t="s">
        <v>70</v>
      </c>
      <c r="G55" s="572">
        <v>140</v>
      </c>
      <c r="H55" s="572">
        <v>140</v>
      </c>
      <c r="I55" s="572">
        <v>140</v>
      </c>
      <c r="J55" s="572">
        <v>140</v>
      </c>
      <c r="K55" s="572">
        <v>140</v>
      </c>
      <c r="L55" s="577" t="s">
        <v>233</v>
      </c>
      <c r="M55" s="578" t="s">
        <v>233</v>
      </c>
      <c r="N55" s="574">
        <v>140</v>
      </c>
      <c r="P55" s="448"/>
      <c r="Q55" s="449"/>
      <c r="R55" s="459"/>
    </row>
    <row r="56" spans="1:18" ht="20.100000000000001" customHeight="1">
      <c r="B56" s="496"/>
      <c r="C56" s="497" t="s">
        <v>307</v>
      </c>
      <c r="D56" s="497" t="s">
        <v>328</v>
      </c>
      <c r="E56" s="497" t="s">
        <v>70</v>
      </c>
      <c r="F56" s="497" t="s">
        <v>70</v>
      </c>
      <c r="G56" s="572">
        <v>40</v>
      </c>
      <c r="H56" s="572">
        <v>40</v>
      </c>
      <c r="I56" s="572">
        <v>40</v>
      </c>
      <c r="J56" s="572">
        <v>40</v>
      </c>
      <c r="K56" s="572">
        <v>40</v>
      </c>
      <c r="L56" s="577" t="s">
        <v>233</v>
      </c>
      <c r="M56" s="578" t="s">
        <v>233</v>
      </c>
      <c r="N56" s="574">
        <v>40</v>
      </c>
      <c r="P56" s="448"/>
      <c r="Q56" s="449"/>
      <c r="R56" s="459"/>
    </row>
    <row r="57" spans="1:18" s="575" customFormat="1" ht="20.100000000000001" customHeight="1">
      <c r="A57" s="570"/>
      <c r="B57" s="571"/>
      <c r="C57" s="497" t="s">
        <v>373</v>
      </c>
      <c r="D57" s="497" t="s">
        <v>328</v>
      </c>
      <c r="E57" s="497" t="s">
        <v>70</v>
      </c>
      <c r="F57" s="497" t="s">
        <v>70</v>
      </c>
      <c r="G57" s="572">
        <v>60</v>
      </c>
      <c r="H57" s="572">
        <v>60</v>
      </c>
      <c r="I57" s="572">
        <v>60</v>
      </c>
      <c r="J57" s="572">
        <v>60</v>
      </c>
      <c r="K57" s="572">
        <v>60</v>
      </c>
      <c r="L57" s="572" t="s">
        <v>233</v>
      </c>
      <c r="M57" s="573" t="s">
        <v>233</v>
      </c>
      <c r="N57" s="574">
        <v>60</v>
      </c>
      <c r="P57" s="448"/>
      <c r="Q57" s="449"/>
      <c r="R57" s="576"/>
    </row>
    <row r="58" spans="1:18" ht="20.100000000000001" customHeight="1">
      <c r="B58" s="567" t="s">
        <v>400</v>
      </c>
      <c r="C58" s="497" t="s">
        <v>331</v>
      </c>
      <c r="D58" s="497" t="s">
        <v>351</v>
      </c>
      <c r="E58" s="497" t="s">
        <v>70</v>
      </c>
      <c r="F58" s="497" t="s">
        <v>70</v>
      </c>
      <c r="G58" s="443">
        <v>394.12</v>
      </c>
      <c r="H58" s="443">
        <v>394.12</v>
      </c>
      <c r="I58" s="443">
        <v>394.12</v>
      </c>
      <c r="J58" s="443">
        <v>394.12</v>
      </c>
      <c r="K58" s="443">
        <v>394.12</v>
      </c>
      <c r="L58" s="443" t="s">
        <v>233</v>
      </c>
      <c r="M58" s="568" t="s">
        <v>233</v>
      </c>
      <c r="N58" s="569">
        <v>394.12</v>
      </c>
      <c r="P58" s="448"/>
      <c r="Q58" s="449"/>
      <c r="R58" s="459"/>
    </row>
    <row r="59" spans="1:18" ht="20.100000000000001" customHeight="1">
      <c r="B59" s="567" t="s">
        <v>401</v>
      </c>
      <c r="C59" s="497" t="s">
        <v>383</v>
      </c>
      <c r="D59" s="497" t="s">
        <v>402</v>
      </c>
      <c r="E59" s="497" t="s">
        <v>70</v>
      </c>
      <c r="F59" s="497" t="s">
        <v>70</v>
      </c>
      <c r="G59" s="443">
        <v>212.5</v>
      </c>
      <c r="H59" s="443">
        <v>220.5</v>
      </c>
      <c r="I59" s="443">
        <v>204.5</v>
      </c>
      <c r="J59" s="443">
        <v>203.18</v>
      </c>
      <c r="K59" s="443">
        <v>201.5</v>
      </c>
      <c r="L59" s="443" t="s">
        <v>233</v>
      </c>
      <c r="M59" s="568" t="s">
        <v>233</v>
      </c>
      <c r="N59" s="569">
        <v>208.44</v>
      </c>
      <c r="P59" s="448"/>
      <c r="Q59" s="449"/>
      <c r="R59" s="459"/>
    </row>
    <row r="60" spans="1:18" ht="20.100000000000001" customHeight="1">
      <c r="B60" s="496"/>
      <c r="C60" s="497" t="s">
        <v>381</v>
      </c>
      <c r="D60" s="497" t="s">
        <v>402</v>
      </c>
      <c r="E60" s="497" t="s">
        <v>70</v>
      </c>
      <c r="F60" s="497" t="s">
        <v>70</v>
      </c>
      <c r="G60" s="443">
        <v>363</v>
      </c>
      <c r="H60" s="443">
        <v>398</v>
      </c>
      <c r="I60" s="443">
        <v>418</v>
      </c>
      <c r="J60" s="443" t="s">
        <v>233</v>
      </c>
      <c r="K60" s="443">
        <v>358</v>
      </c>
      <c r="L60" s="443" t="s">
        <v>233</v>
      </c>
      <c r="M60" s="568" t="s">
        <v>233</v>
      </c>
      <c r="N60" s="569">
        <v>383.09</v>
      </c>
      <c r="P60" s="448"/>
      <c r="Q60" s="449"/>
      <c r="R60" s="459"/>
    </row>
    <row r="61" spans="1:18" ht="20.100000000000001" customHeight="1">
      <c r="B61" s="496"/>
      <c r="C61" s="497" t="s">
        <v>384</v>
      </c>
      <c r="D61" s="497" t="s">
        <v>402</v>
      </c>
      <c r="E61" s="497" t="s">
        <v>70</v>
      </c>
      <c r="F61" s="497" t="s">
        <v>70</v>
      </c>
      <c r="G61" s="443">
        <v>250</v>
      </c>
      <c r="H61" s="443">
        <v>250</v>
      </c>
      <c r="I61" s="443">
        <v>250</v>
      </c>
      <c r="J61" s="443">
        <v>250</v>
      </c>
      <c r="K61" s="443">
        <v>250</v>
      </c>
      <c r="L61" s="443" t="s">
        <v>233</v>
      </c>
      <c r="M61" s="568" t="s">
        <v>233</v>
      </c>
      <c r="N61" s="569">
        <v>250</v>
      </c>
      <c r="P61" s="448"/>
      <c r="Q61" s="449"/>
      <c r="R61" s="459"/>
    </row>
    <row r="62" spans="1:18" ht="20.100000000000001" customHeight="1">
      <c r="B62" s="496"/>
      <c r="C62" s="497" t="s">
        <v>366</v>
      </c>
      <c r="D62" s="497" t="s">
        <v>402</v>
      </c>
      <c r="E62" s="497" t="s">
        <v>70</v>
      </c>
      <c r="F62" s="497" t="s">
        <v>70</v>
      </c>
      <c r="G62" s="443">
        <v>380</v>
      </c>
      <c r="H62" s="443">
        <v>380</v>
      </c>
      <c r="I62" s="443">
        <v>380</v>
      </c>
      <c r="J62" s="443">
        <v>380</v>
      </c>
      <c r="K62" s="443">
        <v>380</v>
      </c>
      <c r="L62" s="443" t="s">
        <v>233</v>
      </c>
      <c r="M62" s="568" t="s">
        <v>233</v>
      </c>
      <c r="N62" s="569">
        <v>380</v>
      </c>
      <c r="P62" s="448"/>
      <c r="Q62" s="449"/>
      <c r="R62" s="459"/>
    </row>
    <row r="63" spans="1:18" ht="20.100000000000001" customHeight="1">
      <c r="B63" s="496"/>
      <c r="C63" s="497" t="s">
        <v>367</v>
      </c>
      <c r="D63" s="497" t="s">
        <v>402</v>
      </c>
      <c r="E63" s="497" t="s">
        <v>70</v>
      </c>
      <c r="F63" s="497" t="s">
        <v>70</v>
      </c>
      <c r="G63" s="443">
        <v>350</v>
      </c>
      <c r="H63" s="443">
        <v>350</v>
      </c>
      <c r="I63" s="443">
        <v>350</v>
      </c>
      <c r="J63" s="443">
        <v>350</v>
      </c>
      <c r="K63" s="443">
        <v>350</v>
      </c>
      <c r="L63" s="443" t="s">
        <v>233</v>
      </c>
      <c r="M63" s="568" t="s">
        <v>233</v>
      </c>
      <c r="N63" s="569">
        <v>350</v>
      </c>
      <c r="P63" s="448"/>
      <c r="Q63" s="449"/>
      <c r="R63" s="459"/>
    </row>
    <row r="64" spans="1:18" ht="20.100000000000001" customHeight="1">
      <c r="B64" s="496"/>
      <c r="C64" s="497" t="s">
        <v>396</v>
      </c>
      <c r="D64" s="497" t="s">
        <v>328</v>
      </c>
      <c r="E64" s="497" t="s">
        <v>70</v>
      </c>
      <c r="F64" s="497" t="s">
        <v>70</v>
      </c>
      <c r="G64" s="443">
        <v>290</v>
      </c>
      <c r="H64" s="443">
        <v>290</v>
      </c>
      <c r="I64" s="443">
        <v>290</v>
      </c>
      <c r="J64" s="443">
        <v>290</v>
      </c>
      <c r="K64" s="443">
        <v>290</v>
      </c>
      <c r="L64" s="443" t="s">
        <v>233</v>
      </c>
      <c r="M64" s="568" t="s">
        <v>233</v>
      </c>
      <c r="N64" s="569">
        <v>290</v>
      </c>
      <c r="P64" s="448"/>
      <c r="Q64" s="449"/>
      <c r="R64" s="459"/>
    </row>
    <row r="65" spans="1:18" ht="20.100000000000001" customHeight="1">
      <c r="B65" s="496"/>
      <c r="C65" s="497" t="s">
        <v>308</v>
      </c>
      <c r="D65" s="497" t="s">
        <v>328</v>
      </c>
      <c r="E65" s="497" t="s">
        <v>70</v>
      </c>
      <c r="F65" s="497" t="s">
        <v>70</v>
      </c>
      <c r="G65" s="443">
        <v>488</v>
      </c>
      <c r="H65" s="443">
        <v>488</v>
      </c>
      <c r="I65" s="443">
        <v>488</v>
      </c>
      <c r="J65" s="443">
        <v>488</v>
      </c>
      <c r="K65" s="443">
        <v>488</v>
      </c>
      <c r="L65" s="443" t="s">
        <v>233</v>
      </c>
      <c r="M65" s="568" t="s">
        <v>233</v>
      </c>
      <c r="N65" s="569">
        <v>488</v>
      </c>
      <c r="P65" s="448"/>
      <c r="Q65" s="449"/>
      <c r="R65" s="459"/>
    </row>
    <row r="66" spans="1:18" s="575" customFormat="1" ht="20.100000000000001" customHeight="1">
      <c r="A66" s="570"/>
      <c r="B66" s="571"/>
      <c r="C66" s="497" t="s">
        <v>302</v>
      </c>
      <c r="D66" s="497" t="s">
        <v>328</v>
      </c>
      <c r="E66" s="497" t="s">
        <v>70</v>
      </c>
      <c r="F66" s="497" t="s">
        <v>70</v>
      </c>
      <c r="G66" s="443">
        <v>295</v>
      </c>
      <c r="H66" s="443">
        <v>295</v>
      </c>
      <c r="I66" s="443">
        <v>295</v>
      </c>
      <c r="J66" s="443">
        <v>295</v>
      </c>
      <c r="K66" s="443">
        <v>295</v>
      </c>
      <c r="L66" s="443" t="s">
        <v>233</v>
      </c>
      <c r="M66" s="568" t="s">
        <v>233</v>
      </c>
      <c r="N66" s="569">
        <v>295</v>
      </c>
      <c r="P66" s="448"/>
      <c r="Q66" s="449"/>
      <c r="R66" s="576"/>
    </row>
    <row r="67" spans="1:18" ht="20.100000000000001" customHeight="1">
      <c r="B67" s="496" t="s">
        <v>403</v>
      </c>
      <c r="C67" s="497" t="s">
        <v>322</v>
      </c>
      <c r="D67" s="497" t="s">
        <v>404</v>
      </c>
      <c r="E67" s="497" t="s">
        <v>297</v>
      </c>
      <c r="F67" s="497" t="s">
        <v>70</v>
      </c>
      <c r="G67" s="443">
        <v>90</v>
      </c>
      <c r="H67" s="443">
        <v>90</v>
      </c>
      <c r="I67" s="443">
        <v>92</v>
      </c>
      <c r="J67" s="443">
        <v>90</v>
      </c>
      <c r="K67" s="443">
        <v>90</v>
      </c>
      <c r="L67" s="444" t="s">
        <v>233</v>
      </c>
      <c r="M67" s="579" t="s">
        <v>233</v>
      </c>
      <c r="N67" s="569">
        <v>90.36</v>
      </c>
      <c r="P67" s="448"/>
      <c r="Q67" s="449"/>
      <c r="R67" s="459"/>
    </row>
    <row r="68" spans="1:18" ht="20.100000000000001" customHeight="1">
      <c r="B68" s="496"/>
      <c r="C68" s="497" t="s">
        <v>322</v>
      </c>
      <c r="D68" s="497" t="s">
        <v>405</v>
      </c>
      <c r="E68" s="497" t="s">
        <v>297</v>
      </c>
      <c r="F68" s="497" t="s">
        <v>406</v>
      </c>
      <c r="G68" s="443">
        <v>75</v>
      </c>
      <c r="H68" s="443">
        <v>75</v>
      </c>
      <c r="I68" s="443">
        <v>80</v>
      </c>
      <c r="J68" s="443">
        <v>80</v>
      </c>
      <c r="K68" s="443">
        <v>85</v>
      </c>
      <c r="L68" s="444" t="s">
        <v>233</v>
      </c>
      <c r="M68" s="579" t="s">
        <v>233</v>
      </c>
      <c r="N68" s="569">
        <v>78.58</v>
      </c>
      <c r="P68" s="448"/>
      <c r="Q68" s="449"/>
      <c r="R68" s="459"/>
    </row>
    <row r="69" spans="1:18" ht="20.100000000000001" customHeight="1">
      <c r="B69" s="496"/>
      <c r="C69" s="497" t="s">
        <v>331</v>
      </c>
      <c r="D69" s="497" t="s">
        <v>407</v>
      </c>
      <c r="E69" s="497" t="s">
        <v>297</v>
      </c>
      <c r="F69" s="497" t="s">
        <v>70</v>
      </c>
      <c r="G69" s="443">
        <v>86.17</v>
      </c>
      <c r="H69" s="443">
        <v>86.17</v>
      </c>
      <c r="I69" s="443">
        <v>86.17</v>
      </c>
      <c r="J69" s="443">
        <v>86.17</v>
      </c>
      <c r="K69" s="443">
        <v>86.17</v>
      </c>
      <c r="L69" s="444" t="s">
        <v>233</v>
      </c>
      <c r="M69" s="579" t="s">
        <v>233</v>
      </c>
      <c r="N69" s="569">
        <v>86.17</v>
      </c>
      <c r="P69" s="448"/>
      <c r="Q69" s="449"/>
      <c r="R69" s="459"/>
    </row>
    <row r="70" spans="1:18" ht="20.100000000000001" customHeight="1">
      <c r="B70" s="496"/>
      <c r="C70" s="497" t="s">
        <v>381</v>
      </c>
      <c r="D70" s="497" t="s">
        <v>407</v>
      </c>
      <c r="E70" s="497" t="s">
        <v>297</v>
      </c>
      <c r="F70" s="497" t="s">
        <v>70</v>
      </c>
      <c r="G70" s="443">
        <v>80</v>
      </c>
      <c r="H70" s="443">
        <v>80</v>
      </c>
      <c r="I70" s="443">
        <v>80</v>
      </c>
      <c r="J70" s="443">
        <v>80</v>
      </c>
      <c r="K70" s="443">
        <v>80</v>
      </c>
      <c r="L70" s="444" t="s">
        <v>233</v>
      </c>
      <c r="M70" s="579" t="s">
        <v>233</v>
      </c>
      <c r="N70" s="569">
        <v>80</v>
      </c>
      <c r="P70" s="448"/>
      <c r="Q70" s="449"/>
      <c r="R70" s="459"/>
    </row>
    <row r="71" spans="1:18" ht="20.100000000000001" customHeight="1">
      <c r="B71" s="496"/>
      <c r="C71" s="497" t="s">
        <v>308</v>
      </c>
      <c r="D71" s="497" t="s">
        <v>328</v>
      </c>
      <c r="E71" s="497" t="s">
        <v>297</v>
      </c>
      <c r="F71" s="497" t="s">
        <v>406</v>
      </c>
      <c r="G71" s="443">
        <v>79.47</v>
      </c>
      <c r="H71" s="443">
        <v>79.47</v>
      </c>
      <c r="I71" s="443">
        <v>79.47</v>
      </c>
      <c r="J71" s="443">
        <v>79.47</v>
      </c>
      <c r="K71" s="443">
        <v>79.47</v>
      </c>
      <c r="L71" s="444" t="s">
        <v>233</v>
      </c>
      <c r="M71" s="579" t="s">
        <v>233</v>
      </c>
      <c r="N71" s="569">
        <v>79.47</v>
      </c>
      <c r="P71" s="448"/>
      <c r="Q71" s="449"/>
      <c r="R71" s="459"/>
    </row>
    <row r="72" spans="1:18" s="575" customFormat="1" ht="20.100000000000001" customHeight="1">
      <c r="A72" s="570"/>
      <c r="B72" s="496"/>
      <c r="C72" s="497" t="s">
        <v>302</v>
      </c>
      <c r="D72" s="497" t="s">
        <v>328</v>
      </c>
      <c r="E72" s="497" t="s">
        <v>297</v>
      </c>
      <c r="F72" s="497" t="s">
        <v>406</v>
      </c>
      <c r="G72" s="443">
        <v>165</v>
      </c>
      <c r="H72" s="443">
        <v>165</v>
      </c>
      <c r="I72" s="443">
        <v>165</v>
      </c>
      <c r="J72" s="443">
        <v>165</v>
      </c>
      <c r="K72" s="443">
        <v>165</v>
      </c>
      <c r="L72" s="443" t="s">
        <v>233</v>
      </c>
      <c r="M72" s="568" t="s">
        <v>233</v>
      </c>
      <c r="N72" s="569">
        <v>165</v>
      </c>
      <c r="P72" s="448"/>
      <c r="Q72" s="449"/>
      <c r="R72" s="576"/>
    </row>
    <row r="73" spans="1:18" s="575" customFormat="1" ht="20.100000000000001" customHeight="1">
      <c r="A73" s="570"/>
      <c r="B73" s="496"/>
      <c r="C73" s="497" t="s">
        <v>373</v>
      </c>
      <c r="D73" s="497" t="s">
        <v>328</v>
      </c>
      <c r="E73" s="497" t="s">
        <v>297</v>
      </c>
      <c r="F73" s="497" t="s">
        <v>406</v>
      </c>
      <c r="G73" s="443">
        <v>76</v>
      </c>
      <c r="H73" s="443">
        <v>76</v>
      </c>
      <c r="I73" s="443">
        <v>76</v>
      </c>
      <c r="J73" s="443">
        <v>76</v>
      </c>
      <c r="K73" s="443">
        <v>76</v>
      </c>
      <c r="L73" s="443" t="s">
        <v>233</v>
      </c>
      <c r="M73" s="568" t="s">
        <v>233</v>
      </c>
      <c r="N73" s="569">
        <v>76</v>
      </c>
      <c r="P73" s="448"/>
      <c r="Q73" s="449"/>
      <c r="R73" s="576"/>
    </row>
    <row r="74" spans="1:18" s="575" customFormat="1" ht="20.100000000000001" customHeight="1">
      <c r="A74" s="570"/>
      <c r="B74" s="571"/>
      <c r="C74" s="497" t="s">
        <v>374</v>
      </c>
      <c r="D74" s="497" t="s">
        <v>328</v>
      </c>
      <c r="E74" s="497" t="s">
        <v>297</v>
      </c>
      <c r="F74" s="497" t="s">
        <v>406</v>
      </c>
      <c r="G74" s="443">
        <v>48.5</v>
      </c>
      <c r="H74" s="443">
        <v>48.5</v>
      </c>
      <c r="I74" s="443">
        <v>47.8</v>
      </c>
      <c r="J74" s="443">
        <v>47.8</v>
      </c>
      <c r="K74" s="443">
        <v>47.8</v>
      </c>
      <c r="L74" s="443" t="s">
        <v>233</v>
      </c>
      <c r="M74" s="568" t="s">
        <v>233</v>
      </c>
      <c r="N74" s="569">
        <v>48.08</v>
      </c>
      <c r="P74" s="448"/>
      <c r="Q74" s="449"/>
      <c r="R74" s="576"/>
    </row>
    <row r="75" spans="1:18" s="575" customFormat="1" ht="20.100000000000001" customHeight="1">
      <c r="A75" s="570"/>
      <c r="B75" s="567" t="s">
        <v>408</v>
      </c>
      <c r="C75" s="497" t="s">
        <v>392</v>
      </c>
      <c r="D75" s="497" t="s">
        <v>328</v>
      </c>
      <c r="E75" s="497" t="s">
        <v>70</v>
      </c>
      <c r="F75" s="497" t="s">
        <v>70</v>
      </c>
      <c r="G75" s="443">
        <v>75</v>
      </c>
      <c r="H75" s="443">
        <v>75</v>
      </c>
      <c r="I75" s="443">
        <v>75</v>
      </c>
      <c r="J75" s="443">
        <v>75</v>
      </c>
      <c r="K75" s="443">
        <v>75</v>
      </c>
      <c r="L75" s="443" t="s">
        <v>233</v>
      </c>
      <c r="M75" s="568" t="s">
        <v>233</v>
      </c>
      <c r="N75" s="569">
        <v>75</v>
      </c>
      <c r="P75" s="448"/>
      <c r="Q75" s="449"/>
      <c r="R75" s="576"/>
    </row>
    <row r="76" spans="1:18" ht="20.100000000000001" customHeight="1">
      <c r="B76" s="496"/>
      <c r="C76" s="497" t="s">
        <v>374</v>
      </c>
      <c r="D76" s="497" t="s">
        <v>328</v>
      </c>
      <c r="E76" s="497" t="s">
        <v>70</v>
      </c>
      <c r="F76" s="497" t="s">
        <v>70</v>
      </c>
      <c r="G76" s="443">
        <v>93.5</v>
      </c>
      <c r="H76" s="443">
        <v>92</v>
      </c>
      <c r="I76" s="443">
        <v>91</v>
      </c>
      <c r="J76" s="443">
        <v>89</v>
      </c>
      <c r="K76" s="443">
        <v>87</v>
      </c>
      <c r="L76" s="443" t="s">
        <v>233</v>
      </c>
      <c r="M76" s="568" t="s">
        <v>233</v>
      </c>
      <c r="N76" s="569">
        <v>90.5</v>
      </c>
      <c r="P76" s="448"/>
      <c r="Q76" s="449"/>
      <c r="R76" s="459"/>
    </row>
    <row r="77" spans="1:18" s="580" customFormat="1" ht="20.100000000000001" customHeight="1">
      <c r="A77" s="566"/>
      <c r="B77" s="567" t="s">
        <v>409</v>
      </c>
      <c r="C77" s="497" t="s">
        <v>383</v>
      </c>
      <c r="D77" s="497" t="s">
        <v>410</v>
      </c>
      <c r="E77" s="497" t="s">
        <v>70</v>
      </c>
      <c r="F77" s="497" t="s">
        <v>411</v>
      </c>
      <c r="G77" s="443">
        <v>82</v>
      </c>
      <c r="H77" s="443">
        <v>85.32</v>
      </c>
      <c r="I77" s="443">
        <v>86.46</v>
      </c>
      <c r="J77" s="443">
        <v>95.88</v>
      </c>
      <c r="K77" s="443">
        <v>102.12</v>
      </c>
      <c r="L77" s="443">
        <v>108.42</v>
      </c>
      <c r="M77" s="568" t="s">
        <v>233</v>
      </c>
      <c r="N77" s="569">
        <v>92.79</v>
      </c>
      <c r="P77" s="448"/>
      <c r="Q77" s="449"/>
      <c r="R77" s="459"/>
    </row>
    <row r="78" spans="1:18" ht="20.100000000000001" customHeight="1">
      <c r="B78" s="496"/>
      <c r="C78" s="497" t="s">
        <v>381</v>
      </c>
      <c r="D78" s="497" t="s">
        <v>410</v>
      </c>
      <c r="E78" s="497" t="s">
        <v>70</v>
      </c>
      <c r="F78" s="497" t="s">
        <v>411</v>
      </c>
      <c r="G78" s="443">
        <v>130</v>
      </c>
      <c r="H78" s="443">
        <v>124</v>
      </c>
      <c r="I78" s="443">
        <v>126</v>
      </c>
      <c r="J78" s="443">
        <v>133</v>
      </c>
      <c r="K78" s="443">
        <v>134</v>
      </c>
      <c r="L78" s="443">
        <v>135</v>
      </c>
      <c r="M78" s="568" t="s">
        <v>233</v>
      </c>
      <c r="N78" s="569">
        <v>130.63</v>
      </c>
      <c r="P78" s="448"/>
      <c r="Q78" s="449"/>
      <c r="R78" s="459"/>
    </row>
    <row r="79" spans="1:18" ht="20.100000000000001" customHeight="1">
      <c r="B79" s="496"/>
      <c r="C79" s="497" t="s">
        <v>383</v>
      </c>
      <c r="D79" s="497" t="s">
        <v>412</v>
      </c>
      <c r="E79" s="497" t="s">
        <v>70</v>
      </c>
      <c r="F79" s="497" t="s">
        <v>70</v>
      </c>
      <c r="G79" s="443" t="s">
        <v>233</v>
      </c>
      <c r="H79" s="443">
        <v>79</v>
      </c>
      <c r="I79" s="443" t="s">
        <v>233</v>
      </c>
      <c r="J79" s="443">
        <v>67</v>
      </c>
      <c r="K79" s="443" t="s">
        <v>233</v>
      </c>
      <c r="L79" s="443">
        <v>96</v>
      </c>
      <c r="M79" s="568" t="s">
        <v>233</v>
      </c>
      <c r="N79" s="569">
        <v>79.75</v>
      </c>
      <c r="P79" s="448"/>
      <c r="Q79" s="449"/>
      <c r="R79" s="459"/>
    </row>
    <row r="80" spans="1:18" ht="20.100000000000001" customHeight="1">
      <c r="B80" s="496"/>
      <c r="C80" s="497" t="s">
        <v>362</v>
      </c>
      <c r="D80" s="497" t="s">
        <v>412</v>
      </c>
      <c r="E80" s="497" t="s">
        <v>70</v>
      </c>
      <c r="F80" s="497" t="s">
        <v>70</v>
      </c>
      <c r="G80" s="443">
        <v>140</v>
      </c>
      <c r="H80" s="443">
        <v>140</v>
      </c>
      <c r="I80" s="443">
        <v>140</v>
      </c>
      <c r="J80" s="443">
        <v>140</v>
      </c>
      <c r="K80" s="443">
        <v>140</v>
      </c>
      <c r="L80" s="443" t="s">
        <v>233</v>
      </c>
      <c r="M80" s="568" t="s">
        <v>233</v>
      </c>
      <c r="N80" s="569">
        <v>140</v>
      </c>
      <c r="P80" s="448"/>
      <c r="Q80" s="449"/>
      <c r="R80" s="459"/>
    </row>
    <row r="81" spans="1:18" ht="20.100000000000001" customHeight="1">
      <c r="B81" s="496"/>
      <c r="C81" s="497" t="s">
        <v>322</v>
      </c>
      <c r="D81" s="497" t="s">
        <v>412</v>
      </c>
      <c r="E81" s="497" t="s">
        <v>70</v>
      </c>
      <c r="F81" s="497" t="s">
        <v>70</v>
      </c>
      <c r="G81" s="443">
        <v>140</v>
      </c>
      <c r="H81" s="443">
        <v>140</v>
      </c>
      <c r="I81" s="443">
        <v>140</v>
      </c>
      <c r="J81" s="443">
        <v>135</v>
      </c>
      <c r="K81" s="443">
        <v>135</v>
      </c>
      <c r="L81" s="443" t="s">
        <v>233</v>
      </c>
      <c r="M81" s="568" t="s">
        <v>233</v>
      </c>
      <c r="N81" s="569">
        <v>137.6</v>
      </c>
      <c r="P81" s="448"/>
      <c r="Q81" s="449"/>
      <c r="R81" s="459"/>
    </row>
    <row r="82" spans="1:18" ht="20.100000000000001" customHeight="1">
      <c r="B82" s="496"/>
      <c r="C82" s="497" t="s">
        <v>331</v>
      </c>
      <c r="D82" s="497" t="s">
        <v>413</v>
      </c>
      <c r="E82" s="497" t="s">
        <v>70</v>
      </c>
      <c r="F82" s="497" t="s">
        <v>70</v>
      </c>
      <c r="G82" s="443">
        <v>99</v>
      </c>
      <c r="H82" s="443">
        <v>99</v>
      </c>
      <c r="I82" s="443">
        <v>99</v>
      </c>
      <c r="J82" s="443">
        <v>99</v>
      </c>
      <c r="K82" s="443">
        <v>99</v>
      </c>
      <c r="L82" s="443" t="s">
        <v>233</v>
      </c>
      <c r="M82" s="568" t="s">
        <v>233</v>
      </c>
      <c r="N82" s="569">
        <v>99</v>
      </c>
      <c r="P82" s="448"/>
      <c r="Q82" s="449"/>
      <c r="R82" s="459"/>
    </row>
    <row r="83" spans="1:18" ht="20.100000000000001" customHeight="1">
      <c r="B83" s="567" t="s">
        <v>414</v>
      </c>
      <c r="C83" s="497" t="s">
        <v>383</v>
      </c>
      <c r="D83" s="497" t="s">
        <v>415</v>
      </c>
      <c r="E83" s="497" t="s">
        <v>297</v>
      </c>
      <c r="F83" s="497" t="s">
        <v>416</v>
      </c>
      <c r="G83" s="581" t="s">
        <v>233</v>
      </c>
      <c r="H83" s="581">
        <v>154</v>
      </c>
      <c r="I83" s="581" t="s">
        <v>233</v>
      </c>
      <c r="J83" s="581">
        <v>189.23</v>
      </c>
      <c r="K83" s="581" t="s">
        <v>233</v>
      </c>
      <c r="L83" s="581">
        <v>185</v>
      </c>
      <c r="M83" s="581" t="s">
        <v>233</v>
      </c>
      <c r="N83" s="582">
        <v>166.44</v>
      </c>
      <c r="P83" s="448"/>
      <c r="Q83" s="449"/>
      <c r="R83" s="459"/>
    </row>
    <row r="84" spans="1:18" ht="20.100000000000001" customHeight="1">
      <c r="B84" s="496"/>
      <c r="C84" s="497" t="s">
        <v>383</v>
      </c>
      <c r="D84" s="497" t="s">
        <v>417</v>
      </c>
      <c r="E84" s="497" t="s">
        <v>297</v>
      </c>
      <c r="F84" s="497" t="s">
        <v>416</v>
      </c>
      <c r="G84" s="581">
        <v>98</v>
      </c>
      <c r="H84" s="581">
        <v>100</v>
      </c>
      <c r="I84" s="581">
        <v>99</v>
      </c>
      <c r="J84" s="581">
        <v>95</v>
      </c>
      <c r="K84" s="581">
        <v>91</v>
      </c>
      <c r="L84" s="581">
        <v>100</v>
      </c>
      <c r="M84" s="581" t="s">
        <v>233</v>
      </c>
      <c r="N84" s="582">
        <v>96.6</v>
      </c>
      <c r="P84" s="448"/>
      <c r="Q84" s="449"/>
      <c r="R84" s="459"/>
    </row>
    <row r="85" spans="1:18" ht="20.100000000000001" customHeight="1">
      <c r="B85" s="496"/>
      <c r="C85" s="497" t="s">
        <v>383</v>
      </c>
      <c r="D85" s="497" t="s">
        <v>418</v>
      </c>
      <c r="E85" s="497" t="s">
        <v>297</v>
      </c>
      <c r="F85" s="497" t="s">
        <v>419</v>
      </c>
      <c r="G85" s="581" t="s">
        <v>233</v>
      </c>
      <c r="H85" s="581">
        <v>160</v>
      </c>
      <c r="I85" s="581" t="s">
        <v>233</v>
      </c>
      <c r="J85" s="581">
        <v>129</v>
      </c>
      <c r="K85" s="581" t="s">
        <v>233</v>
      </c>
      <c r="L85" s="581" t="s">
        <v>233</v>
      </c>
      <c r="M85" s="581" t="s">
        <v>233</v>
      </c>
      <c r="N85" s="582">
        <v>142.27000000000001</v>
      </c>
      <c r="P85" s="448"/>
      <c r="Q85" s="449"/>
      <c r="R85" s="459"/>
    </row>
    <row r="86" spans="1:18" ht="20.100000000000001" customHeight="1">
      <c r="B86" s="496"/>
      <c r="C86" s="497" t="s">
        <v>364</v>
      </c>
      <c r="D86" s="497" t="s">
        <v>418</v>
      </c>
      <c r="E86" s="497" t="s">
        <v>297</v>
      </c>
      <c r="F86" s="497" t="s">
        <v>419</v>
      </c>
      <c r="G86" s="581">
        <v>195</v>
      </c>
      <c r="H86" s="581">
        <v>195</v>
      </c>
      <c r="I86" s="581">
        <v>195</v>
      </c>
      <c r="J86" s="581">
        <v>195</v>
      </c>
      <c r="K86" s="581">
        <v>195</v>
      </c>
      <c r="L86" s="581" t="s">
        <v>233</v>
      </c>
      <c r="M86" s="581" t="s">
        <v>233</v>
      </c>
      <c r="N86" s="582">
        <v>195</v>
      </c>
      <c r="P86" s="448"/>
      <c r="Q86" s="449"/>
      <c r="R86" s="459"/>
    </row>
    <row r="87" spans="1:18" ht="20.100000000000001" customHeight="1">
      <c r="B87" s="496"/>
      <c r="C87" s="497" t="s">
        <v>384</v>
      </c>
      <c r="D87" s="497" t="s">
        <v>418</v>
      </c>
      <c r="E87" s="497" t="s">
        <v>297</v>
      </c>
      <c r="F87" s="497" t="s">
        <v>419</v>
      </c>
      <c r="G87" s="581">
        <v>140</v>
      </c>
      <c r="H87" s="581">
        <v>140</v>
      </c>
      <c r="I87" s="581">
        <v>140</v>
      </c>
      <c r="J87" s="581">
        <v>140</v>
      </c>
      <c r="K87" s="581">
        <v>140</v>
      </c>
      <c r="L87" s="581" t="s">
        <v>233</v>
      </c>
      <c r="M87" s="581" t="s">
        <v>233</v>
      </c>
      <c r="N87" s="582">
        <v>140</v>
      </c>
      <c r="P87" s="448"/>
      <c r="Q87" s="449"/>
      <c r="R87" s="459"/>
    </row>
    <row r="88" spans="1:18" ht="20.100000000000001" customHeight="1">
      <c r="B88" s="496"/>
      <c r="C88" s="497" t="s">
        <v>366</v>
      </c>
      <c r="D88" s="497" t="s">
        <v>418</v>
      </c>
      <c r="E88" s="497" t="s">
        <v>297</v>
      </c>
      <c r="F88" s="497" t="s">
        <v>419</v>
      </c>
      <c r="G88" s="581">
        <v>295</v>
      </c>
      <c r="H88" s="581">
        <v>295</v>
      </c>
      <c r="I88" s="581">
        <v>295</v>
      </c>
      <c r="J88" s="581">
        <v>295</v>
      </c>
      <c r="K88" s="581">
        <v>295</v>
      </c>
      <c r="L88" s="581" t="s">
        <v>233</v>
      </c>
      <c r="M88" s="581" t="s">
        <v>233</v>
      </c>
      <c r="N88" s="582">
        <v>295</v>
      </c>
      <c r="P88" s="448"/>
      <c r="Q88" s="449"/>
      <c r="R88" s="459"/>
    </row>
    <row r="89" spans="1:18" ht="20.100000000000001" customHeight="1">
      <c r="B89" s="496"/>
      <c r="C89" s="497" t="s">
        <v>367</v>
      </c>
      <c r="D89" s="497" t="s">
        <v>418</v>
      </c>
      <c r="E89" s="497" t="s">
        <v>297</v>
      </c>
      <c r="F89" s="497" t="s">
        <v>419</v>
      </c>
      <c r="G89" s="581">
        <v>295</v>
      </c>
      <c r="H89" s="581">
        <v>295</v>
      </c>
      <c r="I89" s="581">
        <v>295</v>
      </c>
      <c r="J89" s="581">
        <v>295</v>
      </c>
      <c r="K89" s="581">
        <v>295</v>
      </c>
      <c r="L89" s="581" t="s">
        <v>233</v>
      </c>
      <c r="M89" s="581" t="s">
        <v>233</v>
      </c>
      <c r="N89" s="582">
        <v>295</v>
      </c>
      <c r="P89" s="448"/>
      <c r="Q89" s="449"/>
      <c r="R89" s="459"/>
    </row>
    <row r="90" spans="1:18" ht="20.100000000000001" customHeight="1">
      <c r="B90" s="496"/>
      <c r="C90" s="497" t="s">
        <v>392</v>
      </c>
      <c r="D90" s="497" t="s">
        <v>328</v>
      </c>
      <c r="E90" s="497" t="s">
        <v>297</v>
      </c>
      <c r="F90" s="497" t="s">
        <v>419</v>
      </c>
      <c r="G90" s="581">
        <v>155</v>
      </c>
      <c r="H90" s="581">
        <v>157</v>
      </c>
      <c r="I90" s="581">
        <v>160</v>
      </c>
      <c r="J90" s="581">
        <v>163</v>
      </c>
      <c r="K90" s="581">
        <v>165</v>
      </c>
      <c r="L90" s="581" t="s">
        <v>233</v>
      </c>
      <c r="M90" s="581" t="s">
        <v>233</v>
      </c>
      <c r="N90" s="582">
        <v>160</v>
      </c>
      <c r="P90" s="448"/>
      <c r="Q90" s="449"/>
      <c r="R90" s="459"/>
    </row>
    <row r="91" spans="1:18" ht="20.100000000000001" customHeight="1">
      <c r="B91" s="567" t="s">
        <v>420</v>
      </c>
      <c r="C91" s="497" t="s">
        <v>331</v>
      </c>
      <c r="D91" s="497" t="s">
        <v>328</v>
      </c>
      <c r="E91" s="497" t="s">
        <v>70</v>
      </c>
      <c r="F91" s="497" t="s">
        <v>70</v>
      </c>
      <c r="G91" s="581">
        <v>74.25</v>
      </c>
      <c r="H91" s="581">
        <v>74.25</v>
      </c>
      <c r="I91" s="581">
        <v>74.25</v>
      </c>
      <c r="J91" s="581">
        <v>74.25</v>
      </c>
      <c r="K91" s="581">
        <v>74.25</v>
      </c>
      <c r="L91" s="581" t="s">
        <v>233</v>
      </c>
      <c r="M91" s="581" t="s">
        <v>233</v>
      </c>
      <c r="N91" s="582">
        <v>74.25</v>
      </c>
      <c r="P91" s="448"/>
      <c r="Q91" s="449"/>
      <c r="R91" s="459"/>
    </row>
    <row r="92" spans="1:18" ht="20.100000000000001" customHeight="1">
      <c r="B92" s="496"/>
      <c r="C92" s="497" t="s">
        <v>302</v>
      </c>
      <c r="D92" s="497" t="s">
        <v>328</v>
      </c>
      <c r="E92" s="497" t="s">
        <v>70</v>
      </c>
      <c r="F92" s="497" t="s">
        <v>70</v>
      </c>
      <c r="G92" s="581">
        <v>95</v>
      </c>
      <c r="H92" s="581">
        <v>95</v>
      </c>
      <c r="I92" s="581">
        <v>95</v>
      </c>
      <c r="J92" s="581">
        <v>95</v>
      </c>
      <c r="K92" s="581">
        <v>95</v>
      </c>
      <c r="L92" s="581" t="s">
        <v>233</v>
      </c>
      <c r="M92" s="581" t="s">
        <v>233</v>
      </c>
      <c r="N92" s="582">
        <v>95</v>
      </c>
      <c r="P92" s="448"/>
      <c r="Q92" s="449"/>
      <c r="R92" s="459"/>
    </row>
    <row r="93" spans="1:18" ht="20.100000000000001" customHeight="1">
      <c r="B93" s="496"/>
      <c r="C93" s="497" t="s">
        <v>367</v>
      </c>
      <c r="D93" s="497" t="s">
        <v>328</v>
      </c>
      <c r="E93" s="497" t="s">
        <v>70</v>
      </c>
      <c r="F93" s="497" t="s">
        <v>70</v>
      </c>
      <c r="G93" s="581">
        <v>150</v>
      </c>
      <c r="H93" s="581">
        <v>150</v>
      </c>
      <c r="I93" s="581">
        <v>150</v>
      </c>
      <c r="J93" s="581">
        <v>150</v>
      </c>
      <c r="K93" s="581">
        <v>150</v>
      </c>
      <c r="L93" s="581" t="s">
        <v>233</v>
      </c>
      <c r="M93" s="581" t="s">
        <v>233</v>
      </c>
      <c r="N93" s="582">
        <v>150</v>
      </c>
      <c r="P93" s="448"/>
      <c r="Q93" s="449"/>
      <c r="R93" s="459"/>
    </row>
    <row r="94" spans="1:18" ht="20.100000000000001" customHeight="1">
      <c r="B94" s="496"/>
      <c r="C94" s="497" t="s">
        <v>373</v>
      </c>
      <c r="D94" s="497" t="s">
        <v>328</v>
      </c>
      <c r="E94" s="497" t="s">
        <v>70</v>
      </c>
      <c r="F94" s="497" t="s">
        <v>70</v>
      </c>
      <c r="G94" s="581">
        <v>84</v>
      </c>
      <c r="H94" s="581">
        <v>84</v>
      </c>
      <c r="I94" s="581">
        <v>84</v>
      </c>
      <c r="J94" s="581">
        <v>84</v>
      </c>
      <c r="K94" s="581">
        <v>84</v>
      </c>
      <c r="L94" s="581" t="s">
        <v>233</v>
      </c>
      <c r="M94" s="581" t="s">
        <v>233</v>
      </c>
      <c r="N94" s="582">
        <v>84</v>
      </c>
      <c r="P94" s="448"/>
      <c r="Q94" s="449"/>
      <c r="R94" s="459"/>
    </row>
    <row r="95" spans="1:18" ht="20.100000000000001" customHeight="1">
      <c r="B95" s="496"/>
      <c r="C95" s="497" t="s">
        <v>374</v>
      </c>
      <c r="D95" s="497" t="s">
        <v>328</v>
      </c>
      <c r="E95" s="497" t="s">
        <v>70</v>
      </c>
      <c r="F95" s="497" t="s">
        <v>70</v>
      </c>
      <c r="G95" s="581">
        <v>137</v>
      </c>
      <c r="H95" s="581">
        <v>137</v>
      </c>
      <c r="I95" s="581">
        <v>139.94999999999999</v>
      </c>
      <c r="J95" s="581">
        <v>140.15</v>
      </c>
      <c r="K95" s="581">
        <v>141.35</v>
      </c>
      <c r="L95" s="581" t="s">
        <v>233</v>
      </c>
      <c r="M95" s="581" t="s">
        <v>233</v>
      </c>
      <c r="N95" s="582">
        <v>139.09</v>
      </c>
      <c r="P95" s="448"/>
      <c r="Q95" s="449"/>
      <c r="R95" s="459"/>
    </row>
    <row r="96" spans="1:18" s="575" customFormat="1" ht="20.100000000000001" customHeight="1">
      <c r="A96" s="570"/>
      <c r="B96" s="571"/>
      <c r="C96" s="497" t="s">
        <v>421</v>
      </c>
      <c r="D96" s="497" t="s">
        <v>328</v>
      </c>
      <c r="E96" s="497" t="s">
        <v>70</v>
      </c>
      <c r="F96" s="497" t="s">
        <v>70</v>
      </c>
      <c r="G96" s="443">
        <v>105</v>
      </c>
      <c r="H96" s="443">
        <v>105</v>
      </c>
      <c r="I96" s="443">
        <v>105</v>
      </c>
      <c r="J96" s="443">
        <v>105</v>
      </c>
      <c r="K96" s="443">
        <v>105</v>
      </c>
      <c r="L96" s="443" t="s">
        <v>233</v>
      </c>
      <c r="M96" s="568" t="s">
        <v>233</v>
      </c>
      <c r="N96" s="569">
        <v>105</v>
      </c>
      <c r="P96" s="448"/>
      <c r="Q96" s="449"/>
      <c r="R96" s="576"/>
    </row>
    <row r="97" spans="1:18" s="575" customFormat="1" ht="20.100000000000001" customHeight="1">
      <c r="A97" s="570"/>
      <c r="B97" s="567" t="s">
        <v>422</v>
      </c>
      <c r="C97" s="497" t="s">
        <v>392</v>
      </c>
      <c r="D97" s="497" t="s">
        <v>328</v>
      </c>
      <c r="E97" s="497" t="s">
        <v>70</v>
      </c>
      <c r="F97" s="497" t="s">
        <v>70</v>
      </c>
      <c r="G97" s="443">
        <v>100</v>
      </c>
      <c r="H97" s="443">
        <v>100</v>
      </c>
      <c r="I97" s="443">
        <v>99</v>
      </c>
      <c r="J97" s="443">
        <v>97</v>
      </c>
      <c r="K97" s="443">
        <v>95</v>
      </c>
      <c r="L97" s="443" t="s">
        <v>233</v>
      </c>
      <c r="M97" s="568" t="s">
        <v>233</v>
      </c>
      <c r="N97" s="569">
        <v>98.2</v>
      </c>
      <c r="P97" s="448"/>
      <c r="Q97" s="449"/>
      <c r="R97" s="576"/>
    </row>
    <row r="98" spans="1:18" ht="20.100000000000001" customHeight="1">
      <c r="B98" s="496"/>
      <c r="C98" s="497" t="s">
        <v>374</v>
      </c>
      <c r="D98" s="497" t="s">
        <v>328</v>
      </c>
      <c r="E98" s="497" t="s">
        <v>70</v>
      </c>
      <c r="F98" s="497" t="s">
        <v>70</v>
      </c>
      <c r="G98" s="443">
        <v>103</v>
      </c>
      <c r="H98" s="443">
        <v>102</v>
      </c>
      <c r="I98" s="443">
        <v>100</v>
      </c>
      <c r="J98" s="443">
        <v>99</v>
      </c>
      <c r="K98" s="443">
        <v>98</v>
      </c>
      <c r="L98" s="443" t="s">
        <v>233</v>
      </c>
      <c r="M98" s="568" t="s">
        <v>233</v>
      </c>
      <c r="N98" s="569">
        <v>100.4</v>
      </c>
      <c r="P98" s="448"/>
      <c r="Q98" s="449"/>
      <c r="R98" s="459"/>
    </row>
    <row r="99" spans="1:18" ht="20.100000000000001" customHeight="1">
      <c r="B99" s="567" t="s">
        <v>423</v>
      </c>
      <c r="C99" s="497" t="s">
        <v>381</v>
      </c>
      <c r="D99" s="497" t="s">
        <v>424</v>
      </c>
      <c r="E99" s="497" t="s">
        <v>297</v>
      </c>
      <c r="F99" s="497" t="s">
        <v>70</v>
      </c>
      <c r="G99" s="443">
        <v>180</v>
      </c>
      <c r="H99" s="443">
        <v>180</v>
      </c>
      <c r="I99" s="443">
        <v>180</v>
      </c>
      <c r="J99" s="443">
        <v>180</v>
      </c>
      <c r="K99" s="443">
        <v>180</v>
      </c>
      <c r="L99" s="443" t="s">
        <v>233</v>
      </c>
      <c r="M99" s="568" t="s">
        <v>233</v>
      </c>
      <c r="N99" s="569">
        <v>180</v>
      </c>
      <c r="P99" s="448"/>
      <c r="Q99" s="449"/>
      <c r="R99" s="459"/>
    </row>
    <row r="100" spans="1:18" ht="20.100000000000001" customHeight="1">
      <c r="B100" s="496"/>
      <c r="C100" s="497" t="s">
        <v>384</v>
      </c>
      <c r="D100" s="497" t="s">
        <v>424</v>
      </c>
      <c r="E100" s="497" t="s">
        <v>297</v>
      </c>
      <c r="F100" s="497" t="s">
        <v>70</v>
      </c>
      <c r="G100" s="443">
        <v>155</v>
      </c>
      <c r="H100" s="443">
        <v>155</v>
      </c>
      <c r="I100" s="443">
        <v>155</v>
      </c>
      <c r="J100" s="443">
        <v>155</v>
      </c>
      <c r="K100" s="443">
        <v>155</v>
      </c>
      <c r="L100" s="443" t="s">
        <v>233</v>
      </c>
      <c r="M100" s="568" t="s">
        <v>233</v>
      </c>
      <c r="N100" s="569">
        <v>155</v>
      </c>
      <c r="P100" s="448"/>
      <c r="Q100" s="449"/>
      <c r="R100" s="459"/>
    </row>
    <row r="101" spans="1:18" ht="20.100000000000001" customHeight="1">
      <c r="B101" s="496"/>
      <c r="C101" s="497" t="s">
        <v>322</v>
      </c>
      <c r="D101" s="497" t="s">
        <v>424</v>
      </c>
      <c r="E101" s="497" t="s">
        <v>297</v>
      </c>
      <c r="F101" s="497" t="s">
        <v>70</v>
      </c>
      <c r="G101" s="443">
        <v>145</v>
      </c>
      <c r="H101" s="443">
        <v>145</v>
      </c>
      <c r="I101" s="443">
        <v>150</v>
      </c>
      <c r="J101" s="443">
        <v>200</v>
      </c>
      <c r="K101" s="443">
        <v>200</v>
      </c>
      <c r="L101" s="443" t="s">
        <v>233</v>
      </c>
      <c r="M101" s="568" t="s">
        <v>233</v>
      </c>
      <c r="N101" s="569">
        <v>168.41</v>
      </c>
      <c r="P101" s="448"/>
      <c r="Q101" s="449"/>
      <c r="R101" s="459"/>
    </row>
    <row r="102" spans="1:18" ht="20.100000000000001" customHeight="1">
      <c r="B102" s="496"/>
      <c r="C102" s="497" t="s">
        <v>331</v>
      </c>
      <c r="D102" s="497" t="s">
        <v>425</v>
      </c>
      <c r="E102" s="497" t="s">
        <v>297</v>
      </c>
      <c r="F102" s="497" t="s">
        <v>70</v>
      </c>
      <c r="G102" s="443">
        <v>70.7</v>
      </c>
      <c r="H102" s="443">
        <v>70.7</v>
      </c>
      <c r="I102" s="443">
        <v>70.7</v>
      </c>
      <c r="J102" s="443">
        <v>70.7</v>
      </c>
      <c r="K102" s="443">
        <v>70.7</v>
      </c>
      <c r="L102" s="443" t="s">
        <v>233</v>
      </c>
      <c r="M102" s="568" t="s">
        <v>233</v>
      </c>
      <c r="N102" s="569">
        <v>70.7</v>
      </c>
      <c r="P102" s="448"/>
      <c r="Q102" s="449"/>
      <c r="R102" s="459"/>
    </row>
    <row r="103" spans="1:18" ht="20.100000000000001" customHeight="1">
      <c r="B103" s="496"/>
      <c r="C103" s="497" t="s">
        <v>381</v>
      </c>
      <c r="D103" s="497" t="s">
        <v>425</v>
      </c>
      <c r="E103" s="497" t="s">
        <v>297</v>
      </c>
      <c r="F103" s="497" t="s">
        <v>70</v>
      </c>
      <c r="G103" s="443" t="s">
        <v>233</v>
      </c>
      <c r="H103" s="443" t="s">
        <v>233</v>
      </c>
      <c r="I103" s="443" t="s">
        <v>233</v>
      </c>
      <c r="J103" s="443" t="s">
        <v>233</v>
      </c>
      <c r="K103" s="443" t="s">
        <v>233</v>
      </c>
      <c r="L103" s="443">
        <v>149</v>
      </c>
      <c r="M103" s="568" t="s">
        <v>233</v>
      </c>
      <c r="N103" s="569">
        <v>149</v>
      </c>
      <c r="P103" s="448"/>
      <c r="Q103" s="449"/>
      <c r="R103" s="459"/>
    </row>
    <row r="104" spans="1:18" ht="20.100000000000001" customHeight="1">
      <c r="B104" s="496"/>
      <c r="C104" s="497" t="s">
        <v>383</v>
      </c>
      <c r="D104" s="497" t="s">
        <v>426</v>
      </c>
      <c r="E104" s="497" t="s">
        <v>297</v>
      </c>
      <c r="F104" s="497" t="s">
        <v>427</v>
      </c>
      <c r="G104" s="443">
        <v>183</v>
      </c>
      <c r="H104" s="443">
        <v>152.5</v>
      </c>
      <c r="I104" s="443">
        <v>152</v>
      </c>
      <c r="J104" s="443">
        <v>150</v>
      </c>
      <c r="K104" s="443">
        <v>138</v>
      </c>
      <c r="L104" s="443">
        <v>199</v>
      </c>
      <c r="M104" s="568" t="s">
        <v>233</v>
      </c>
      <c r="N104" s="569">
        <v>148.37</v>
      </c>
      <c r="P104" s="448"/>
      <c r="Q104" s="449"/>
      <c r="R104" s="459"/>
    </row>
    <row r="105" spans="1:18" ht="20.100000000000001" customHeight="1">
      <c r="B105" s="496"/>
      <c r="C105" s="497" t="s">
        <v>384</v>
      </c>
      <c r="D105" s="497" t="s">
        <v>426</v>
      </c>
      <c r="E105" s="497" t="s">
        <v>297</v>
      </c>
      <c r="F105" s="497" t="s">
        <v>427</v>
      </c>
      <c r="G105" s="443">
        <v>150</v>
      </c>
      <c r="H105" s="443">
        <v>150</v>
      </c>
      <c r="I105" s="443">
        <v>150</v>
      </c>
      <c r="J105" s="443">
        <v>150</v>
      </c>
      <c r="K105" s="443">
        <v>150</v>
      </c>
      <c r="L105" s="443" t="s">
        <v>233</v>
      </c>
      <c r="M105" s="568" t="s">
        <v>233</v>
      </c>
      <c r="N105" s="569">
        <v>150</v>
      </c>
      <c r="P105" s="448"/>
      <c r="Q105" s="449"/>
      <c r="R105" s="459"/>
    </row>
    <row r="106" spans="1:18" s="575" customFormat="1" ht="20.100000000000001" customHeight="1">
      <c r="A106" s="570"/>
      <c r="B106" s="571"/>
      <c r="C106" s="497" t="s">
        <v>322</v>
      </c>
      <c r="D106" s="497" t="s">
        <v>426</v>
      </c>
      <c r="E106" s="497" t="s">
        <v>297</v>
      </c>
      <c r="F106" s="497" t="s">
        <v>427</v>
      </c>
      <c r="G106" s="443">
        <v>100</v>
      </c>
      <c r="H106" s="443">
        <v>110</v>
      </c>
      <c r="I106" s="443">
        <v>125</v>
      </c>
      <c r="J106" s="443">
        <v>110</v>
      </c>
      <c r="K106" s="443">
        <v>115</v>
      </c>
      <c r="L106" s="443" t="s">
        <v>233</v>
      </c>
      <c r="M106" s="568" t="s">
        <v>233</v>
      </c>
      <c r="N106" s="569">
        <v>109.92</v>
      </c>
      <c r="P106" s="448"/>
      <c r="Q106" s="449"/>
      <c r="R106" s="576"/>
    </row>
    <row r="107" spans="1:18" ht="20.100000000000001" customHeight="1">
      <c r="B107" s="567" t="s">
        <v>428</v>
      </c>
      <c r="C107" s="497" t="s">
        <v>391</v>
      </c>
      <c r="D107" s="497" t="s">
        <v>328</v>
      </c>
      <c r="E107" s="497" t="s">
        <v>70</v>
      </c>
      <c r="F107" s="497" t="s">
        <v>70</v>
      </c>
      <c r="G107" s="443">
        <v>29</v>
      </c>
      <c r="H107" s="443">
        <v>29</v>
      </c>
      <c r="I107" s="443">
        <v>29</v>
      </c>
      <c r="J107" s="443">
        <v>29</v>
      </c>
      <c r="K107" s="443">
        <v>29</v>
      </c>
      <c r="L107" s="443" t="s">
        <v>233</v>
      </c>
      <c r="M107" s="568" t="s">
        <v>233</v>
      </c>
      <c r="N107" s="569">
        <v>29</v>
      </c>
      <c r="P107" s="448"/>
      <c r="Q107" s="449"/>
      <c r="R107" s="459"/>
    </row>
    <row r="108" spans="1:18" ht="20.100000000000001" customHeight="1">
      <c r="B108" s="496"/>
      <c r="C108" s="497" t="s">
        <v>373</v>
      </c>
      <c r="D108" s="497" t="s">
        <v>328</v>
      </c>
      <c r="E108" s="497" t="s">
        <v>70</v>
      </c>
      <c r="F108" s="497" t="s">
        <v>70</v>
      </c>
      <c r="G108" s="443">
        <v>31</v>
      </c>
      <c r="H108" s="443">
        <v>31</v>
      </c>
      <c r="I108" s="443">
        <v>31</v>
      </c>
      <c r="J108" s="443">
        <v>31</v>
      </c>
      <c r="K108" s="443">
        <v>31</v>
      </c>
      <c r="L108" s="443" t="s">
        <v>233</v>
      </c>
      <c r="M108" s="568" t="s">
        <v>233</v>
      </c>
      <c r="N108" s="569">
        <v>31</v>
      </c>
      <c r="P108" s="448"/>
      <c r="Q108" s="449"/>
      <c r="R108" s="459"/>
    </row>
    <row r="109" spans="1:18" ht="20.100000000000001" customHeight="1">
      <c r="B109" s="496"/>
      <c r="C109" s="497" t="s">
        <v>374</v>
      </c>
      <c r="D109" s="497" t="s">
        <v>328</v>
      </c>
      <c r="E109" s="497" t="s">
        <v>70</v>
      </c>
      <c r="F109" s="497" t="s">
        <v>70</v>
      </c>
      <c r="G109" s="443">
        <v>39.9</v>
      </c>
      <c r="H109" s="443">
        <v>39.9</v>
      </c>
      <c r="I109" s="443">
        <v>39.9</v>
      </c>
      <c r="J109" s="443">
        <v>39.9</v>
      </c>
      <c r="K109" s="443">
        <v>39.9</v>
      </c>
      <c r="L109" s="443" t="s">
        <v>233</v>
      </c>
      <c r="M109" s="568" t="s">
        <v>233</v>
      </c>
      <c r="N109" s="569">
        <v>39.9</v>
      </c>
      <c r="P109" s="448"/>
      <c r="Q109" s="449"/>
      <c r="R109" s="459"/>
    </row>
    <row r="110" spans="1:18" ht="20.100000000000001" customHeight="1" thickBot="1">
      <c r="B110" s="451"/>
      <c r="C110" s="583" t="s">
        <v>421</v>
      </c>
      <c r="D110" s="583" t="s">
        <v>328</v>
      </c>
      <c r="E110" s="583" t="s">
        <v>70</v>
      </c>
      <c r="F110" s="583" t="s">
        <v>70</v>
      </c>
      <c r="G110" s="584">
        <v>38</v>
      </c>
      <c r="H110" s="584">
        <v>38</v>
      </c>
      <c r="I110" s="584">
        <v>38</v>
      </c>
      <c r="J110" s="584">
        <v>38</v>
      </c>
      <c r="K110" s="584">
        <v>38</v>
      </c>
      <c r="L110" s="584" t="s">
        <v>233</v>
      </c>
      <c r="M110" s="584" t="s">
        <v>233</v>
      </c>
      <c r="N110" s="585">
        <v>38</v>
      </c>
      <c r="P110" s="448"/>
      <c r="Q110" s="449"/>
      <c r="R110" s="459"/>
    </row>
    <row r="111" spans="1:18" ht="16.350000000000001" customHeight="1">
      <c r="N111" s="144" t="s">
        <v>77</v>
      </c>
      <c r="P111" s="448"/>
      <c r="Q111" s="449"/>
    </row>
    <row r="112" spans="1:18" ht="16.350000000000001" customHeight="1">
      <c r="M112" s="586"/>
      <c r="N112" s="362"/>
      <c r="P112" s="448"/>
      <c r="Q112" s="449"/>
    </row>
    <row r="113" spans="16:17" ht="16.350000000000001" customHeight="1">
      <c r="P113" s="448"/>
      <c r="Q113" s="449"/>
    </row>
    <row r="114" spans="16:17" ht="16.350000000000001" customHeight="1">
      <c r="P114" s="448"/>
      <c r="Q114" s="449"/>
    </row>
    <row r="115" spans="16:17" ht="16.350000000000001" customHeight="1">
      <c r="Q115" s="459"/>
    </row>
    <row r="116" spans="16:17" ht="16.350000000000001" customHeight="1">
      <c r="Q116" s="459"/>
    </row>
    <row r="117" spans="16:17" ht="16.350000000000001" customHeight="1">
      <c r="Q117" s="459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87" customWidth="1"/>
    <col min="2" max="2" width="36.28515625" style="560" bestFit="1" customWidth="1"/>
    <col min="3" max="3" width="12.7109375" style="560" customWidth="1"/>
    <col min="4" max="4" width="31.28515625" style="560" bestFit="1" customWidth="1"/>
    <col min="5" max="5" width="7.7109375" style="560" customWidth="1"/>
    <col min="6" max="6" width="21.7109375" style="560" customWidth="1"/>
    <col min="7" max="7" width="52.5703125" style="560" customWidth="1"/>
    <col min="8" max="8" width="3.7109375" style="403" customWidth="1"/>
    <col min="9" max="9" width="8.28515625" style="403" bestFit="1" customWidth="1"/>
    <col min="10" max="10" width="10.85546875" style="588" bestFit="1" customWidth="1"/>
    <col min="11" max="11" width="9.28515625" style="403" customWidth="1"/>
    <col min="12" max="12" width="12.5703125" style="403"/>
    <col min="13" max="14" width="14.7109375" style="403" bestFit="1" customWidth="1"/>
    <col min="15" max="15" width="12.85546875" style="403" bestFit="1" customWidth="1"/>
    <col min="16" max="16384" width="12.5703125" style="403"/>
  </cols>
  <sheetData>
    <row r="2" spans="1:11">
      <c r="G2" s="406"/>
      <c r="H2" s="407"/>
    </row>
    <row r="3" spans="1:11" ht="8.25" customHeight="1">
      <c r="H3" s="407"/>
    </row>
    <row r="4" spans="1:11" ht="0.75" customHeight="1" thickBot="1">
      <c r="H4" s="407"/>
    </row>
    <row r="5" spans="1:11" ht="26.25" customHeight="1" thickBot="1">
      <c r="B5" s="503" t="s">
        <v>429</v>
      </c>
      <c r="C5" s="504"/>
      <c r="D5" s="504"/>
      <c r="E5" s="504"/>
      <c r="F5" s="504"/>
      <c r="G5" s="505"/>
      <c r="H5" s="409"/>
    </row>
    <row r="6" spans="1:11" ht="15" customHeight="1">
      <c r="B6" s="507"/>
      <c r="C6" s="507"/>
      <c r="D6" s="507"/>
      <c r="E6" s="507"/>
      <c r="F6" s="507"/>
      <c r="G6" s="507"/>
      <c r="H6" s="411"/>
    </row>
    <row r="7" spans="1:11" ht="15" customHeight="1">
      <c r="B7" s="507" t="s">
        <v>346</v>
      </c>
      <c r="C7" s="507"/>
      <c r="D7" s="507"/>
      <c r="E7" s="507"/>
      <c r="F7" s="507"/>
      <c r="G7" s="507"/>
      <c r="H7" s="411"/>
    </row>
    <row r="8" spans="1:11" ht="15" customHeight="1">
      <c r="B8" s="589"/>
      <c r="C8" s="589"/>
      <c r="D8" s="589"/>
      <c r="E8" s="589"/>
      <c r="F8" s="589"/>
      <c r="G8" s="589"/>
      <c r="H8" s="411"/>
    </row>
    <row r="9" spans="1:11" ht="16.5" customHeight="1">
      <c r="B9" s="418" t="s">
        <v>347</v>
      </c>
      <c r="C9" s="418"/>
      <c r="D9" s="418"/>
      <c r="E9" s="418"/>
      <c r="F9" s="418"/>
      <c r="G9" s="418"/>
      <c r="H9" s="411"/>
    </row>
    <row r="10" spans="1:11" s="421" customFormat="1" ht="12" customHeight="1">
      <c r="A10" s="590"/>
      <c r="B10" s="591"/>
      <c r="C10" s="591"/>
      <c r="D10" s="591"/>
      <c r="E10" s="591"/>
      <c r="F10" s="591"/>
      <c r="G10" s="591"/>
      <c r="H10" s="411"/>
      <c r="J10" s="592"/>
    </row>
    <row r="11" spans="1:11" ht="17.25" customHeight="1">
      <c r="A11" s="593"/>
      <c r="B11" s="594" t="s">
        <v>105</v>
      </c>
      <c r="C11" s="594"/>
      <c r="D11" s="594"/>
      <c r="E11" s="594"/>
      <c r="F11" s="594"/>
      <c r="G11" s="594"/>
      <c r="H11" s="595"/>
    </row>
    <row r="12" spans="1:11" ht="6.75" customHeight="1" thickBot="1">
      <c r="A12" s="593"/>
      <c r="B12" s="591"/>
      <c r="C12" s="591"/>
      <c r="D12" s="591"/>
      <c r="E12" s="591"/>
      <c r="F12" s="591"/>
      <c r="G12" s="591"/>
      <c r="H12" s="595"/>
    </row>
    <row r="13" spans="1:11" ht="16.350000000000001" customHeight="1">
      <c r="A13" s="593"/>
      <c r="B13" s="425" t="s">
        <v>238</v>
      </c>
      <c r="C13" s="426" t="s">
        <v>286</v>
      </c>
      <c r="D13" s="427" t="s">
        <v>287</v>
      </c>
      <c r="E13" s="426" t="s">
        <v>288</v>
      </c>
      <c r="F13" s="427" t="s">
        <v>289</v>
      </c>
      <c r="G13" s="516" t="s">
        <v>348</v>
      </c>
      <c r="H13" s="596"/>
    </row>
    <row r="14" spans="1:11" ht="16.350000000000001" customHeight="1">
      <c r="A14" s="593"/>
      <c r="B14" s="434"/>
      <c r="C14" s="435"/>
      <c r="D14" s="517" t="s">
        <v>292</v>
      </c>
      <c r="E14" s="435"/>
      <c r="F14" s="436"/>
      <c r="G14" s="518" t="s">
        <v>349</v>
      </c>
      <c r="H14" s="597"/>
    </row>
    <row r="15" spans="1:11" s="580" customFormat="1" ht="30" customHeight="1">
      <c r="A15" s="593"/>
      <c r="B15" s="441" t="s">
        <v>369</v>
      </c>
      <c r="C15" s="442" t="s">
        <v>350</v>
      </c>
      <c r="D15" s="442" t="s">
        <v>371</v>
      </c>
      <c r="E15" s="442" t="s">
        <v>70</v>
      </c>
      <c r="F15" s="442" t="s">
        <v>372</v>
      </c>
      <c r="G15" s="598">
        <v>219.77</v>
      </c>
      <c r="H15" s="469"/>
      <c r="I15" s="489"/>
      <c r="J15" s="449"/>
      <c r="K15" s="599"/>
    </row>
    <row r="16" spans="1:11" s="580" customFormat="1" ht="30" customHeight="1">
      <c r="A16" s="593"/>
      <c r="B16" s="441"/>
      <c r="C16" s="442" t="s">
        <v>350</v>
      </c>
      <c r="D16" s="442" t="s">
        <v>376</v>
      </c>
      <c r="E16" s="442" t="s">
        <v>70</v>
      </c>
      <c r="F16" s="442" t="s">
        <v>430</v>
      </c>
      <c r="G16" s="598">
        <v>243.47</v>
      </c>
      <c r="H16" s="469"/>
      <c r="I16" s="489"/>
      <c r="J16" s="449"/>
      <c r="K16" s="599"/>
    </row>
    <row r="17" spans="1:11" s="575" customFormat="1" ht="30" customHeight="1">
      <c r="A17" s="600"/>
      <c r="B17" s="466"/>
      <c r="C17" s="442" t="s">
        <v>350</v>
      </c>
      <c r="D17" s="442" t="s">
        <v>379</v>
      </c>
      <c r="E17" s="442" t="s">
        <v>70</v>
      </c>
      <c r="F17" s="442" t="s">
        <v>372</v>
      </c>
      <c r="G17" s="598">
        <v>202.7</v>
      </c>
      <c r="H17" s="601"/>
      <c r="I17" s="489"/>
      <c r="J17" s="449"/>
      <c r="K17" s="602"/>
    </row>
    <row r="18" spans="1:11" s="450" customFormat="1" ht="30" customHeight="1">
      <c r="A18" s="587"/>
      <c r="B18" s="603" t="s">
        <v>382</v>
      </c>
      <c r="C18" s="442" t="s">
        <v>350</v>
      </c>
      <c r="D18" s="442" t="s">
        <v>328</v>
      </c>
      <c r="E18" s="442" t="s">
        <v>70</v>
      </c>
      <c r="F18" s="442" t="s">
        <v>431</v>
      </c>
      <c r="G18" s="598">
        <v>149.41</v>
      </c>
      <c r="H18" s="447"/>
      <c r="I18" s="489"/>
      <c r="J18" s="449"/>
      <c r="K18" s="522"/>
    </row>
    <row r="19" spans="1:11" s="450" customFormat="1" ht="30" customHeight="1">
      <c r="A19" s="587"/>
      <c r="B19" s="603" t="s">
        <v>387</v>
      </c>
      <c r="C19" s="442" t="s">
        <v>350</v>
      </c>
      <c r="D19" s="442" t="s">
        <v>328</v>
      </c>
      <c r="E19" s="442" t="s">
        <v>70</v>
      </c>
      <c r="F19" s="442" t="s">
        <v>432</v>
      </c>
      <c r="G19" s="598">
        <v>161.79</v>
      </c>
      <c r="H19" s="447"/>
      <c r="I19" s="489"/>
      <c r="J19" s="449"/>
      <c r="K19" s="522"/>
    </row>
    <row r="20" spans="1:11" s="450" customFormat="1" ht="30" customHeight="1">
      <c r="A20" s="587"/>
      <c r="B20" s="603" t="s">
        <v>389</v>
      </c>
      <c r="C20" s="442" t="s">
        <v>350</v>
      </c>
      <c r="D20" s="442" t="s">
        <v>328</v>
      </c>
      <c r="E20" s="442" t="s">
        <v>70</v>
      </c>
      <c r="F20" s="442" t="s">
        <v>70</v>
      </c>
      <c r="G20" s="598">
        <v>46.61</v>
      </c>
      <c r="H20" s="447"/>
      <c r="I20" s="489"/>
      <c r="J20" s="449"/>
      <c r="K20" s="522"/>
    </row>
    <row r="21" spans="1:11" s="450" customFormat="1" ht="30" customHeight="1">
      <c r="A21" s="587"/>
      <c r="B21" s="604" t="s">
        <v>393</v>
      </c>
      <c r="C21" s="442" t="s">
        <v>350</v>
      </c>
      <c r="D21" s="442" t="s">
        <v>394</v>
      </c>
      <c r="E21" s="442" t="s">
        <v>70</v>
      </c>
      <c r="F21" s="442" t="s">
        <v>433</v>
      </c>
      <c r="G21" s="556">
        <v>203.52</v>
      </c>
      <c r="H21" s="447"/>
      <c r="I21" s="489"/>
      <c r="J21" s="449"/>
      <c r="K21" s="522"/>
    </row>
    <row r="22" spans="1:11" s="450" customFormat="1" ht="30" customHeight="1">
      <c r="A22" s="587"/>
      <c r="B22" s="603" t="s">
        <v>397</v>
      </c>
      <c r="C22" s="442" t="s">
        <v>350</v>
      </c>
      <c r="D22" s="442" t="s">
        <v>328</v>
      </c>
      <c r="E22" s="442" t="s">
        <v>70</v>
      </c>
      <c r="F22" s="442" t="s">
        <v>70</v>
      </c>
      <c r="G22" s="598">
        <v>105.85</v>
      </c>
      <c r="H22" s="447"/>
      <c r="I22" s="489"/>
      <c r="J22" s="449"/>
      <c r="K22" s="522"/>
    </row>
    <row r="23" spans="1:11" s="450" customFormat="1" ht="30" customHeight="1">
      <c r="A23" s="587"/>
      <c r="B23" s="603" t="s">
        <v>398</v>
      </c>
      <c r="C23" s="442" t="s">
        <v>350</v>
      </c>
      <c r="D23" s="442" t="s">
        <v>328</v>
      </c>
      <c r="E23" s="442" t="s">
        <v>70</v>
      </c>
      <c r="F23" s="442" t="s">
        <v>70</v>
      </c>
      <c r="G23" s="598">
        <v>70.180000000000007</v>
      </c>
      <c r="H23" s="447"/>
      <c r="I23" s="489"/>
      <c r="J23" s="449"/>
      <c r="K23" s="522"/>
    </row>
    <row r="24" spans="1:11" s="450" customFormat="1" ht="30" customHeight="1">
      <c r="A24" s="587"/>
      <c r="B24" s="603" t="s">
        <v>401</v>
      </c>
      <c r="C24" s="442" t="s">
        <v>350</v>
      </c>
      <c r="D24" s="442" t="s">
        <v>328</v>
      </c>
      <c r="E24" s="442" t="s">
        <v>70</v>
      </c>
      <c r="F24" s="442" t="s">
        <v>70</v>
      </c>
      <c r="G24" s="598">
        <v>327.05</v>
      </c>
      <c r="H24" s="447"/>
      <c r="I24" s="489"/>
      <c r="J24" s="449"/>
      <c r="K24" s="522"/>
    </row>
    <row r="25" spans="1:11" s="450" customFormat="1" ht="30" customHeight="1">
      <c r="A25" s="587"/>
      <c r="B25" s="603" t="s">
        <v>403</v>
      </c>
      <c r="C25" s="442" t="s">
        <v>350</v>
      </c>
      <c r="D25" s="442" t="s">
        <v>328</v>
      </c>
      <c r="E25" s="442" t="s">
        <v>297</v>
      </c>
      <c r="F25" s="442" t="s">
        <v>434</v>
      </c>
      <c r="G25" s="598">
        <v>79.83</v>
      </c>
      <c r="H25" s="447"/>
      <c r="I25" s="489"/>
      <c r="J25" s="449"/>
      <c r="K25" s="522"/>
    </row>
    <row r="26" spans="1:11" s="450" customFormat="1" ht="30" customHeight="1">
      <c r="A26" s="587"/>
      <c r="B26" s="603" t="s">
        <v>408</v>
      </c>
      <c r="C26" s="442" t="s">
        <v>350</v>
      </c>
      <c r="D26" s="442" t="s">
        <v>328</v>
      </c>
      <c r="E26" s="442" t="s">
        <v>70</v>
      </c>
      <c r="F26" s="442" t="s">
        <v>70</v>
      </c>
      <c r="G26" s="598">
        <v>76.39</v>
      </c>
      <c r="H26" s="447"/>
      <c r="I26" s="489"/>
      <c r="J26" s="449"/>
      <c r="K26" s="522"/>
    </row>
    <row r="27" spans="1:11" s="450" customFormat="1" ht="30" customHeight="1">
      <c r="A27" s="587"/>
      <c r="B27" s="603" t="s">
        <v>409</v>
      </c>
      <c r="C27" s="442" t="s">
        <v>350</v>
      </c>
      <c r="D27" s="442" t="s">
        <v>435</v>
      </c>
      <c r="E27" s="442" t="s">
        <v>70</v>
      </c>
      <c r="F27" s="442" t="s">
        <v>411</v>
      </c>
      <c r="G27" s="598">
        <v>93.01</v>
      </c>
      <c r="H27" s="447"/>
      <c r="I27" s="489"/>
      <c r="J27" s="449"/>
      <c r="K27" s="522"/>
    </row>
    <row r="28" spans="1:11" s="450" customFormat="1" ht="30" customHeight="1">
      <c r="A28" s="587"/>
      <c r="B28" s="603" t="s">
        <v>414</v>
      </c>
      <c r="C28" s="442" t="s">
        <v>350</v>
      </c>
      <c r="D28" s="442" t="s">
        <v>328</v>
      </c>
      <c r="E28" s="442" t="s">
        <v>297</v>
      </c>
      <c r="F28" s="442" t="s">
        <v>436</v>
      </c>
      <c r="G28" s="598">
        <v>151.85</v>
      </c>
      <c r="H28" s="447"/>
      <c r="I28" s="489"/>
      <c r="J28" s="449"/>
      <c r="K28" s="522"/>
    </row>
    <row r="29" spans="1:11" s="580" customFormat="1" ht="30" customHeight="1">
      <c r="A29" s="593"/>
      <c r="B29" s="493" t="s">
        <v>420</v>
      </c>
      <c r="C29" s="442" t="s">
        <v>350</v>
      </c>
      <c r="D29" s="442" t="s">
        <v>328</v>
      </c>
      <c r="E29" s="442" t="s">
        <v>70</v>
      </c>
      <c r="F29" s="442" t="s">
        <v>70</v>
      </c>
      <c r="G29" s="598">
        <v>101.61</v>
      </c>
      <c r="I29" s="489"/>
      <c r="J29" s="449"/>
      <c r="K29" s="599"/>
    </row>
    <row r="30" spans="1:11" s="580" customFormat="1" ht="30" customHeight="1">
      <c r="A30" s="593"/>
      <c r="B30" s="493" t="s">
        <v>422</v>
      </c>
      <c r="C30" s="442" t="s">
        <v>350</v>
      </c>
      <c r="D30" s="442" t="s">
        <v>328</v>
      </c>
      <c r="E30" s="442" t="s">
        <v>70</v>
      </c>
      <c r="F30" s="442" t="s">
        <v>70</v>
      </c>
      <c r="G30" s="598">
        <v>98.7</v>
      </c>
      <c r="I30" s="489"/>
      <c r="J30" s="449"/>
      <c r="K30" s="599"/>
    </row>
    <row r="31" spans="1:11" s="580" customFormat="1" ht="30" customHeight="1">
      <c r="A31" s="593"/>
      <c r="B31" s="493" t="s">
        <v>423</v>
      </c>
      <c r="C31" s="442" t="s">
        <v>350</v>
      </c>
      <c r="D31" s="442" t="s">
        <v>424</v>
      </c>
      <c r="E31" s="442" t="s">
        <v>297</v>
      </c>
      <c r="F31" s="442" t="s">
        <v>70</v>
      </c>
      <c r="G31" s="598">
        <v>175.55</v>
      </c>
      <c r="I31" s="489"/>
      <c r="J31" s="449"/>
      <c r="K31" s="599"/>
    </row>
    <row r="32" spans="1:11" s="580" customFormat="1" ht="30" customHeight="1">
      <c r="A32" s="593"/>
      <c r="B32" s="441"/>
      <c r="C32" s="442" t="s">
        <v>350</v>
      </c>
      <c r="D32" s="442" t="s">
        <v>425</v>
      </c>
      <c r="E32" s="442" t="s">
        <v>297</v>
      </c>
      <c r="F32" s="442" t="s">
        <v>70</v>
      </c>
      <c r="G32" s="598">
        <v>141.41999999999999</v>
      </c>
      <c r="H32" s="469"/>
      <c r="I32" s="489"/>
      <c r="J32" s="449"/>
      <c r="K32" s="599"/>
    </row>
    <row r="33" spans="1:11" ht="30" customHeight="1">
      <c r="B33" s="466"/>
      <c r="C33" s="442" t="s">
        <v>350</v>
      </c>
      <c r="D33" s="442" t="s">
        <v>426</v>
      </c>
      <c r="E33" s="442" t="s">
        <v>297</v>
      </c>
      <c r="F33" s="442" t="s">
        <v>427</v>
      </c>
      <c r="G33" s="598">
        <v>134.68</v>
      </c>
      <c r="H33" s="469"/>
      <c r="I33" s="489"/>
      <c r="J33" s="449"/>
      <c r="K33" s="602"/>
    </row>
    <row r="34" spans="1:11" s="450" customFormat="1" ht="30" customHeight="1" thickBot="1">
      <c r="A34" s="587"/>
      <c r="B34" s="605" t="s">
        <v>428</v>
      </c>
      <c r="C34" s="606" t="s">
        <v>350</v>
      </c>
      <c r="D34" s="606" t="s">
        <v>328</v>
      </c>
      <c r="E34" s="606" t="s">
        <v>70</v>
      </c>
      <c r="F34" s="606" t="s">
        <v>70</v>
      </c>
      <c r="G34" s="607">
        <v>33.979999999999997</v>
      </c>
      <c r="H34" s="447"/>
      <c r="I34" s="489"/>
      <c r="J34" s="449"/>
      <c r="K34" s="522"/>
    </row>
    <row r="35" spans="1:11" ht="12.75" customHeight="1">
      <c r="A35" s="403"/>
      <c r="B35" s="608"/>
      <c r="C35" s="608"/>
      <c r="D35" s="608"/>
      <c r="E35" s="608"/>
      <c r="F35" s="608"/>
      <c r="G35" s="144" t="s">
        <v>77</v>
      </c>
      <c r="I35" s="421"/>
      <c r="J35" s="592"/>
    </row>
    <row r="36" spans="1:11" ht="14.25" customHeight="1">
      <c r="A36" s="403"/>
      <c r="G36" s="362"/>
    </row>
    <row r="39" spans="1:11" ht="21" customHeight="1">
      <c r="A39" s="403"/>
    </row>
    <row r="40" spans="1:11" ht="18" customHeight="1">
      <c r="A40" s="403"/>
    </row>
    <row r="76" spans="1:10" s="560" customFormat="1">
      <c r="A76" s="587"/>
      <c r="C76" s="560" t="s">
        <v>322</v>
      </c>
      <c r="H76" s="403"/>
      <c r="I76" s="403"/>
      <c r="J76" s="588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609" customWidth="1"/>
    <col min="2" max="2" width="25" style="609" customWidth="1"/>
    <col min="3" max="3" width="11.5703125" style="609" customWidth="1"/>
    <col min="4" max="4" width="11.42578125" style="609"/>
    <col min="5" max="5" width="19" style="609" customWidth="1"/>
    <col min="6" max="6" width="15" style="609" customWidth="1"/>
    <col min="7" max="7" width="14.5703125" style="609" customWidth="1"/>
    <col min="8" max="8" width="15.85546875" style="609" customWidth="1"/>
    <col min="9" max="9" width="2.7109375" style="609" customWidth="1"/>
    <col min="10" max="16384" width="11.42578125" style="609"/>
  </cols>
  <sheetData>
    <row r="3" spans="2:8" ht="18">
      <c r="B3" s="408" t="s">
        <v>437</v>
      </c>
      <c r="C3" s="408"/>
      <c r="D3" s="408"/>
      <c r="E3" s="408"/>
      <c r="F3" s="408"/>
      <c r="G3" s="408"/>
      <c r="H3" s="408"/>
    </row>
    <row r="4" spans="2:8" ht="15">
      <c r="B4" s="610" t="s">
        <v>438</v>
      </c>
      <c r="C4" s="610"/>
      <c r="D4" s="610"/>
      <c r="E4" s="610"/>
      <c r="F4" s="610"/>
      <c r="G4" s="610"/>
      <c r="H4" s="610"/>
    </row>
    <row r="5" spans="2:8" ht="15.75" thickBot="1">
      <c r="B5" s="611"/>
      <c r="C5" s="611"/>
      <c r="D5" s="611"/>
      <c r="E5" s="611"/>
      <c r="F5" s="611"/>
      <c r="G5" s="611"/>
      <c r="H5" s="611"/>
    </row>
    <row r="6" spans="2:8" ht="15" thickBot="1">
      <c r="B6" s="503" t="s">
        <v>439</v>
      </c>
      <c r="C6" s="504"/>
      <c r="D6" s="504"/>
      <c r="E6" s="504"/>
      <c r="F6" s="504"/>
      <c r="G6" s="504"/>
      <c r="H6" s="505"/>
    </row>
    <row r="7" spans="2:8" ht="9" customHeight="1">
      <c r="B7" s="612"/>
      <c r="C7" s="612"/>
      <c r="D7" s="612"/>
      <c r="E7" s="612"/>
      <c r="F7" s="612"/>
      <c r="G7" s="612"/>
      <c r="H7" s="612"/>
    </row>
    <row r="8" spans="2:8">
      <c r="B8" s="613" t="s">
        <v>440</v>
      </c>
      <c r="C8" s="613"/>
      <c r="D8" s="613"/>
      <c r="E8" s="613"/>
      <c r="F8" s="613"/>
      <c r="G8" s="613"/>
      <c r="H8" s="613"/>
    </row>
    <row r="9" spans="2:8">
      <c r="B9" s="290" t="s">
        <v>441</v>
      </c>
      <c r="C9" s="290" t="s">
        <v>442</v>
      </c>
      <c r="D9" s="290"/>
      <c r="E9" s="290"/>
      <c r="F9" s="290"/>
      <c r="G9" s="290"/>
      <c r="H9" s="290"/>
    </row>
    <row r="10" spans="2:8" ht="13.5" thickBot="1">
      <c r="B10" s="614"/>
      <c r="C10" s="614"/>
      <c r="D10" s="614"/>
      <c r="E10" s="614"/>
      <c r="F10" s="614"/>
      <c r="G10" s="614"/>
      <c r="H10" s="614"/>
    </row>
    <row r="11" spans="2:8" ht="12.75" customHeight="1">
      <c r="B11" s="615"/>
      <c r="C11" s="616" t="s">
        <v>443</v>
      </c>
      <c r="D11" s="617"/>
      <c r="E11" s="618"/>
      <c r="F11" s="619" t="s">
        <v>444</v>
      </c>
      <c r="G11" s="619" t="s">
        <v>445</v>
      </c>
      <c r="H11" s="620"/>
    </row>
    <row r="12" spans="2:8">
      <c r="B12" s="621" t="s">
        <v>446</v>
      </c>
      <c r="C12" s="622" t="s">
        <v>447</v>
      </c>
      <c r="D12" s="623"/>
      <c r="E12" s="624"/>
      <c r="F12" s="625"/>
      <c r="G12" s="625"/>
      <c r="H12" s="626" t="s">
        <v>448</v>
      </c>
    </row>
    <row r="13" spans="2:8" ht="13.5" thickBot="1">
      <c r="B13" s="621"/>
      <c r="C13" s="622" t="s">
        <v>449</v>
      </c>
      <c r="D13" s="623"/>
      <c r="E13" s="624"/>
      <c r="F13" s="627"/>
      <c r="G13" s="627"/>
      <c r="H13" s="626"/>
    </row>
    <row r="14" spans="2:8" ht="15.95" customHeight="1">
      <c r="B14" s="628" t="s">
        <v>450</v>
      </c>
      <c r="C14" s="629" t="s">
        <v>451</v>
      </c>
      <c r="D14" s="630"/>
      <c r="E14" s="631"/>
      <c r="F14" s="632">
        <v>505.18</v>
      </c>
      <c r="G14" s="632">
        <v>512.5</v>
      </c>
      <c r="H14" s="633">
        <v>7.3199999999999932</v>
      </c>
    </row>
    <row r="15" spans="2:8" ht="15.95" customHeight="1">
      <c r="B15" s="634"/>
      <c r="C15" s="635" t="s">
        <v>452</v>
      </c>
      <c r="D15" s="636"/>
      <c r="E15" s="637"/>
      <c r="F15" s="638">
        <v>500.09</v>
      </c>
      <c r="G15" s="638">
        <v>506.6</v>
      </c>
      <c r="H15" s="639">
        <v>6.5100000000000477</v>
      </c>
    </row>
    <row r="16" spans="2:8" ht="15.95" customHeight="1">
      <c r="B16" s="634"/>
      <c r="C16" s="640" t="s">
        <v>453</v>
      </c>
      <c r="D16" s="636"/>
      <c r="E16" s="637"/>
      <c r="F16" s="641">
        <v>501.75</v>
      </c>
      <c r="G16" s="641">
        <v>508.53</v>
      </c>
      <c r="H16" s="639">
        <v>6.7799999999999727</v>
      </c>
    </row>
    <row r="17" spans="2:8" ht="15.95" customHeight="1">
      <c r="B17" s="634"/>
      <c r="C17" s="642" t="s">
        <v>454</v>
      </c>
      <c r="D17" s="285"/>
      <c r="E17" s="643"/>
      <c r="F17" s="638">
        <v>501.9</v>
      </c>
      <c r="G17" s="638">
        <v>503.08</v>
      </c>
      <c r="H17" s="644">
        <v>1.1800000000000068</v>
      </c>
    </row>
    <row r="18" spans="2:8" ht="15.95" customHeight="1">
      <c r="B18" s="634"/>
      <c r="C18" s="635" t="s">
        <v>455</v>
      </c>
      <c r="D18" s="636"/>
      <c r="E18" s="637"/>
      <c r="F18" s="638">
        <v>497.18</v>
      </c>
      <c r="G18" s="638">
        <v>494.92</v>
      </c>
      <c r="H18" s="639">
        <v>-2.2599999999999909</v>
      </c>
    </row>
    <row r="19" spans="2:8" ht="15.95" customHeight="1">
      <c r="B19" s="634"/>
      <c r="C19" s="640" t="s">
        <v>456</v>
      </c>
      <c r="D19" s="636"/>
      <c r="E19" s="637"/>
      <c r="F19" s="641">
        <v>498.13</v>
      </c>
      <c r="G19" s="641">
        <v>496.57</v>
      </c>
      <c r="H19" s="639">
        <v>-1.5600000000000023</v>
      </c>
    </row>
    <row r="20" spans="2:8" ht="15.95" customHeight="1">
      <c r="B20" s="645"/>
      <c r="C20" s="642" t="s">
        <v>457</v>
      </c>
      <c r="D20" s="285"/>
      <c r="E20" s="643"/>
      <c r="F20" s="638">
        <v>461.04</v>
      </c>
      <c r="G20" s="638">
        <v>467.91</v>
      </c>
      <c r="H20" s="644">
        <v>6.8700000000000045</v>
      </c>
    </row>
    <row r="21" spans="2:8" ht="15.95" customHeight="1">
      <c r="B21" s="645"/>
      <c r="C21" s="635" t="s">
        <v>458</v>
      </c>
      <c r="D21" s="636"/>
      <c r="E21" s="637"/>
      <c r="F21" s="638">
        <v>469.41</v>
      </c>
      <c r="G21" s="638">
        <v>479.89</v>
      </c>
      <c r="H21" s="639">
        <v>10.479999999999961</v>
      </c>
    </row>
    <row r="22" spans="2:8" ht="15.95" customHeight="1" thickBot="1">
      <c r="B22" s="646"/>
      <c r="C22" s="647" t="s">
        <v>459</v>
      </c>
      <c r="D22" s="648"/>
      <c r="E22" s="649"/>
      <c r="F22" s="650">
        <v>466.5</v>
      </c>
      <c r="G22" s="650">
        <v>475.73</v>
      </c>
      <c r="H22" s="651">
        <v>9.2300000000000182</v>
      </c>
    </row>
    <row r="23" spans="2:8" ht="15.95" customHeight="1">
      <c r="B23" s="628" t="s">
        <v>460</v>
      </c>
      <c r="C23" s="629" t="s">
        <v>461</v>
      </c>
      <c r="D23" s="630"/>
      <c r="E23" s="631"/>
      <c r="F23" s="632">
        <v>328.08</v>
      </c>
      <c r="G23" s="632">
        <v>331.55</v>
      </c>
      <c r="H23" s="633">
        <v>3.4700000000000273</v>
      </c>
    </row>
    <row r="24" spans="2:8" ht="15.95" customHeight="1">
      <c r="B24" s="634"/>
      <c r="C24" s="635" t="s">
        <v>462</v>
      </c>
      <c r="D24" s="636"/>
      <c r="E24" s="637"/>
      <c r="F24" s="638">
        <v>339.33</v>
      </c>
      <c r="G24" s="638">
        <v>336.51</v>
      </c>
      <c r="H24" s="639">
        <v>-2.8199999999999932</v>
      </c>
    </row>
    <row r="25" spans="2:8" ht="15.95" customHeight="1">
      <c r="B25" s="634"/>
      <c r="C25" s="640" t="s">
        <v>463</v>
      </c>
      <c r="D25" s="636"/>
      <c r="E25" s="637"/>
      <c r="F25" s="641">
        <v>329.22</v>
      </c>
      <c r="G25" s="641">
        <v>332.05</v>
      </c>
      <c r="H25" s="639">
        <v>2.8299999999999841</v>
      </c>
    </row>
    <row r="26" spans="2:8" ht="15.95" customHeight="1">
      <c r="B26" s="634"/>
      <c r="C26" s="642" t="s">
        <v>455</v>
      </c>
      <c r="D26" s="285"/>
      <c r="E26" s="643"/>
      <c r="F26" s="638">
        <v>413.52</v>
      </c>
      <c r="G26" s="638">
        <v>396.93</v>
      </c>
      <c r="H26" s="644">
        <v>-16.589999999999975</v>
      </c>
    </row>
    <row r="27" spans="2:8" ht="15.95" customHeight="1">
      <c r="B27" s="634"/>
      <c r="C27" s="635" t="s">
        <v>464</v>
      </c>
      <c r="D27" s="636"/>
      <c r="E27" s="637"/>
      <c r="F27" s="638">
        <v>433.57</v>
      </c>
      <c r="G27" s="638">
        <v>468.63</v>
      </c>
      <c r="H27" s="639">
        <v>35.06</v>
      </c>
    </row>
    <row r="28" spans="2:8" ht="15.95" customHeight="1">
      <c r="B28" s="634"/>
      <c r="C28" s="640" t="s">
        <v>456</v>
      </c>
      <c r="D28" s="636"/>
      <c r="E28" s="637"/>
      <c r="F28" s="641">
        <v>419.8</v>
      </c>
      <c r="G28" s="641">
        <v>419.4</v>
      </c>
      <c r="H28" s="639">
        <v>-0.40000000000003411</v>
      </c>
    </row>
    <row r="29" spans="2:8" ht="15.95" customHeight="1">
      <c r="B29" s="645"/>
      <c r="C29" s="652" t="s">
        <v>457</v>
      </c>
      <c r="D29" s="653"/>
      <c r="E29" s="643"/>
      <c r="F29" s="638">
        <v>350.87</v>
      </c>
      <c r="G29" s="638">
        <v>351.74</v>
      </c>
      <c r="H29" s="644">
        <v>0.87000000000000455</v>
      </c>
    </row>
    <row r="30" spans="2:8" ht="15.95" customHeight="1">
      <c r="B30" s="645"/>
      <c r="C30" s="652" t="s">
        <v>465</v>
      </c>
      <c r="D30" s="653"/>
      <c r="E30" s="643"/>
      <c r="F30" s="638">
        <v>382.46</v>
      </c>
      <c r="G30" s="638">
        <v>382.74</v>
      </c>
      <c r="H30" s="644">
        <v>0.28000000000002956</v>
      </c>
    </row>
    <row r="31" spans="2:8" ht="15.95" customHeight="1">
      <c r="B31" s="645"/>
      <c r="C31" s="654" t="s">
        <v>466</v>
      </c>
      <c r="D31" s="655"/>
      <c r="E31" s="637"/>
      <c r="F31" s="638">
        <v>426.16</v>
      </c>
      <c r="G31" s="638">
        <v>437.53</v>
      </c>
      <c r="H31" s="639">
        <v>11.369999999999948</v>
      </c>
    </row>
    <row r="32" spans="2:8" ht="15.95" customHeight="1" thickBot="1">
      <c r="B32" s="646"/>
      <c r="C32" s="647" t="s">
        <v>459</v>
      </c>
      <c r="D32" s="648"/>
      <c r="E32" s="649"/>
      <c r="F32" s="650">
        <v>378.26</v>
      </c>
      <c r="G32" s="650">
        <v>380.44</v>
      </c>
      <c r="H32" s="651">
        <v>2.1800000000000068</v>
      </c>
    </row>
    <row r="33" spans="2:8" ht="15.95" customHeight="1">
      <c r="B33" s="628" t="s">
        <v>467</v>
      </c>
      <c r="C33" s="629" t="s">
        <v>451</v>
      </c>
      <c r="D33" s="630"/>
      <c r="E33" s="631"/>
      <c r="F33" s="632">
        <v>523.05999999999995</v>
      </c>
      <c r="G33" s="632">
        <v>526.22</v>
      </c>
      <c r="H33" s="633">
        <v>3.1600000000000819</v>
      </c>
    </row>
    <row r="34" spans="2:8" ht="15.95" customHeight="1">
      <c r="B34" s="634"/>
      <c r="C34" s="635" t="s">
        <v>452</v>
      </c>
      <c r="D34" s="636"/>
      <c r="E34" s="637"/>
      <c r="F34" s="638">
        <v>511.96</v>
      </c>
      <c r="G34" s="638">
        <v>512.58000000000004</v>
      </c>
      <c r="H34" s="639">
        <v>0.62000000000006139</v>
      </c>
    </row>
    <row r="35" spans="2:8" ht="15.95" customHeight="1">
      <c r="B35" s="634"/>
      <c r="C35" s="640" t="s">
        <v>453</v>
      </c>
      <c r="D35" s="636"/>
      <c r="E35" s="637"/>
      <c r="F35" s="641">
        <v>514.04</v>
      </c>
      <c r="G35" s="641">
        <v>515.15</v>
      </c>
      <c r="H35" s="639">
        <v>1.1100000000000136</v>
      </c>
    </row>
    <row r="36" spans="2:8" ht="15.95" customHeight="1">
      <c r="B36" s="634"/>
      <c r="C36" s="642" t="s">
        <v>454</v>
      </c>
      <c r="D36" s="285"/>
      <c r="E36" s="643"/>
      <c r="F36" s="638">
        <v>479.3</v>
      </c>
      <c r="G36" s="638">
        <v>514.79999999999995</v>
      </c>
      <c r="H36" s="644">
        <v>35.499999999999943</v>
      </c>
    </row>
    <row r="37" spans="2:8" ht="15.95" customHeight="1">
      <c r="B37" s="634"/>
      <c r="C37" s="652" t="s">
        <v>455</v>
      </c>
      <c r="D37" s="653"/>
      <c r="E37" s="643"/>
      <c r="F37" s="638">
        <v>487.24</v>
      </c>
      <c r="G37" s="638">
        <v>488.01</v>
      </c>
      <c r="H37" s="644">
        <v>0.76999999999998181</v>
      </c>
    </row>
    <row r="38" spans="2:8" ht="15.95" customHeight="1">
      <c r="B38" s="634"/>
      <c r="C38" s="654" t="s">
        <v>464</v>
      </c>
      <c r="D38" s="655"/>
      <c r="E38" s="637"/>
      <c r="F38" s="638">
        <v>509.72</v>
      </c>
      <c r="G38" s="638">
        <v>521.26</v>
      </c>
      <c r="H38" s="639">
        <v>11.539999999999964</v>
      </c>
    </row>
    <row r="39" spans="2:8" ht="15.95" customHeight="1">
      <c r="B39" s="645"/>
      <c r="C39" s="640" t="s">
        <v>456</v>
      </c>
      <c r="D39" s="636"/>
      <c r="E39" s="637"/>
      <c r="F39" s="641">
        <v>487.49</v>
      </c>
      <c r="G39" s="641">
        <v>492.72</v>
      </c>
      <c r="H39" s="639">
        <v>5.2300000000000182</v>
      </c>
    </row>
    <row r="40" spans="2:8" ht="15.95" customHeight="1">
      <c r="B40" s="645"/>
      <c r="C40" s="652" t="s">
        <v>457</v>
      </c>
      <c r="D40" s="656"/>
      <c r="E40" s="657"/>
      <c r="F40" s="638">
        <v>423.69</v>
      </c>
      <c r="G40" s="638">
        <v>439.72</v>
      </c>
      <c r="H40" s="644">
        <v>16.03000000000003</v>
      </c>
    </row>
    <row r="41" spans="2:8" ht="15.95" customHeight="1">
      <c r="B41" s="645"/>
      <c r="C41" s="652" t="s">
        <v>465</v>
      </c>
      <c r="D41" s="653"/>
      <c r="E41" s="643"/>
      <c r="F41" s="638">
        <v>476.9</v>
      </c>
      <c r="G41" s="638">
        <v>472.81</v>
      </c>
      <c r="H41" s="644">
        <v>-4.089999999999975</v>
      </c>
    </row>
    <row r="42" spans="2:8" ht="15.95" customHeight="1">
      <c r="B42" s="645"/>
      <c r="C42" s="654" t="s">
        <v>466</v>
      </c>
      <c r="D42" s="655"/>
      <c r="E42" s="637"/>
      <c r="F42" s="638">
        <v>464.15</v>
      </c>
      <c r="G42" s="638">
        <v>476.36</v>
      </c>
      <c r="H42" s="639">
        <v>12.210000000000036</v>
      </c>
    </row>
    <row r="43" spans="2:8" ht="15.95" customHeight="1" thickBot="1">
      <c r="B43" s="646"/>
      <c r="C43" s="647" t="s">
        <v>459</v>
      </c>
      <c r="D43" s="648"/>
      <c r="E43" s="649"/>
      <c r="F43" s="650">
        <v>467.74</v>
      </c>
      <c r="G43" s="650">
        <v>467.4</v>
      </c>
      <c r="H43" s="658">
        <v>-0.34000000000003183</v>
      </c>
    </row>
    <row r="44" spans="2:8" ht="15.95" customHeight="1">
      <c r="B44" s="634" t="s">
        <v>468</v>
      </c>
      <c r="C44" s="642" t="s">
        <v>451</v>
      </c>
      <c r="D44" s="285"/>
      <c r="E44" s="643"/>
      <c r="F44" s="632">
        <v>514.01</v>
      </c>
      <c r="G44" s="632">
        <v>512.66</v>
      </c>
      <c r="H44" s="644">
        <v>-1.3500000000000227</v>
      </c>
    </row>
    <row r="45" spans="2:8" ht="15.95" customHeight="1">
      <c r="B45" s="634"/>
      <c r="C45" s="635" t="s">
        <v>452</v>
      </c>
      <c r="D45" s="636"/>
      <c r="E45" s="637"/>
      <c r="F45" s="638">
        <v>505.56</v>
      </c>
      <c r="G45" s="638">
        <v>511.58</v>
      </c>
      <c r="H45" s="639">
        <v>6.0199999999999818</v>
      </c>
    </row>
    <row r="46" spans="2:8" ht="15.95" customHeight="1">
      <c r="B46" s="634"/>
      <c r="C46" s="640" t="s">
        <v>453</v>
      </c>
      <c r="D46" s="636"/>
      <c r="E46" s="637"/>
      <c r="F46" s="641">
        <v>508.74</v>
      </c>
      <c r="G46" s="641">
        <v>511.99</v>
      </c>
      <c r="H46" s="639">
        <v>3.25</v>
      </c>
    </row>
    <row r="47" spans="2:8" ht="15.95" customHeight="1">
      <c r="B47" s="634"/>
      <c r="C47" s="642" t="s">
        <v>454</v>
      </c>
      <c r="D47" s="285"/>
      <c r="E47" s="643"/>
      <c r="F47" s="638">
        <v>484.93</v>
      </c>
      <c r="G47" s="638">
        <v>505.94</v>
      </c>
      <c r="H47" s="644">
        <v>21.009999999999991</v>
      </c>
    </row>
    <row r="48" spans="2:8" ht="15.95" customHeight="1">
      <c r="B48" s="634"/>
      <c r="C48" s="635" t="s">
        <v>455</v>
      </c>
      <c r="D48" s="636"/>
      <c r="E48" s="637"/>
      <c r="F48" s="638">
        <v>500.08</v>
      </c>
      <c r="G48" s="638">
        <v>503.24</v>
      </c>
      <c r="H48" s="639">
        <v>3.160000000000025</v>
      </c>
    </row>
    <row r="49" spans="2:8" ht="15.95" customHeight="1">
      <c r="B49" s="634"/>
      <c r="C49" s="640" t="s">
        <v>456</v>
      </c>
      <c r="D49" s="636"/>
      <c r="E49" s="637"/>
      <c r="F49" s="641">
        <v>496.97</v>
      </c>
      <c r="G49" s="641">
        <v>503.79</v>
      </c>
      <c r="H49" s="639">
        <v>6.8199999999999932</v>
      </c>
    </row>
    <row r="50" spans="2:8" ht="15.95" customHeight="1">
      <c r="B50" s="645"/>
      <c r="C50" s="642" t="s">
        <v>457</v>
      </c>
      <c r="D50" s="285"/>
      <c r="E50" s="643"/>
      <c r="F50" s="638">
        <v>458.94</v>
      </c>
      <c r="G50" s="638">
        <v>455.5</v>
      </c>
      <c r="H50" s="644">
        <v>-3.4399999999999977</v>
      </c>
    </row>
    <row r="51" spans="2:8" ht="15.95" customHeight="1">
      <c r="B51" s="645"/>
      <c r="C51" s="635" t="s">
        <v>458</v>
      </c>
      <c r="D51" s="636"/>
      <c r="E51" s="637"/>
      <c r="F51" s="638">
        <v>471.09</v>
      </c>
      <c r="G51" s="638">
        <v>467.25</v>
      </c>
      <c r="H51" s="639">
        <v>-3.839999999999975</v>
      </c>
    </row>
    <row r="52" spans="2:8" ht="15.95" customHeight="1" thickBot="1">
      <c r="B52" s="659"/>
      <c r="C52" s="647" t="s">
        <v>459</v>
      </c>
      <c r="D52" s="648"/>
      <c r="E52" s="649"/>
      <c r="F52" s="650">
        <v>464.9</v>
      </c>
      <c r="G52" s="650">
        <v>461.25</v>
      </c>
      <c r="H52" s="651">
        <v>-3.6499999999999773</v>
      </c>
    </row>
    <row r="53" spans="2:8">
      <c r="H53" s="144" t="s">
        <v>77</v>
      </c>
    </row>
    <row r="54" spans="2:8">
      <c r="G54" s="14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85" customWidth="1"/>
    <col min="2" max="2" width="48" style="285" customWidth="1"/>
    <col min="3" max="3" width="21.85546875" style="285" customWidth="1"/>
    <col min="4" max="4" width="19" style="285" customWidth="1"/>
    <col min="5" max="5" width="35.42578125" style="285" customWidth="1"/>
    <col min="6" max="6" width="4.140625" style="285" customWidth="1"/>
    <col min="7" max="16384" width="9.140625" style="285"/>
  </cols>
  <sheetData>
    <row r="2" spans="2:7" ht="10.15" customHeight="1" thickBot="1">
      <c r="B2" s="660"/>
      <c r="C2" s="660"/>
      <c r="D2" s="660"/>
      <c r="E2" s="660"/>
    </row>
    <row r="3" spans="2:7" ht="18.600000000000001" customHeight="1" thickBot="1">
      <c r="B3" s="503" t="s">
        <v>469</v>
      </c>
      <c r="C3" s="504"/>
      <c r="D3" s="504"/>
      <c r="E3" s="505"/>
    </row>
    <row r="4" spans="2:7" ht="13.15" customHeight="1" thickBot="1">
      <c r="B4" s="661" t="s">
        <v>470</v>
      </c>
      <c r="C4" s="661"/>
      <c r="D4" s="661"/>
      <c r="E4" s="661"/>
      <c r="F4" s="290"/>
      <c r="G4" s="290"/>
    </row>
    <row r="5" spans="2:7" ht="40.15" customHeight="1">
      <c r="B5" s="662" t="s">
        <v>471</v>
      </c>
      <c r="C5" s="663" t="s">
        <v>472</v>
      </c>
      <c r="D5" s="663" t="s">
        <v>473</v>
      </c>
      <c r="E5" s="664" t="s">
        <v>194</v>
      </c>
      <c r="F5" s="290"/>
      <c r="G5" s="290"/>
    </row>
    <row r="6" spans="2:7" ht="12.95" customHeight="1">
      <c r="B6" s="665" t="s">
        <v>474</v>
      </c>
      <c r="C6" s="666">
        <v>277.48</v>
      </c>
      <c r="D6" s="666">
        <v>279.2</v>
      </c>
      <c r="E6" s="667">
        <v>1.7199999999999704</v>
      </c>
    </row>
    <row r="7" spans="2:7" ht="12.95" customHeight="1">
      <c r="B7" s="668" t="s">
        <v>475</v>
      </c>
      <c r="C7" s="669">
        <v>268.10000000000002</v>
      </c>
      <c r="D7" s="669">
        <v>268.48</v>
      </c>
      <c r="E7" s="667">
        <v>0.37999999999999545</v>
      </c>
    </row>
    <row r="8" spans="2:7" ht="12.95" customHeight="1">
      <c r="B8" s="668" t="s">
        <v>476</v>
      </c>
      <c r="C8" s="669">
        <v>153.06</v>
      </c>
      <c r="D8" s="669">
        <v>152.75</v>
      </c>
      <c r="E8" s="667">
        <v>-0.31000000000000227</v>
      </c>
    </row>
    <row r="9" spans="2:7" ht="12.95" customHeight="1">
      <c r="B9" s="668" t="s">
        <v>477</v>
      </c>
      <c r="C9" s="669">
        <v>282.42</v>
      </c>
      <c r="D9" s="669">
        <v>279.7</v>
      </c>
      <c r="E9" s="667">
        <v>-2.7200000000000273</v>
      </c>
    </row>
    <row r="10" spans="2:7" ht="12.95" customHeight="1" thickBot="1">
      <c r="B10" s="670" t="s">
        <v>478</v>
      </c>
      <c r="C10" s="671">
        <v>282.2</v>
      </c>
      <c r="D10" s="671">
        <v>282.82</v>
      </c>
      <c r="E10" s="672">
        <v>0.62000000000000455</v>
      </c>
    </row>
    <row r="11" spans="2:7" ht="12.95" customHeight="1" thickBot="1">
      <c r="B11" s="673"/>
      <c r="C11" s="674"/>
      <c r="D11" s="675"/>
      <c r="E11" s="676"/>
    </row>
    <row r="12" spans="2:7" ht="15.75" customHeight="1" thickBot="1">
      <c r="B12" s="503" t="s">
        <v>479</v>
      </c>
      <c r="C12" s="504"/>
      <c r="D12" s="504"/>
      <c r="E12" s="505"/>
    </row>
    <row r="13" spans="2:7" ht="12" customHeight="1" thickBot="1">
      <c r="B13" s="677"/>
      <c r="C13" s="677"/>
      <c r="D13" s="677"/>
      <c r="E13" s="677"/>
    </row>
    <row r="14" spans="2:7" ht="40.15" customHeight="1">
      <c r="B14" s="678" t="s">
        <v>480</v>
      </c>
      <c r="C14" s="663" t="s">
        <v>472</v>
      </c>
      <c r="D14" s="663" t="s">
        <v>473</v>
      </c>
      <c r="E14" s="679" t="s">
        <v>194</v>
      </c>
    </row>
    <row r="15" spans="2:7" ht="12.95" customHeight="1">
      <c r="B15" s="680" t="s">
        <v>481</v>
      </c>
      <c r="C15" s="681"/>
      <c r="D15" s="681"/>
      <c r="E15" s="682"/>
    </row>
    <row r="16" spans="2:7" ht="12.95" customHeight="1">
      <c r="B16" s="680" t="s">
        <v>482</v>
      </c>
      <c r="C16" s="683">
        <v>128.72999999999999</v>
      </c>
      <c r="D16" s="683">
        <v>128.63</v>
      </c>
      <c r="E16" s="684">
        <v>-9.9999999999994316E-2</v>
      </c>
    </row>
    <row r="17" spans="2:5" ht="12.95" customHeight="1">
      <c r="B17" s="680" t="s">
        <v>483</v>
      </c>
      <c r="C17" s="683">
        <v>231.97</v>
      </c>
      <c r="D17" s="683">
        <v>235.18</v>
      </c>
      <c r="E17" s="684">
        <v>3.210000000000008</v>
      </c>
    </row>
    <row r="18" spans="2:5" ht="12.95" customHeight="1">
      <c r="B18" s="680" t="s">
        <v>484</v>
      </c>
      <c r="C18" s="683">
        <v>89.21</v>
      </c>
      <c r="D18" s="683">
        <v>78.33</v>
      </c>
      <c r="E18" s="684">
        <v>-10.879999999999995</v>
      </c>
    </row>
    <row r="19" spans="2:5" ht="12.95" customHeight="1">
      <c r="B19" s="680" t="s">
        <v>485</v>
      </c>
      <c r="C19" s="683">
        <v>161.24</v>
      </c>
      <c r="D19" s="683">
        <v>168.59</v>
      </c>
      <c r="E19" s="684">
        <v>7.3499999999999943</v>
      </c>
    </row>
    <row r="20" spans="2:5" ht="12.95" customHeight="1">
      <c r="B20" s="685" t="s">
        <v>486</v>
      </c>
      <c r="C20" s="686">
        <v>165.41</v>
      </c>
      <c r="D20" s="686">
        <v>167.47</v>
      </c>
      <c r="E20" s="687">
        <v>2.0600000000000023</v>
      </c>
    </row>
    <row r="21" spans="2:5" ht="12.95" customHeight="1">
      <c r="B21" s="680" t="s">
        <v>487</v>
      </c>
      <c r="C21" s="688"/>
      <c r="D21" s="688"/>
      <c r="E21" s="689"/>
    </row>
    <row r="22" spans="2:5" ht="12.95" customHeight="1">
      <c r="B22" s="680" t="s">
        <v>488</v>
      </c>
      <c r="C22" s="688">
        <v>178.21</v>
      </c>
      <c r="D22" s="688">
        <v>178.21</v>
      </c>
      <c r="E22" s="689">
        <v>0</v>
      </c>
    </row>
    <row r="23" spans="2:5" ht="12.95" customHeight="1">
      <c r="B23" s="680" t="s">
        <v>489</v>
      </c>
      <c r="C23" s="688">
        <v>334.61</v>
      </c>
      <c r="D23" s="688">
        <v>334.2</v>
      </c>
      <c r="E23" s="689">
        <v>-0.41000000000002501</v>
      </c>
    </row>
    <row r="24" spans="2:5" ht="12.95" customHeight="1">
      <c r="B24" s="680" t="s">
        <v>490</v>
      </c>
      <c r="C24" s="688">
        <v>345</v>
      </c>
      <c r="D24" s="688">
        <v>345</v>
      </c>
      <c r="E24" s="689">
        <v>0</v>
      </c>
    </row>
    <row r="25" spans="2:5" ht="12.95" customHeight="1">
      <c r="B25" s="680" t="s">
        <v>491</v>
      </c>
      <c r="C25" s="688">
        <v>241.5</v>
      </c>
      <c r="D25" s="688">
        <v>240.62</v>
      </c>
      <c r="E25" s="689">
        <v>-0.87999999999999545</v>
      </c>
    </row>
    <row r="26" spans="2:5" ht="12.95" customHeight="1" thickBot="1">
      <c r="B26" s="690" t="s">
        <v>492</v>
      </c>
      <c r="C26" s="691">
        <v>292.66000000000003</v>
      </c>
      <c r="D26" s="691">
        <v>292.08</v>
      </c>
      <c r="E26" s="692">
        <v>-0.58000000000004093</v>
      </c>
    </row>
    <row r="27" spans="2:5" ht="12.95" customHeight="1">
      <c r="B27" s="693"/>
      <c r="C27" s="694"/>
      <c r="D27" s="694"/>
      <c r="E27" s="695"/>
    </row>
    <row r="28" spans="2:5" ht="18.600000000000001" customHeight="1">
      <c r="B28" s="610" t="s">
        <v>493</v>
      </c>
      <c r="C28" s="610"/>
      <c r="D28" s="610"/>
      <c r="E28" s="610"/>
    </row>
    <row r="29" spans="2:5" ht="10.5" customHeight="1" thickBot="1">
      <c r="B29" s="611"/>
      <c r="C29" s="611"/>
      <c r="D29" s="611"/>
      <c r="E29" s="611"/>
    </row>
    <row r="30" spans="2:5" ht="18.600000000000001" customHeight="1" thickBot="1">
      <c r="B30" s="503" t="s">
        <v>494</v>
      </c>
      <c r="C30" s="504"/>
      <c r="D30" s="504"/>
      <c r="E30" s="505"/>
    </row>
    <row r="31" spans="2:5" ht="14.45" customHeight="1" thickBot="1">
      <c r="B31" s="696" t="s">
        <v>495</v>
      </c>
      <c r="C31" s="696"/>
      <c r="D31" s="696"/>
      <c r="E31" s="696"/>
    </row>
    <row r="32" spans="2:5" ht="40.15" customHeight="1">
      <c r="B32" s="697" t="s">
        <v>496</v>
      </c>
      <c r="C32" s="663" t="s">
        <v>472</v>
      </c>
      <c r="D32" s="663" t="s">
        <v>473</v>
      </c>
      <c r="E32" s="698" t="s">
        <v>194</v>
      </c>
    </row>
    <row r="33" spans="2:5" ht="15" customHeight="1">
      <c r="B33" s="699" t="s">
        <v>497</v>
      </c>
      <c r="C33" s="700">
        <v>734.94</v>
      </c>
      <c r="D33" s="700">
        <v>734.28</v>
      </c>
      <c r="E33" s="701">
        <v>-0.66000000000008185</v>
      </c>
    </row>
    <row r="34" spans="2:5" ht="14.25" customHeight="1">
      <c r="B34" s="702" t="s">
        <v>498</v>
      </c>
      <c r="C34" s="703">
        <v>718.87</v>
      </c>
      <c r="D34" s="703">
        <v>718.45</v>
      </c>
      <c r="E34" s="701">
        <v>-0.41999999999995907</v>
      </c>
    </row>
    <row r="35" spans="2:5" ht="12" thickBot="1">
      <c r="B35" s="704" t="s">
        <v>499</v>
      </c>
      <c r="C35" s="705">
        <v>726.9</v>
      </c>
      <c r="D35" s="705">
        <v>726.36</v>
      </c>
      <c r="E35" s="706">
        <v>-0.53999999999996362</v>
      </c>
    </row>
    <row r="36" spans="2:5">
      <c r="B36" s="707"/>
      <c r="E36" s="708"/>
    </row>
    <row r="37" spans="2:5" ht="12" thickBot="1">
      <c r="B37" s="709" t="s">
        <v>500</v>
      </c>
      <c r="C37" s="710"/>
      <c r="D37" s="710"/>
      <c r="E37" s="711"/>
    </row>
    <row r="38" spans="2:5" ht="40.15" customHeight="1">
      <c r="B38" s="697" t="s">
        <v>501</v>
      </c>
      <c r="C38" s="663" t="s">
        <v>472</v>
      </c>
      <c r="D38" s="663" t="s">
        <v>473</v>
      </c>
      <c r="E38" s="698" t="s">
        <v>194</v>
      </c>
    </row>
    <row r="39" spans="2:5">
      <c r="B39" s="712" t="s">
        <v>331</v>
      </c>
      <c r="C39" s="713">
        <v>848.3</v>
      </c>
      <c r="D39" s="713">
        <v>836.35</v>
      </c>
      <c r="E39" s="714">
        <v>-11.949999999999932</v>
      </c>
    </row>
    <row r="40" spans="2:5">
      <c r="B40" s="715" t="s">
        <v>362</v>
      </c>
      <c r="C40" s="716">
        <v>883.16</v>
      </c>
      <c r="D40" s="716">
        <v>883.16</v>
      </c>
      <c r="E40" s="701">
        <v>0</v>
      </c>
    </row>
    <row r="41" spans="2:5">
      <c r="B41" s="715" t="s">
        <v>502</v>
      </c>
      <c r="C41" s="716">
        <v>637.15</v>
      </c>
      <c r="D41" s="716">
        <v>637.15</v>
      </c>
      <c r="E41" s="701">
        <v>0</v>
      </c>
    </row>
    <row r="42" spans="2:5">
      <c r="B42" s="715" t="s">
        <v>378</v>
      </c>
      <c r="C42" s="716">
        <v>753.6</v>
      </c>
      <c r="D42" s="716">
        <v>753.6</v>
      </c>
      <c r="E42" s="701">
        <v>0</v>
      </c>
    </row>
    <row r="43" spans="2:5">
      <c r="B43" s="715" t="s">
        <v>503</v>
      </c>
      <c r="C43" s="716">
        <v>754.89</v>
      </c>
      <c r="D43" s="716">
        <v>754.89</v>
      </c>
      <c r="E43" s="701">
        <v>0</v>
      </c>
    </row>
    <row r="44" spans="2:5">
      <c r="B44" s="715" t="s">
        <v>373</v>
      </c>
      <c r="C44" s="716">
        <v>753.46</v>
      </c>
      <c r="D44" s="716">
        <v>753.46</v>
      </c>
      <c r="E44" s="701">
        <v>0</v>
      </c>
    </row>
    <row r="45" spans="2:5">
      <c r="B45" s="715" t="s">
        <v>374</v>
      </c>
      <c r="C45" s="716">
        <v>741.1</v>
      </c>
      <c r="D45" s="716">
        <v>741.1</v>
      </c>
      <c r="E45" s="701">
        <v>0</v>
      </c>
    </row>
    <row r="46" spans="2:5">
      <c r="B46" s="717" t="s">
        <v>309</v>
      </c>
      <c r="C46" s="718">
        <v>796.36</v>
      </c>
      <c r="D46" s="718">
        <v>796.36</v>
      </c>
      <c r="E46" s="719">
        <v>0</v>
      </c>
    </row>
    <row r="47" spans="2:5" ht="12" thickBot="1">
      <c r="B47" s="704" t="s">
        <v>499</v>
      </c>
      <c r="C47" s="720">
        <v>761.43</v>
      </c>
      <c r="D47" s="720">
        <v>760.89</v>
      </c>
      <c r="E47" s="706">
        <v>-0.53999999999996362</v>
      </c>
    </row>
    <row r="48" spans="2:5">
      <c r="D48" s="285">
        <v>26</v>
      </c>
      <c r="E48" s="144" t="s">
        <v>77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609" customWidth="1"/>
    <col min="2" max="2" width="32.85546875" style="609" customWidth="1"/>
    <col min="3" max="3" width="14.7109375" style="609" customWidth="1"/>
    <col min="4" max="4" width="15" style="609" customWidth="1"/>
    <col min="5" max="5" width="11.7109375" style="609" customWidth="1"/>
    <col min="6" max="6" width="14.85546875" style="609" customWidth="1"/>
    <col min="7" max="7" width="15.140625" style="609" customWidth="1"/>
    <col min="8" max="8" width="11.7109375" style="609" customWidth="1"/>
    <col min="9" max="9" width="15.5703125" style="609" customWidth="1"/>
    <col min="10" max="10" width="14.85546875" style="609" customWidth="1"/>
    <col min="11" max="11" width="13.28515625" style="609" customWidth="1"/>
    <col min="12" max="12" width="3.28515625" style="609" customWidth="1"/>
    <col min="13" max="13" width="11.42578125" style="609"/>
    <col min="14" max="14" width="16.140625" style="609" customWidth="1"/>
    <col min="15" max="16384" width="11.42578125" style="609"/>
  </cols>
  <sheetData>
    <row r="1" spans="2:20" hidden="1">
      <c r="B1" s="721"/>
      <c r="C1" s="721"/>
      <c r="D1" s="721"/>
      <c r="E1" s="721"/>
      <c r="F1" s="721"/>
      <c r="G1" s="721"/>
      <c r="H1" s="721"/>
      <c r="I1" s="721"/>
      <c r="J1" s="721"/>
      <c r="K1" s="722"/>
      <c r="L1" s="723" t="s">
        <v>504</v>
      </c>
      <c r="M1" s="724"/>
      <c r="N1" s="724"/>
      <c r="O1" s="724"/>
      <c r="P1" s="724"/>
      <c r="Q1" s="724"/>
      <c r="R1" s="724"/>
      <c r="S1" s="724"/>
      <c r="T1" s="724"/>
    </row>
    <row r="2" spans="2:20" ht="21.6" customHeight="1">
      <c r="B2" s="721"/>
      <c r="C2" s="721"/>
      <c r="D2" s="721"/>
      <c r="E2" s="721"/>
      <c r="F2" s="721"/>
      <c r="G2" s="721"/>
      <c r="H2" s="721"/>
      <c r="I2" s="721"/>
      <c r="J2" s="721"/>
      <c r="K2" s="725"/>
      <c r="L2" s="726"/>
      <c r="M2" s="727"/>
      <c r="N2" s="727"/>
      <c r="O2" s="727"/>
      <c r="P2" s="727"/>
      <c r="Q2" s="727"/>
      <c r="R2" s="727"/>
      <c r="S2" s="727"/>
      <c r="T2" s="727"/>
    </row>
    <row r="3" spans="2:20" ht="9.6" customHeight="1"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</row>
    <row r="4" spans="2:20" ht="23.45" customHeight="1" thickBot="1">
      <c r="B4" s="410" t="s">
        <v>505</v>
      </c>
      <c r="C4" s="410"/>
      <c r="D4" s="410"/>
      <c r="E4" s="410"/>
      <c r="F4" s="410"/>
      <c r="G4" s="410"/>
      <c r="H4" s="410"/>
      <c r="I4" s="410"/>
      <c r="J4" s="410"/>
      <c r="K4" s="410"/>
      <c r="L4" s="727"/>
      <c r="M4" s="727"/>
      <c r="N4" s="727"/>
      <c r="O4" s="727"/>
      <c r="P4" s="727"/>
      <c r="Q4" s="727"/>
      <c r="R4" s="727"/>
      <c r="S4" s="721"/>
      <c r="T4" s="721"/>
    </row>
    <row r="5" spans="2:20" ht="21" customHeight="1" thickBot="1">
      <c r="B5" s="503" t="s">
        <v>506</v>
      </c>
      <c r="C5" s="504"/>
      <c r="D5" s="504"/>
      <c r="E5" s="504"/>
      <c r="F5" s="504"/>
      <c r="G5" s="504"/>
      <c r="H5" s="504"/>
      <c r="I5" s="504"/>
      <c r="J5" s="504"/>
      <c r="K5" s="505"/>
      <c r="L5" s="728"/>
      <c r="M5" s="728"/>
      <c r="N5" s="728"/>
      <c r="O5" s="728"/>
      <c r="P5" s="728"/>
      <c r="Q5" s="728"/>
      <c r="R5" s="728"/>
      <c r="S5" s="721"/>
      <c r="T5" s="721"/>
    </row>
    <row r="6" spans="2:20" ht="13.15" customHeight="1">
      <c r="L6" s="727"/>
      <c r="M6" s="727"/>
      <c r="N6" s="727"/>
      <c r="O6" s="727"/>
      <c r="P6" s="727"/>
      <c r="Q6" s="727"/>
      <c r="R6" s="728"/>
      <c r="S6" s="721"/>
      <c r="T6" s="721"/>
    </row>
    <row r="7" spans="2:20" ht="13.15" customHeight="1">
      <c r="B7" s="729" t="s">
        <v>507</v>
      </c>
      <c r="C7" s="729"/>
      <c r="D7" s="729"/>
      <c r="E7" s="729"/>
      <c r="F7" s="729"/>
      <c r="G7" s="729"/>
      <c r="H7" s="729"/>
      <c r="I7" s="729"/>
      <c r="J7" s="729"/>
      <c r="K7" s="729"/>
      <c r="L7" s="727"/>
      <c r="M7" s="727"/>
      <c r="N7" s="727"/>
      <c r="O7" s="727"/>
      <c r="P7" s="727"/>
      <c r="Q7" s="727"/>
      <c r="R7" s="728"/>
      <c r="S7" s="721"/>
      <c r="T7" s="721"/>
    </row>
    <row r="8" spans="2:20" ht="13.5" thickBot="1">
      <c r="B8" s="285"/>
      <c r="C8" s="285"/>
      <c r="D8" s="285"/>
      <c r="E8" s="285"/>
      <c r="F8" s="285"/>
      <c r="G8" s="285"/>
      <c r="H8" s="285"/>
      <c r="I8" s="285"/>
      <c r="J8" s="285"/>
      <c r="K8" s="285"/>
    </row>
    <row r="9" spans="2:20" ht="19.899999999999999" customHeight="1">
      <c r="B9" s="730" t="s">
        <v>508</v>
      </c>
      <c r="C9" s="731" t="s">
        <v>509</v>
      </c>
      <c r="D9" s="732"/>
      <c r="E9" s="733"/>
      <c r="F9" s="731" t="s">
        <v>510</v>
      </c>
      <c r="G9" s="732"/>
      <c r="H9" s="733"/>
      <c r="I9" s="731" t="s">
        <v>511</v>
      </c>
      <c r="J9" s="732"/>
      <c r="K9" s="734"/>
    </row>
    <row r="10" spans="2:20" ht="37.15" customHeight="1">
      <c r="B10" s="735"/>
      <c r="C10" s="736" t="s">
        <v>444</v>
      </c>
      <c r="D10" s="736" t="s">
        <v>445</v>
      </c>
      <c r="E10" s="737" t="s">
        <v>512</v>
      </c>
      <c r="F10" s="736" t="s">
        <v>444</v>
      </c>
      <c r="G10" s="736" t="s">
        <v>445</v>
      </c>
      <c r="H10" s="737" t="s">
        <v>512</v>
      </c>
      <c r="I10" s="736" t="s">
        <v>444</v>
      </c>
      <c r="J10" s="736" t="s">
        <v>445</v>
      </c>
      <c r="K10" s="738" t="s">
        <v>512</v>
      </c>
    </row>
    <row r="11" spans="2:20" ht="30" customHeight="1" thickBot="1">
      <c r="B11" s="739" t="s">
        <v>513</v>
      </c>
      <c r="C11" s="740">
        <v>217.56</v>
      </c>
      <c r="D11" s="740">
        <v>217.56</v>
      </c>
      <c r="E11" s="741">
        <v>0</v>
      </c>
      <c r="F11" s="740">
        <v>211.66</v>
      </c>
      <c r="G11" s="740">
        <v>211.94</v>
      </c>
      <c r="H11" s="741">
        <v>0.28000000000000114</v>
      </c>
      <c r="I11" s="740">
        <v>216.79</v>
      </c>
      <c r="J11" s="740">
        <v>216.92</v>
      </c>
      <c r="K11" s="742">
        <v>0.12999999999999545</v>
      </c>
    </row>
    <row r="12" spans="2:20" ht="19.899999999999999" customHeight="1">
      <c r="B12" s="285"/>
      <c r="C12" s="285"/>
      <c r="D12" s="285"/>
      <c r="E12" s="285"/>
      <c r="F12" s="285"/>
      <c r="G12" s="285"/>
      <c r="H12" s="285"/>
      <c r="I12" s="285"/>
      <c r="J12" s="285"/>
      <c r="K12" s="285"/>
    </row>
    <row r="13" spans="2:20" ht="19.899999999999999" customHeight="1" thickBot="1">
      <c r="B13" s="285"/>
      <c r="C13" s="285"/>
      <c r="D13" s="285"/>
      <c r="E13" s="285"/>
      <c r="F13" s="285"/>
      <c r="G13" s="285"/>
      <c r="H13" s="285"/>
      <c r="I13" s="285"/>
      <c r="J13" s="285"/>
      <c r="K13" s="285"/>
    </row>
    <row r="14" spans="2:20" ht="19.899999999999999" customHeight="1">
      <c r="B14" s="730" t="s">
        <v>508</v>
      </c>
      <c r="C14" s="731" t="s">
        <v>514</v>
      </c>
      <c r="D14" s="732"/>
      <c r="E14" s="733"/>
      <c r="F14" s="731" t="s">
        <v>515</v>
      </c>
      <c r="G14" s="732"/>
      <c r="H14" s="733"/>
      <c r="I14" s="731" t="s">
        <v>516</v>
      </c>
      <c r="J14" s="732"/>
      <c r="K14" s="734"/>
    </row>
    <row r="15" spans="2:20" ht="37.15" customHeight="1">
      <c r="B15" s="735"/>
      <c r="C15" s="736" t="s">
        <v>444</v>
      </c>
      <c r="D15" s="736" t="s">
        <v>445</v>
      </c>
      <c r="E15" s="737" t="s">
        <v>194</v>
      </c>
      <c r="F15" s="736" t="s">
        <v>444</v>
      </c>
      <c r="G15" s="736" t="s">
        <v>445</v>
      </c>
      <c r="H15" s="737" t="s">
        <v>194</v>
      </c>
      <c r="I15" s="736" t="s">
        <v>444</v>
      </c>
      <c r="J15" s="736" t="s">
        <v>445</v>
      </c>
      <c r="K15" s="738" t="s">
        <v>194</v>
      </c>
    </row>
    <row r="16" spans="2:20" ht="30" customHeight="1" thickBot="1">
      <c r="B16" s="739" t="s">
        <v>513</v>
      </c>
      <c r="C16" s="740">
        <v>208.89</v>
      </c>
      <c r="D16" s="740">
        <v>209.96</v>
      </c>
      <c r="E16" s="741">
        <v>1.0700000000000216</v>
      </c>
      <c r="F16" s="740">
        <v>204.71</v>
      </c>
      <c r="G16" s="740">
        <v>203.23</v>
      </c>
      <c r="H16" s="741">
        <v>-1.4800000000000182</v>
      </c>
      <c r="I16" s="740">
        <v>202.85</v>
      </c>
      <c r="J16" s="740">
        <v>202.48</v>
      </c>
      <c r="K16" s="742">
        <v>-0.37000000000000455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503" t="s">
        <v>517</v>
      </c>
      <c r="C19" s="504"/>
      <c r="D19" s="504"/>
      <c r="E19" s="504"/>
      <c r="F19" s="504"/>
      <c r="G19" s="504"/>
      <c r="H19" s="504"/>
      <c r="I19" s="504"/>
      <c r="J19" s="504"/>
      <c r="K19" s="505"/>
    </row>
    <row r="20" spans="2:11" ht="19.899999999999999" customHeight="1">
      <c r="B20" s="305"/>
    </row>
    <row r="21" spans="2:11" ht="19.899999999999999" customHeight="1" thickBot="1"/>
    <row r="22" spans="2:11" ht="19.899999999999999" customHeight="1">
      <c r="B22" s="730" t="s">
        <v>518</v>
      </c>
      <c r="C22" s="731" t="s">
        <v>519</v>
      </c>
      <c r="D22" s="732"/>
      <c r="E22" s="733"/>
      <c r="F22" s="731" t="s">
        <v>520</v>
      </c>
      <c r="G22" s="732"/>
      <c r="H22" s="733"/>
      <c r="I22" s="731" t="s">
        <v>521</v>
      </c>
      <c r="J22" s="732"/>
      <c r="K22" s="734"/>
    </row>
    <row r="23" spans="2:11" ht="37.15" customHeight="1">
      <c r="B23" s="735"/>
      <c r="C23" s="736" t="s">
        <v>444</v>
      </c>
      <c r="D23" s="736" t="s">
        <v>445</v>
      </c>
      <c r="E23" s="737" t="s">
        <v>194</v>
      </c>
      <c r="F23" s="736" t="s">
        <v>444</v>
      </c>
      <c r="G23" s="736" t="s">
        <v>445</v>
      </c>
      <c r="H23" s="737" t="s">
        <v>194</v>
      </c>
      <c r="I23" s="736" t="s">
        <v>444</v>
      </c>
      <c r="J23" s="736" t="s">
        <v>445</v>
      </c>
      <c r="K23" s="738" t="s">
        <v>194</v>
      </c>
    </row>
    <row r="24" spans="2:11" ht="30" customHeight="1">
      <c r="B24" s="743" t="s">
        <v>522</v>
      </c>
      <c r="C24" s="744" t="s">
        <v>233</v>
      </c>
      <c r="D24" s="744" t="s">
        <v>233</v>
      </c>
      <c r="E24" s="745" t="s">
        <v>233</v>
      </c>
      <c r="F24" s="744">
        <v>1.79</v>
      </c>
      <c r="G24" s="744">
        <v>1.79</v>
      </c>
      <c r="H24" s="745">
        <v>0</v>
      </c>
      <c r="I24" s="744">
        <v>1.76</v>
      </c>
      <c r="J24" s="744">
        <v>1.76</v>
      </c>
      <c r="K24" s="746">
        <v>0</v>
      </c>
    </row>
    <row r="25" spans="2:11" ht="30" customHeight="1">
      <c r="B25" s="743" t="s">
        <v>523</v>
      </c>
      <c r="C25" s="744">
        <v>1.74</v>
      </c>
      <c r="D25" s="744">
        <v>1.74</v>
      </c>
      <c r="E25" s="745">
        <v>0</v>
      </c>
      <c r="F25" s="744">
        <v>1.72</v>
      </c>
      <c r="G25" s="744">
        <v>1.72</v>
      </c>
      <c r="H25" s="745">
        <v>0</v>
      </c>
      <c r="I25" s="744">
        <v>1.7</v>
      </c>
      <c r="J25" s="744">
        <v>1.7</v>
      </c>
      <c r="K25" s="746">
        <v>0</v>
      </c>
    </row>
    <row r="26" spans="2:11" ht="30" customHeight="1">
      <c r="B26" s="743" t="s">
        <v>524</v>
      </c>
      <c r="C26" s="744">
        <v>1.73</v>
      </c>
      <c r="D26" s="744">
        <v>1.73</v>
      </c>
      <c r="E26" s="745">
        <v>0</v>
      </c>
      <c r="F26" s="744">
        <v>1.72</v>
      </c>
      <c r="G26" s="744">
        <v>1.72</v>
      </c>
      <c r="H26" s="745">
        <v>0</v>
      </c>
      <c r="I26" s="744">
        <v>1.71</v>
      </c>
      <c r="J26" s="744">
        <v>1.71</v>
      </c>
      <c r="K26" s="746">
        <v>0</v>
      </c>
    </row>
    <row r="27" spans="2:11" ht="30" customHeight="1">
      <c r="B27" s="743" t="s">
        <v>525</v>
      </c>
      <c r="C27" s="744">
        <v>1.78</v>
      </c>
      <c r="D27" s="744">
        <v>1.78</v>
      </c>
      <c r="E27" s="745">
        <v>0</v>
      </c>
      <c r="F27" s="744">
        <v>1.77</v>
      </c>
      <c r="G27" s="744">
        <v>1.77</v>
      </c>
      <c r="H27" s="745">
        <v>0</v>
      </c>
      <c r="I27" s="744">
        <v>1.76</v>
      </c>
      <c r="J27" s="744">
        <v>1.76</v>
      </c>
      <c r="K27" s="746">
        <v>0</v>
      </c>
    </row>
    <row r="28" spans="2:11" ht="30" customHeight="1">
      <c r="B28" s="743" t="s">
        <v>526</v>
      </c>
      <c r="C28" s="744">
        <v>1.75</v>
      </c>
      <c r="D28" s="744">
        <v>1.75</v>
      </c>
      <c r="E28" s="745">
        <v>0</v>
      </c>
      <c r="F28" s="744">
        <v>1.72</v>
      </c>
      <c r="G28" s="744">
        <v>1.72</v>
      </c>
      <c r="H28" s="745">
        <v>0</v>
      </c>
      <c r="I28" s="744">
        <v>2.2400000000000002</v>
      </c>
      <c r="J28" s="744">
        <v>2.2400000000000002</v>
      </c>
      <c r="K28" s="746">
        <v>0</v>
      </c>
    </row>
    <row r="29" spans="2:11" ht="30" customHeight="1">
      <c r="B29" s="743" t="s">
        <v>527</v>
      </c>
      <c r="C29" s="744">
        <v>1.74</v>
      </c>
      <c r="D29" s="744">
        <v>1.74</v>
      </c>
      <c r="E29" s="745">
        <v>0</v>
      </c>
      <c r="F29" s="744">
        <v>1.74</v>
      </c>
      <c r="G29" s="744">
        <v>1.74</v>
      </c>
      <c r="H29" s="745">
        <v>0</v>
      </c>
      <c r="I29" s="744">
        <v>1.76</v>
      </c>
      <c r="J29" s="744">
        <v>1.76</v>
      </c>
      <c r="K29" s="746">
        <v>0</v>
      </c>
    </row>
    <row r="30" spans="2:11" ht="30" customHeight="1">
      <c r="B30" s="743" t="s">
        <v>528</v>
      </c>
      <c r="C30" s="744">
        <v>1.73</v>
      </c>
      <c r="D30" s="744">
        <v>1.73</v>
      </c>
      <c r="E30" s="745">
        <v>0</v>
      </c>
      <c r="F30" s="744">
        <v>1.72</v>
      </c>
      <c r="G30" s="744">
        <v>1.72</v>
      </c>
      <c r="H30" s="745">
        <v>0</v>
      </c>
      <c r="I30" s="744">
        <v>1.85</v>
      </c>
      <c r="J30" s="744">
        <v>1.85</v>
      </c>
      <c r="K30" s="746">
        <v>0</v>
      </c>
    </row>
    <row r="31" spans="2:11" ht="30" customHeight="1" thickBot="1">
      <c r="B31" s="747" t="s">
        <v>529</v>
      </c>
      <c r="C31" s="748">
        <v>1.76</v>
      </c>
      <c r="D31" s="748">
        <v>1.76</v>
      </c>
      <c r="E31" s="749">
        <v>0</v>
      </c>
      <c r="F31" s="748">
        <v>1.72</v>
      </c>
      <c r="G31" s="748">
        <v>1.72</v>
      </c>
      <c r="H31" s="749">
        <v>0</v>
      </c>
      <c r="I31" s="748">
        <v>1.71</v>
      </c>
      <c r="J31" s="748">
        <v>1.71</v>
      </c>
      <c r="K31" s="750">
        <v>0</v>
      </c>
    </row>
    <row r="32" spans="2:11" ht="16.5" customHeight="1">
      <c r="B32" s="751" t="s">
        <v>530</v>
      </c>
    </row>
    <row r="33" spans="11:11">
      <c r="K33" s="144" t="s">
        <v>77</v>
      </c>
    </row>
    <row r="34" spans="11:11">
      <c r="K34" s="36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85" customWidth="1"/>
    <col min="2" max="2" width="40.85546875" style="285" customWidth="1"/>
    <col min="3" max="4" width="15.7109375" style="285" customWidth="1"/>
    <col min="5" max="5" width="35.140625" style="285" customWidth="1"/>
    <col min="6" max="6" width="4.140625" style="285" customWidth="1"/>
    <col min="7" max="8" width="10.7109375" style="285" customWidth="1"/>
    <col min="9" max="16384" width="9.140625" style="285"/>
  </cols>
  <sheetData>
    <row r="2" spans="2:8" ht="14.25">
      <c r="E2" s="286"/>
    </row>
    <row r="3" spans="2:8" ht="13.9" customHeight="1" thickBot="1">
      <c r="B3" s="660"/>
      <c r="C3" s="660"/>
      <c r="D3" s="660"/>
      <c r="E3" s="660"/>
      <c r="F3" s="660"/>
      <c r="G3" s="660"/>
      <c r="H3" s="660"/>
    </row>
    <row r="4" spans="2:8" ht="19.899999999999999" customHeight="1" thickBot="1">
      <c r="B4" s="503" t="s">
        <v>531</v>
      </c>
      <c r="C4" s="504"/>
      <c r="D4" s="504"/>
      <c r="E4" s="505"/>
      <c r="F4" s="752"/>
      <c r="G4" s="752"/>
      <c r="H4" s="660"/>
    </row>
    <row r="5" spans="2:8" ht="22.9" customHeight="1">
      <c r="B5" s="753" t="s">
        <v>532</v>
      </c>
      <c r="C5" s="753"/>
      <c r="D5" s="753"/>
      <c r="E5" s="753"/>
      <c r="G5" s="660"/>
      <c r="H5" s="660"/>
    </row>
    <row r="6" spans="2:8" ht="15" customHeight="1">
      <c r="B6" s="754"/>
      <c r="C6" s="754"/>
      <c r="D6" s="754"/>
      <c r="E6" s="754"/>
      <c r="F6" s="290"/>
      <c r="G6" s="755"/>
      <c r="H6" s="660"/>
    </row>
    <row r="7" spans="2:8" ht="0.95" customHeight="1" thickBot="1">
      <c r="B7" s="755"/>
      <c r="C7" s="755"/>
      <c r="D7" s="755"/>
      <c r="E7" s="755"/>
      <c r="F7" s="755"/>
      <c r="G7" s="755"/>
      <c r="H7" s="660"/>
    </row>
    <row r="8" spans="2:8" ht="40.15" customHeight="1">
      <c r="B8" s="756" t="s">
        <v>533</v>
      </c>
      <c r="C8" s="663" t="s">
        <v>444</v>
      </c>
      <c r="D8" s="663" t="s">
        <v>445</v>
      </c>
      <c r="E8" s="757" t="s">
        <v>448</v>
      </c>
      <c r="F8" s="660"/>
      <c r="G8" s="660"/>
      <c r="H8" s="660"/>
    </row>
    <row r="9" spans="2:8" ht="12.95" customHeight="1">
      <c r="B9" s="758" t="s">
        <v>534</v>
      </c>
      <c r="C9" s="759">
        <v>75.010000000000005</v>
      </c>
      <c r="D9" s="759">
        <v>76.010000000000005</v>
      </c>
      <c r="E9" s="760">
        <v>1</v>
      </c>
      <c r="F9" s="660"/>
      <c r="G9" s="660"/>
      <c r="H9" s="660"/>
    </row>
    <row r="10" spans="2:8" ht="32.1" customHeight="1">
      <c r="B10" s="761" t="s">
        <v>535</v>
      </c>
      <c r="C10" s="762"/>
      <c r="D10" s="762"/>
      <c r="E10" s="763"/>
      <c r="F10" s="660"/>
      <c r="G10" s="660"/>
      <c r="H10" s="660"/>
    </row>
    <row r="11" spans="2:8" ht="12.95" customHeight="1">
      <c r="B11" s="758" t="s">
        <v>536</v>
      </c>
      <c r="C11" s="759">
        <v>166.93</v>
      </c>
      <c r="D11" s="759">
        <v>167.03</v>
      </c>
      <c r="E11" s="760">
        <v>9.9999999999994316E-2</v>
      </c>
      <c r="F11" s="660"/>
      <c r="G11" s="660"/>
      <c r="H11" s="660"/>
    </row>
    <row r="12" spans="2:8" ht="11.25" hidden="1" customHeight="1">
      <c r="B12" s="764"/>
      <c r="C12" s="765"/>
      <c r="D12" s="765"/>
      <c r="E12" s="766"/>
      <c r="F12" s="660"/>
      <c r="G12" s="660"/>
      <c r="H12" s="660"/>
    </row>
    <row r="13" spans="2:8" ht="32.1" customHeight="1">
      <c r="B13" s="761" t="s">
        <v>537</v>
      </c>
      <c r="C13" s="762"/>
      <c r="D13" s="762"/>
      <c r="E13" s="763"/>
      <c r="F13" s="660"/>
      <c r="G13" s="660"/>
      <c r="H13" s="660"/>
    </row>
    <row r="14" spans="2:8" ht="12.95" customHeight="1">
      <c r="B14" s="758" t="s">
        <v>538</v>
      </c>
      <c r="C14" s="759">
        <v>230</v>
      </c>
      <c r="D14" s="759">
        <v>232.5</v>
      </c>
      <c r="E14" s="760">
        <v>2.5</v>
      </c>
      <c r="F14" s="660"/>
      <c r="G14" s="660"/>
      <c r="H14" s="660"/>
    </row>
    <row r="15" spans="2:8" ht="12.95" customHeight="1">
      <c r="B15" s="758" t="s">
        <v>539</v>
      </c>
      <c r="C15" s="759">
        <v>300</v>
      </c>
      <c r="D15" s="759">
        <v>312.5</v>
      </c>
      <c r="E15" s="760">
        <v>12.5</v>
      </c>
      <c r="F15" s="660"/>
      <c r="G15" s="660"/>
      <c r="H15" s="660"/>
    </row>
    <row r="16" spans="2:8" ht="12.95" customHeight="1" thickBot="1">
      <c r="B16" s="767" t="s">
        <v>540</v>
      </c>
      <c r="C16" s="768">
        <v>260.62</v>
      </c>
      <c r="D16" s="768">
        <v>266.69</v>
      </c>
      <c r="E16" s="769">
        <v>6.0699999999999932</v>
      </c>
      <c r="F16" s="660"/>
      <c r="G16" s="660"/>
      <c r="H16" s="660"/>
    </row>
    <row r="17" spans="2:8" ht="0.95" customHeight="1">
      <c r="B17" s="770">
        <v>5</v>
      </c>
      <c r="C17" s="770"/>
      <c r="D17" s="770"/>
      <c r="E17" s="770"/>
      <c r="F17" s="660"/>
      <c r="G17" s="660"/>
      <c r="H17" s="660"/>
    </row>
    <row r="18" spans="2:8" ht="21.95" customHeight="1" thickBot="1">
      <c r="B18" s="771"/>
      <c r="C18" s="771"/>
      <c r="D18" s="771"/>
      <c r="E18" s="771"/>
      <c r="F18" s="660"/>
      <c r="G18" s="660"/>
      <c r="H18" s="660"/>
    </row>
    <row r="19" spans="2:8" ht="14.45" customHeight="1" thickBot="1">
      <c r="B19" s="503" t="s">
        <v>541</v>
      </c>
      <c r="C19" s="504"/>
      <c r="D19" s="504"/>
      <c r="E19" s="505"/>
      <c r="F19" s="660"/>
      <c r="G19" s="660"/>
      <c r="H19" s="660"/>
    </row>
    <row r="20" spans="2:8" ht="12" customHeight="1" thickBot="1">
      <c r="B20" s="772"/>
      <c r="C20" s="772"/>
      <c r="D20" s="772"/>
      <c r="E20" s="772"/>
      <c r="F20" s="660"/>
      <c r="G20" s="660"/>
      <c r="H20" s="660"/>
    </row>
    <row r="21" spans="2:8" ht="40.15" customHeight="1">
      <c r="B21" s="756" t="s">
        <v>542</v>
      </c>
      <c r="C21" s="663" t="s">
        <v>444</v>
      </c>
      <c r="D21" s="663" t="s">
        <v>445</v>
      </c>
      <c r="E21" s="757" t="s">
        <v>448</v>
      </c>
      <c r="F21" s="660"/>
      <c r="G21" s="660"/>
      <c r="H21" s="660"/>
    </row>
    <row r="22" spans="2:8" ht="12.75" customHeight="1">
      <c r="B22" s="758" t="s">
        <v>543</v>
      </c>
      <c r="C22" s="759">
        <v>454.29</v>
      </c>
      <c r="D22" s="759">
        <v>462.86</v>
      </c>
      <c r="E22" s="760">
        <v>8.5699999999999932</v>
      </c>
      <c r="F22" s="660"/>
      <c r="G22" s="660"/>
      <c r="H22" s="660"/>
    </row>
    <row r="23" spans="2:8">
      <c r="B23" s="758" t="s">
        <v>544</v>
      </c>
      <c r="C23" s="759">
        <v>560.71</v>
      </c>
      <c r="D23" s="759">
        <v>572.14</v>
      </c>
      <c r="E23" s="760">
        <v>11.42999999999995</v>
      </c>
    </row>
    <row r="24" spans="2:8" ht="32.1" customHeight="1">
      <c r="B24" s="761" t="s">
        <v>537</v>
      </c>
      <c r="C24" s="773"/>
      <c r="D24" s="773"/>
      <c r="E24" s="774"/>
    </row>
    <row r="25" spans="2:8" ht="14.25" customHeight="1">
      <c r="B25" s="758" t="s">
        <v>545</v>
      </c>
      <c r="C25" s="759">
        <v>298.64999999999998</v>
      </c>
      <c r="D25" s="759">
        <v>305.27999999999997</v>
      </c>
      <c r="E25" s="760">
        <v>6.6299999999999955</v>
      </c>
    </row>
    <row r="26" spans="2:8" ht="32.1" customHeight="1">
      <c r="B26" s="761" t="s">
        <v>546</v>
      </c>
      <c r="C26" s="773"/>
      <c r="D26" s="773"/>
      <c r="E26" s="775"/>
    </row>
    <row r="27" spans="2:8" ht="14.25" customHeight="1">
      <c r="B27" s="758" t="s">
        <v>547</v>
      </c>
      <c r="C27" s="776" t="s">
        <v>70</v>
      </c>
      <c r="D27" s="776" t="s">
        <v>70</v>
      </c>
      <c r="E27" s="760" t="s">
        <v>70</v>
      </c>
    </row>
    <row r="28" spans="2:8" ht="32.1" customHeight="1">
      <c r="B28" s="761" t="s">
        <v>548</v>
      </c>
      <c r="C28" s="777"/>
      <c r="D28" s="777"/>
      <c r="E28" s="774"/>
    </row>
    <row r="29" spans="2:8">
      <c r="B29" s="758" t="s">
        <v>549</v>
      </c>
      <c r="C29" s="778" t="s">
        <v>70</v>
      </c>
      <c r="D29" s="778" t="s">
        <v>70</v>
      </c>
      <c r="E29" s="779" t="s">
        <v>70</v>
      </c>
    </row>
    <row r="30" spans="2:8" ht="27.75" customHeight="1">
      <c r="B30" s="761" t="s">
        <v>550</v>
      </c>
      <c r="C30" s="777"/>
      <c r="D30" s="777"/>
      <c r="E30" s="774"/>
    </row>
    <row r="31" spans="2:8">
      <c r="B31" s="758" t="s">
        <v>551</v>
      </c>
      <c r="C31" s="759">
        <v>251.03</v>
      </c>
      <c r="D31" s="759">
        <v>251.64</v>
      </c>
      <c r="E31" s="760">
        <v>0.60999999999998522</v>
      </c>
    </row>
    <row r="32" spans="2:8">
      <c r="B32" s="758" t="s">
        <v>552</v>
      </c>
      <c r="C32" s="759">
        <v>274.99</v>
      </c>
      <c r="D32" s="759">
        <v>275.60000000000002</v>
      </c>
      <c r="E32" s="760">
        <v>0.61000000000001364</v>
      </c>
    </row>
    <row r="33" spans="2:5">
      <c r="B33" s="758" t="s">
        <v>553</v>
      </c>
      <c r="C33" s="776" t="s">
        <v>70</v>
      </c>
      <c r="D33" s="776" t="s">
        <v>70</v>
      </c>
      <c r="E33" s="760" t="s">
        <v>70</v>
      </c>
    </row>
    <row r="34" spans="2:5" ht="32.1" customHeight="1">
      <c r="B34" s="761" t="s">
        <v>554</v>
      </c>
      <c r="C34" s="773"/>
      <c r="D34" s="773"/>
      <c r="E34" s="775"/>
    </row>
    <row r="35" spans="2:5" ht="16.5" customHeight="1">
      <c r="B35" s="758" t="s">
        <v>555</v>
      </c>
      <c r="C35" s="759">
        <v>169.56</v>
      </c>
      <c r="D35" s="759">
        <v>169.56</v>
      </c>
      <c r="E35" s="760">
        <v>0</v>
      </c>
    </row>
    <row r="36" spans="2:5" ht="23.25" customHeight="1">
      <c r="B36" s="761" t="s">
        <v>556</v>
      </c>
      <c r="C36" s="773"/>
      <c r="D36" s="773"/>
      <c r="E36" s="775"/>
    </row>
    <row r="37" spans="2:5" ht="13.5" customHeight="1">
      <c r="B37" s="758" t="s">
        <v>557</v>
      </c>
      <c r="C37" s="759">
        <v>362.25</v>
      </c>
      <c r="D37" s="759">
        <v>362.25</v>
      </c>
      <c r="E37" s="760">
        <v>0</v>
      </c>
    </row>
    <row r="38" spans="2:5" ht="32.1" customHeight="1">
      <c r="B38" s="761" t="s">
        <v>558</v>
      </c>
      <c r="C38" s="773"/>
      <c r="D38" s="773"/>
      <c r="E38" s="774"/>
    </row>
    <row r="39" spans="2:5" ht="16.5" customHeight="1" thickBot="1">
      <c r="B39" s="767" t="s">
        <v>559</v>
      </c>
      <c r="C39" s="768">
        <v>113.04</v>
      </c>
      <c r="D39" s="768">
        <v>113.04</v>
      </c>
      <c r="E39" s="769">
        <v>0</v>
      </c>
    </row>
    <row r="40" spans="2:5">
      <c r="B40" s="285" t="s">
        <v>560</v>
      </c>
    </row>
    <row r="41" spans="2:5">
      <c r="C41" s="362"/>
      <c r="D41" s="362"/>
      <c r="E41" s="362"/>
    </row>
    <row r="42" spans="2:5" ht="13.15" customHeight="1" thickBot="1">
      <c r="B42" s="362"/>
      <c r="C42" s="362"/>
      <c r="D42" s="362"/>
      <c r="E42" s="362"/>
    </row>
    <row r="43" spans="2:5">
      <c r="B43" s="780"/>
      <c r="C43" s="630"/>
      <c r="D43" s="630"/>
      <c r="E43" s="781"/>
    </row>
    <row r="44" spans="2:5">
      <c r="B44" s="653"/>
      <c r="E44" s="782"/>
    </row>
    <row r="45" spans="2:5" ht="12.75" customHeight="1">
      <c r="B45" s="783" t="s">
        <v>561</v>
      </c>
      <c r="C45" s="784"/>
      <c r="D45" s="784"/>
      <c r="E45" s="785"/>
    </row>
    <row r="46" spans="2:5" ht="18" customHeight="1">
      <c r="B46" s="783"/>
      <c r="C46" s="784"/>
      <c r="D46" s="784"/>
      <c r="E46" s="785"/>
    </row>
    <row r="47" spans="2:5">
      <c r="B47" s="653"/>
      <c r="E47" s="782"/>
    </row>
    <row r="48" spans="2:5" ht="14.25">
      <c r="B48" s="786" t="s">
        <v>562</v>
      </c>
      <c r="C48" s="787"/>
      <c r="D48" s="787"/>
      <c r="E48" s="788"/>
    </row>
    <row r="49" spans="2:5">
      <c r="B49" s="653"/>
      <c r="E49" s="782"/>
    </row>
    <row r="50" spans="2:5">
      <c r="B50" s="653"/>
      <c r="E50" s="782"/>
    </row>
    <row r="51" spans="2:5" ht="12" thickBot="1">
      <c r="B51" s="789"/>
      <c r="C51" s="648"/>
      <c r="D51" s="648"/>
      <c r="E51" s="790"/>
    </row>
    <row r="54" spans="2:5">
      <c r="E54" s="144" t="s">
        <v>77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7"/>
  <sheetViews>
    <sheetView showGridLines="0" zoomScaleNormal="100" zoomScaleSheetLayoutView="90" workbookViewId="0"/>
  </sheetViews>
  <sheetFormatPr baseColWidth="10" defaultColWidth="11.5703125" defaultRowHeight="14.25"/>
  <cols>
    <col min="1" max="1" width="4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21">
        <v>2022</v>
      </c>
      <c r="E9" s="21">
        <v>2022</v>
      </c>
      <c r="F9" s="22" t="s">
        <v>11</v>
      </c>
      <c r="G9" s="23" t="s">
        <v>12</v>
      </c>
    </row>
    <row r="10" spans="2:10" ht="20.100000000000001" customHeight="1" thickBot="1">
      <c r="B10" s="24"/>
      <c r="C10" s="25" t="s">
        <v>13</v>
      </c>
      <c r="D10" s="26"/>
      <c r="E10" s="26"/>
      <c r="F10" s="27"/>
      <c r="G10" s="28"/>
    </row>
    <row r="11" spans="2:10" ht="20.100000000000001" customHeight="1">
      <c r="B11" s="29" t="s">
        <v>14</v>
      </c>
      <c r="C11" s="30" t="s">
        <v>15</v>
      </c>
      <c r="D11" s="31">
        <v>357.91</v>
      </c>
      <c r="E11" s="32">
        <v>359.5</v>
      </c>
      <c r="F11" s="33">
        <v>1.589999999999975</v>
      </c>
      <c r="G11" s="34">
        <v>0.4442457601072789</v>
      </c>
    </row>
    <row r="12" spans="2:10" ht="20.100000000000001" customHeight="1">
      <c r="B12" s="29" t="s">
        <v>14</v>
      </c>
      <c r="C12" s="30" t="s">
        <v>16</v>
      </c>
      <c r="D12" s="32">
        <v>450</v>
      </c>
      <c r="E12" s="32">
        <v>450</v>
      </c>
      <c r="F12" s="33">
        <v>0</v>
      </c>
      <c r="G12" s="34">
        <v>0</v>
      </c>
    </row>
    <row r="13" spans="2:10" ht="20.100000000000001" customHeight="1">
      <c r="B13" s="29" t="s">
        <v>14</v>
      </c>
      <c r="C13" s="30" t="s">
        <v>17</v>
      </c>
      <c r="D13" s="31">
        <v>331.23</v>
      </c>
      <c r="E13" s="31">
        <v>334.55</v>
      </c>
      <c r="F13" s="33">
        <v>3.3199999999999932</v>
      </c>
      <c r="G13" s="34">
        <v>1.0023246686592273</v>
      </c>
    </row>
    <row r="14" spans="2:10" ht="20.100000000000001" customHeight="1">
      <c r="B14" s="29" t="s">
        <v>14</v>
      </c>
      <c r="C14" s="30" t="s">
        <v>18</v>
      </c>
      <c r="D14" s="31">
        <v>328.38</v>
      </c>
      <c r="E14" s="31">
        <v>329.42</v>
      </c>
      <c r="F14" s="33">
        <v>1.0400000000000205</v>
      </c>
      <c r="G14" s="34">
        <v>0.31670625494854221</v>
      </c>
    </row>
    <row r="15" spans="2:10" ht="20.100000000000001" customHeight="1" thickBot="1">
      <c r="B15" s="29" t="s">
        <v>14</v>
      </c>
      <c r="C15" s="30" t="s">
        <v>19</v>
      </c>
      <c r="D15" s="31">
        <v>346.13</v>
      </c>
      <c r="E15" s="31">
        <v>344.05</v>
      </c>
      <c r="F15" s="33">
        <v>-2.0799999999999841</v>
      </c>
      <c r="G15" s="34">
        <v>-0.60093028630861056</v>
      </c>
    </row>
    <row r="16" spans="2:10" ht="20.100000000000001" customHeight="1" thickBot="1">
      <c r="B16" s="24"/>
      <c r="C16" s="25" t="s">
        <v>20</v>
      </c>
      <c r="D16" s="35"/>
      <c r="E16" s="35"/>
      <c r="F16" s="36"/>
      <c r="G16" s="37"/>
    </row>
    <row r="17" spans="2:12" ht="20.100000000000001" customHeight="1">
      <c r="B17" s="38" t="s">
        <v>21</v>
      </c>
      <c r="C17" s="30" t="s">
        <v>22</v>
      </c>
      <c r="D17" s="31">
        <v>413.88</v>
      </c>
      <c r="E17" s="31">
        <v>413.88</v>
      </c>
      <c r="F17" s="33">
        <v>0</v>
      </c>
      <c r="G17" s="39">
        <v>0</v>
      </c>
    </row>
    <row r="18" spans="2:12" ht="20.100000000000001" customHeight="1">
      <c r="B18" s="38" t="s">
        <v>21</v>
      </c>
      <c r="C18" s="30" t="s">
        <v>23</v>
      </c>
      <c r="D18" s="31">
        <v>412.4</v>
      </c>
      <c r="E18" s="31">
        <v>417.24</v>
      </c>
      <c r="F18" s="33">
        <v>4.8400000000000318</v>
      </c>
      <c r="G18" s="39">
        <v>1.1736178467507301</v>
      </c>
    </row>
    <row r="19" spans="2:12" ht="20.100000000000001" customHeight="1">
      <c r="B19" s="38" t="s">
        <v>24</v>
      </c>
      <c r="C19" s="30" t="s">
        <v>25</v>
      </c>
      <c r="D19" s="31">
        <v>763.71</v>
      </c>
      <c r="E19" s="31">
        <v>763.71</v>
      </c>
      <c r="F19" s="33">
        <v>0</v>
      </c>
      <c r="G19" s="39">
        <v>0</v>
      </c>
    </row>
    <row r="20" spans="2:12" ht="20.100000000000001" customHeight="1">
      <c r="B20" s="38" t="s">
        <v>24</v>
      </c>
      <c r="C20" s="30" t="s">
        <v>26</v>
      </c>
      <c r="D20" s="31">
        <v>642.17999999999995</v>
      </c>
      <c r="E20" s="31">
        <v>646.32000000000005</v>
      </c>
      <c r="F20" s="33">
        <v>4.1400000000001</v>
      </c>
      <c r="G20" s="39">
        <v>0.64467906194526847</v>
      </c>
    </row>
    <row r="21" spans="2:12" ht="20.100000000000001" customHeight="1">
      <c r="B21" s="38" t="s">
        <v>24</v>
      </c>
      <c r="C21" s="30" t="s">
        <v>27</v>
      </c>
      <c r="D21" s="40">
        <v>703.01</v>
      </c>
      <c r="E21" s="40">
        <v>704.7</v>
      </c>
      <c r="F21" s="33">
        <v>1.6900000000000546</v>
      </c>
      <c r="G21" s="39">
        <v>0.24039487347263844</v>
      </c>
    </row>
    <row r="22" spans="2:12" ht="20.100000000000001" customHeight="1" thickBot="1">
      <c r="B22" s="38" t="s">
        <v>24</v>
      </c>
      <c r="C22" s="30" t="s">
        <v>28</v>
      </c>
      <c r="D22" s="40">
        <v>403.01</v>
      </c>
      <c r="E22" s="40">
        <v>404.72</v>
      </c>
      <c r="F22" s="33">
        <v>1.7100000000000364</v>
      </c>
      <c r="G22" s="41">
        <v>0.4243070891541123</v>
      </c>
    </row>
    <row r="23" spans="2:12" ht="20.100000000000001" customHeight="1" thickBot="1">
      <c r="B23" s="24"/>
      <c r="C23" s="25" t="s">
        <v>29</v>
      </c>
      <c r="D23" s="42"/>
      <c r="E23" s="42"/>
      <c r="F23" s="36"/>
      <c r="G23" s="43"/>
    </row>
    <row r="24" spans="2:12" ht="20.100000000000001" customHeight="1">
      <c r="B24" s="29" t="s">
        <v>30</v>
      </c>
      <c r="C24" s="44" t="s">
        <v>31</v>
      </c>
      <c r="D24" s="45">
        <v>653.74</v>
      </c>
      <c r="E24" s="45">
        <v>644.94000000000005</v>
      </c>
      <c r="F24" s="33">
        <v>-8.7999999999999545</v>
      </c>
      <c r="G24" s="46">
        <v>-1.3461008963808183</v>
      </c>
    </row>
    <row r="25" spans="2:12" ht="20.100000000000001" customHeight="1">
      <c r="B25" s="29" t="s">
        <v>30</v>
      </c>
      <c r="C25" s="44" t="s">
        <v>32</v>
      </c>
      <c r="D25" s="47">
        <v>705.26</v>
      </c>
      <c r="E25" s="47">
        <v>705.85</v>
      </c>
      <c r="F25" s="33">
        <v>0.59000000000003183</v>
      </c>
      <c r="G25" s="46">
        <v>8.3657091001896333E-2</v>
      </c>
    </row>
    <row r="26" spans="2:12" ht="20.100000000000001" customHeight="1" thickBot="1">
      <c r="B26" s="38" t="s">
        <v>30</v>
      </c>
      <c r="C26" s="44" t="s">
        <v>33</v>
      </c>
      <c r="D26" s="48">
        <v>580.46900000000005</v>
      </c>
      <c r="E26" s="48">
        <v>580.41999999999996</v>
      </c>
      <c r="F26" s="33">
        <v>-4.9000000000091859E-2</v>
      </c>
      <c r="G26" s="46">
        <v>-8.441449931027023E-3</v>
      </c>
    </row>
    <row r="27" spans="2:12" ht="20.100000000000001" customHeight="1" thickBot="1">
      <c r="B27" s="24"/>
      <c r="C27" s="25" t="s">
        <v>34</v>
      </c>
      <c r="D27" s="42"/>
      <c r="E27" s="42"/>
      <c r="F27" s="36"/>
      <c r="G27" s="43"/>
    </row>
    <row r="28" spans="2:12" ht="20.100000000000001" customHeight="1">
      <c r="B28" s="49" t="s">
        <v>35</v>
      </c>
      <c r="C28" s="50" t="s">
        <v>36</v>
      </c>
      <c r="D28" s="51">
        <v>328.68700000000001</v>
      </c>
      <c r="E28" s="51">
        <v>326.23500000000001</v>
      </c>
      <c r="F28" s="33">
        <v>-2.4519999999999982</v>
      </c>
      <c r="G28" s="52">
        <v>-0.74599847271112196</v>
      </c>
    </row>
    <row r="29" spans="2:12" ht="20.100000000000001" customHeight="1" thickBot="1">
      <c r="B29" s="49" t="s">
        <v>35</v>
      </c>
      <c r="C29" s="53" t="s">
        <v>37</v>
      </c>
      <c r="D29" s="54">
        <v>566.08699999999999</v>
      </c>
      <c r="E29" s="54">
        <v>570.60299999999995</v>
      </c>
      <c r="F29" s="33">
        <v>4.5159999999999627</v>
      </c>
      <c r="G29" s="55">
        <v>0.79775723519529151</v>
      </c>
    </row>
    <row r="30" spans="2:12" ht="20.100000000000001" customHeight="1" thickBot="1">
      <c r="B30" s="24"/>
      <c r="C30" s="25" t="s">
        <v>38</v>
      </c>
      <c r="D30" s="42"/>
      <c r="E30" s="42"/>
      <c r="F30" s="36"/>
      <c r="G30" s="43"/>
    </row>
    <row r="31" spans="2:12" ht="20.100000000000001" customHeight="1">
      <c r="B31" s="29" t="s">
        <v>39</v>
      </c>
      <c r="C31" s="56" t="s">
        <v>40</v>
      </c>
      <c r="D31" s="47">
        <v>336.78</v>
      </c>
      <c r="E31" s="47">
        <v>338.66</v>
      </c>
      <c r="F31" s="33">
        <v>1.8800000000000523</v>
      </c>
      <c r="G31" s="46">
        <v>0.55822792327336401</v>
      </c>
      <c r="L31" s="20"/>
    </row>
    <row r="32" spans="2:12" ht="20.100000000000001" customHeight="1">
      <c r="B32" s="29" t="s">
        <v>39</v>
      </c>
      <c r="C32" s="44" t="s">
        <v>41</v>
      </c>
      <c r="D32" s="47">
        <v>288.52</v>
      </c>
      <c r="E32" s="47">
        <v>291.67</v>
      </c>
      <c r="F32" s="33">
        <v>3.1500000000000341</v>
      </c>
      <c r="G32" s="46">
        <v>1.0917787328434798</v>
      </c>
    </row>
    <row r="33" spans="2:17" ht="20.100000000000001" customHeight="1">
      <c r="B33" s="49" t="s">
        <v>30</v>
      </c>
      <c r="C33" s="57" t="s">
        <v>42</v>
      </c>
      <c r="D33" s="58">
        <v>422.42</v>
      </c>
      <c r="E33" s="58">
        <v>418.41</v>
      </c>
      <c r="F33" s="33">
        <v>-4.0099999999999909</v>
      </c>
      <c r="G33" s="46">
        <v>-0.94929217366602359</v>
      </c>
      <c r="P33" s="59"/>
    </row>
    <row r="34" spans="2:17" ht="20.100000000000001" customHeight="1">
      <c r="B34" s="49" t="s">
        <v>21</v>
      </c>
      <c r="C34" s="60" t="s">
        <v>43</v>
      </c>
      <c r="D34" s="61">
        <v>765.06</v>
      </c>
      <c r="E34" s="61">
        <v>765.92</v>
      </c>
      <c r="F34" s="33">
        <v>0.86000000000001364</v>
      </c>
      <c r="G34" s="62">
        <v>0.11240948422346264</v>
      </c>
    </row>
    <row r="35" spans="2:17" ht="20.100000000000001" customHeight="1">
      <c r="B35" s="49" t="s">
        <v>21</v>
      </c>
      <c r="C35" s="57" t="s">
        <v>44</v>
      </c>
      <c r="D35" s="61">
        <v>714.43</v>
      </c>
      <c r="E35" s="61">
        <v>746.29</v>
      </c>
      <c r="F35" s="33">
        <v>31.860000000000014</v>
      </c>
      <c r="G35" s="62">
        <v>4.4594991811654126</v>
      </c>
    </row>
    <row r="36" spans="2:17" ht="20.100000000000001" customHeight="1" thickBot="1">
      <c r="B36" s="49" t="s">
        <v>21</v>
      </c>
      <c r="C36" s="53" t="s">
        <v>45</v>
      </c>
      <c r="D36" s="63">
        <v>440.78</v>
      </c>
      <c r="E36" s="63">
        <v>441.1</v>
      </c>
      <c r="F36" s="33">
        <v>0.32000000000005002</v>
      </c>
      <c r="G36" s="55">
        <v>7.2598575252968089E-2</v>
      </c>
    </row>
    <row r="37" spans="2:17" ht="20.100000000000001" customHeight="1" thickBot="1">
      <c r="B37" s="64"/>
      <c r="C37" s="65" t="s">
        <v>46</v>
      </c>
      <c r="D37" s="66"/>
      <c r="E37" s="66"/>
      <c r="F37" s="66"/>
      <c r="G37" s="67"/>
    </row>
    <row r="38" spans="2:17" ht="20.100000000000001" customHeight="1">
      <c r="B38" s="68" t="s">
        <v>47</v>
      </c>
      <c r="C38" s="69" t="s">
        <v>48</v>
      </c>
      <c r="D38" s="31">
        <v>38.46</v>
      </c>
      <c r="E38" s="31">
        <v>38.36</v>
      </c>
      <c r="F38" s="33">
        <v>-0.10000000000000142</v>
      </c>
      <c r="G38" s="70">
        <v>-0.26001040041602153</v>
      </c>
    </row>
    <row r="39" spans="2:17" ht="20.100000000000001" customHeight="1" thickBot="1">
      <c r="B39" s="71" t="s">
        <v>47</v>
      </c>
      <c r="C39" s="72" t="s">
        <v>49</v>
      </c>
      <c r="D39" s="73">
        <v>43.33</v>
      </c>
      <c r="E39" s="73">
        <v>42.7</v>
      </c>
      <c r="F39" s="33">
        <v>-0.62999999999999545</v>
      </c>
      <c r="G39" s="46">
        <v>-1.4539579967689775</v>
      </c>
      <c r="P39" s="59"/>
    </row>
    <row r="40" spans="2:17" s="78" customFormat="1" ht="20.100000000000001" customHeight="1" thickBot="1">
      <c r="B40" s="74"/>
      <c r="C40" s="75" t="s">
        <v>50</v>
      </c>
      <c r="D40" s="76"/>
      <c r="E40" s="76"/>
      <c r="F40" s="66"/>
      <c r="G40" s="77"/>
      <c r="I40" s="1"/>
      <c r="J40" s="1"/>
      <c r="K40" s="1"/>
    </row>
    <row r="41" spans="2:17" ht="20.100000000000001" customHeight="1">
      <c r="B41" s="79" t="s">
        <v>51</v>
      </c>
      <c r="C41" s="69" t="s">
        <v>52</v>
      </c>
      <c r="D41" s="80">
        <v>396.32</v>
      </c>
      <c r="E41" s="80">
        <v>396.54</v>
      </c>
      <c r="F41" s="33">
        <v>0.22000000000002728</v>
      </c>
      <c r="G41" s="70">
        <v>5.5510698425521809E-2</v>
      </c>
    </row>
    <row r="42" spans="2:17" ht="20.100000000000001" customHeight="1">
      <c r="B42" s="38" t="s">
        <v>51</v>
      </c>
      <c r="C42" s="81" t="s">
        <v>53</v>
      </c>
      <c r="D42" s="58">
        <v>386.84</v>
      </c>
      <c r="E42" s="58">
        <v>386.72</v>
      </c>
      <c r="F42" s="33">
        <v>-0.1199999999999477</v>
      </c>
      <c r="G42" s="46">
        <v>-3.1020576982726311E-2</v>
      </c>
    </row>
    <row r="43" spans="2:17" ht="20.100000000000001" customHeight="1">
      <c r="B43" s="38" t="s">
        <v>51</v>
      </c>
      <c r="C43" s="81" t="s">
        <v>54</v>
      </c>
      <c r="D43" s="58">
        <v>380.39</v>
      </c>
      <c r="E43" s="58">
        <v>380.54</v>
      </c>
      <c r="F43" s="33">
        <v>0.15000000000003411</v>
      </c>
      <c r="G43" s="82">
        <v>3.9433213281114377E-2</v>
      </c>
    </row>
    <row r="44" spans="2:17" ht="20.100000000000001" customHeight="1">
      <c r="B44" s="38" t="s">
        <v>55</v>
      </c>
      <c r="C44" s="81" t="s">
        <v>56</v>
      </c>
      <c r="D44" s="58">
        <v>378.38</v>
      </c>
      <c r="E44" s="58">
        <v>378.38</v>
      </c>
      <c r="F44" s="33">
        <v>0</v>
      </c>
      <c r="G44" s="82">
        <v>0</v>
      </c>
    </row>
    <row r="45" spans="2:17" ht="20.100000000000001" customHeight="1">
      <c r="B45" s="38" t="s">
        <v>57</v>
      </c>
      <c r="C45" s="81" t="s">
        <v>58</v>
      </c>
      <c r="D45" s="58">
        <v>188.28</v>
      </c>
      <c r="E45" s="58">
        <v>187.87</v>
      </c>
      <c r="F45" s="33">
        <v>-0.40999999999999659</v>
      </c>
      <c r="G45" s="82">
        <v>-0.21776078181432013</v>
      </c>
    </row>
    <row r="46" spans="2:17" ht="20.100000000000001" customHeight="1" thickBot="1">
      <c r="B46" s="38" t="s">
        <v>55</v>
      </c>
      <c r="C46" s="81" t="s">
        <v>59</v>
      </c>
      <c r="D46" s="83">
        <v>272.43</v>
      </c>
      <c r="E46" s="83">
        <v>271.47000000000003</v>
      </c>
      <c r="F46" s="33">
        <v>-0.95999999999997954</v>
      </c>
      <c r="G46" s="82">
        <v>-0.35238409866754239</v>
      </c>
      <c r="K46" s="59"/>
      <c r="Q46" s="59"/>
    </row>
    <row r="47" spans="2:17" ht="20.100000000000001" customHeight="1" thickBot="1">
      <c r="B47" s="64"/>
      <c r="C47" s="84" t="s">
        <v>60</v>
      </c>
      <c r="D47" s="66"/>
      <c r="E47" s="66"/>
      <c r="F47" s="66"/>
      <c r="G47" s="67"/>
    </row>
    <row r="48" spans="2:17" ht="20.100000000000001" customHeight="1">
      <c r="B48" s="79" t="s">
        <v>55</v>
      </c>
      <c r="C48" s="85" t="s">
        <v>61</v>
      </c>
      <c r="D48" s="80">
        <v>172.35</v>
      </c>
      <c r="E48" s="80">
        <v>169.51</v>
      </c>
      <c r="F48" s="33">
        <v>-2.8400000000000034</v>
      </c>
      <c r="G48" s="86">
        <v>-1.6478096895851451</v>
      </c>
    </row>
    <row r="49" spans="2:11" ht="20.100000000000001" customHeight="1" thickBot="1">
      <c r="B49" s="87" t="s">
        <v>55</v>
      </c>
      <c r="C49" s="88" t="s">
        <v>62</v>
      </c>
      <c r="D49" s="89">
        <v>206.69</v>
      </c>
      <c r="E49" s="89">
        <v>202.01</v>
      </c>
      <c r="F49" s="33">
        <v>-4.6800000000000068</v>
      </c>
      <c r="G49" s="90">
        <v>-2.2642604867192375</v>
      </c>
      <c r="K49" s="59"/>
    </row>
    <row r="50" spans="2:11" ht="20.100000000000001" customHeight="1" thickBot="1">
      <c r="B50" s="24"/>
      <c r="C50" s="25" t="s">
        <v>63</v>
      </c>
      <c r="D50" s="42"/>
      <c r="E50" s="42"/>
      <c r="F50" s="36"/>
      <c r="G50" s="43"/>
    </row>
    <row r="51" spans="2:11" s="96" customFormat="1" ht="20.100000000000001" customHeight="1" thickBot="1">
      <c r="B51" s="91" t="s">
        <v>55</v>
      </c>
      <c r="C51" s="92" t="s">
        <v>64</v>
      </c>
      <c r="D51" s="93">
        <v>175.5224</v>
      </c>
      <c r="E51" s="93">
        <v>175.0838</v>
      </c>
      <c r="F51" s="94">
        <v>-0.43860000000000809</v>
      </c>
      <c r="G51" s="95">
        <v>-0.24988263606240935</v>
      </c>
    </row>
    <row r="52" spans="2:11" s="96" customFormat="1" ht="20.100000000000001" customHeight="1" thickBot="1">
      <c r="B52" s="64"/>
      <c r="C52" s="84" t="s">
        <v>65</v>
      </c>
      <c r="D52" s="97"/>
      <c r="E52" s="66"/>
      <c r="F52" s="98"/>
      <c r="G52" s="99"/>
    </row>
    <row r="53" spans="2:11" s="96" customFormat="1" ht="20.100000000000001" customHeight="1">
      <c r="B53" s="100" t="s">
        <v>66</v>
      </c>
      <c r="C53" s="101" t="s">
        <v>67</v>
      </c>
      <c r="D53" s="102">
        <v>98.98</v>
      </c>
      <c r="E53" s="102">
        <v>80.19</v>
      </c>
      <c r="F53" s="33">
        <v>-18.790000000000006</v>
      </c>
      <c r="G53" s="82">
        <v>-18.983633057183269</v>
      </c>
    </row>
    <row r="54" spans="2:11" s="96" customFormat="1" ht="20.100000000000001" customHeight="1">
      <c r="B54" s="49" t="s">
        <v>66</v>
      </c>
      <c r="C54" s="103" t="s">
        <v>68</v>
      </c>
      <c r="D54" s="104">
        <v>140</v>
      </c>
      <c r="E54" s="104">
        <v>135</v>
      </c>
      <c r="F54" s="33">
        <v>-5</v>
      </c>
      <c r="G54" s="82">
        <v>-3.5714285714285694</v>
      </c>
    </row>
    <row r="55" spans="2:11" s="96" customFormat="1" ht="20.100000000000001" customHeight="1">
      <c r="B55" s="49" t="s">
        <v>66</v>
      </c>
      <c r="C55" s="103" t="s">
        <v>69</v>
      </c>
      <c r="D55" s="104" t="s">
        <v>70</v>
      </c>
      <c r="E55" s="105">
        <v>66.77</v>
      </c>
      <c r="F55" s="33" t="s">
        <v>70</v>
      </c>
      <c r="G55" s="82" t="s">
        <v>70</v>
      </c>
    </row>
    <row r="56" spans="2:11" s="96" customFormat="1" ht="20.100000000000001" customHeight="1" thickBot="1">
      <c r="B56" s="106" t="s">
        <v>66</v>
      </c>
      <c r="C56" s="107" t="s">
        <v>71</v>
      </c>
      <c r="D56" s="108">
        <v>90</v>
      </c>
      <c r="E56" s="108">
        <v>90</v>
      </c>
      <c r="F56" s="109">
        <v>0</v>
      </c>
      <c r="G56" s="90">
        <v>0</v>
      </c>
    </row>
    <row r="57" spans="2:11" s="96" customFormat="1" ht="20.100000000000001" customHeight="1">
      <c r="B57" s="110"/>
      <c r="C57" s="111"/>
      <c r="D57" s="112"/>
      <c r="E57" s="112"/>
      <c r="F57" s="112"/>
      <c r="G57" s="113"/>
    </row>
    <row r="58" spans="2:11" s="96" customFormat="1" ht="20.100000000000001" customHeight="1">
      <c r="B58" s="114" t="s">
        <v>72</v>
      </c>
      <c r="C58" s="115"/>
      <c r="F58" s="115"/>
      <c r="G58" s="115"/>
    </row>
    <row r="59" spans="2:11" s="96" customFormat="1" ht="20.100000000000001" customHeight="1">
      <c r="B59" s="116" t="s">
        <v>73</v>
      </c>
      <c r="C59" s="115"/>
      <c r="D59" s="115"/>
      <c r="E59" s="115"/>
      <c r="F59" s="115"/>
      <c r="G59" s="117"/>
    </row>
    <row r="60" spans="2:11" s="96" customFormat="1" ht="20.100000000000001" customHeight="1">
      <c r="B60" s="116" t="s">
        <v>74</v>
      </c>
      <c r="C60" s="115"/>
      <c r="D60" s="115"/>
      <c r="E60" s="115"/>
      <c r="F60" s="115"/>
      <c r="G60" s="117"/>
    </row>
    <row r="61" spans="2:11" s="96" customFormat="1" ht="20.100000000000001" customHeight="1">
      <c r="B61" s="116" t="s">
        <v>75</v>
      </c>
      <c r="C61" s="115"/>
      <c r="D61" s="115"/>
      <c r="E61" s="115"/>
      <c r="F61" s="115"/>
      <c r="G61" s="115"/>
    </row>
    <row r="62" spans="2:11" s="96" customFormat="1" ht="15" customHeight="1">
      <c r="B62" s="116"/>
      <c r="C62" s="115"/>
      <c r="D62" s="115"/>
      <c r="E62" s="115"/>
      <c r="F62" s="115"/>
      <c r="G62" s="115"/>
    </row>
    <row r="63" spans="2:11" s="96" customFormat="1" ht="21.75" customHeight="1">
      <c r="B63" s="118" t="s">
        <v>76</v>
      </c>
      <c r="C63" s="118"/>
      <c r="D63" s="118"/>
      <c r="E63" s="118"/>
      <c r="F63" s="118"/>
      <c r="G63" s="118"/>
    </row>
    <row r="64" spans="2:11" s="96" customFormat="1" ht="12" customHeight="1">
      <c r="B64" s="1"/>
      <c r="C64" s="1"/>
      <c r="D64" s="1"/>
      <c r="E64" s="1"/>
      <c r="F64" s="1"/>
      <c r="G64" s="1"/>
      <c r="H64" s="112"/>
      <c r="I64" s="119"/>
    </row>
    <row r="65" spans="2:10" s="96" customFormat="1" ht="12" customHeight="1">
      <c r="B65" s="1"/>
      <c r="C65" s="1"/>
      <c r="D65" s="1"/>
      <c r="E65" s="1"/>
      <c r="F65" s="1"/>
      <c r="G65" s="1"/>
      <c r="H65" s="112"/>
      <c r="I65" s="119"/>
    </row>
    <row r="66" spans="2:10" ht="11.25" customHeight="1">
      <c r="B66" s="16"/>
      <c r="C66" s="16"/>
      <c r="D66" s="120"/>
      <c r="E66" s="120"/>
      <c r="F66" s="16"/>
      <c r="G66" s="16"/>
    </row>
    <row r="67" spans="2:10" ht="11.25" customHeight="1">
      <c r="B67" s="16"/>
      <c r="C67" s="16"/>
      <c r="D67" s="16"/>
      <c r="E67" s="16"/>
      <c r="F67" s="16"/>
      <c r="G67" s="16"/>
    </row>
    <row r="68" spans="2:10" ht="34.9" customHeight="1">
      <c r="B68" s="16"/>
      <c r="C68" s="16"/>
      <c r="D68" s="121"/>
      <c r="E68" s="121"/>
      <c r="F68" s="122"/>
      <c r="G68" s="122"/>
      <c r="I68" s="59"/>
    </row>
    <row r="69" spans="2:10" ht="13.5" customHeight="1">
      <c r="B69" s="123"/>
      <c r="C69" s="124"/>
      <c r="D69" s="125"/>
      <c r="E69" s="125"/>
      <c r="F69" s="126"/>
      <c r="G69" s="125"/>
      <c r="I69" s="59"/>
    </row>
    <row r="70" spans="2:10" ht="15" customHeight="1">
      <c r="B70" s="123"/>
      <c r="C70" s="124"/>
      <c r="D70" s="125"/>
      <c r="E70" s="125"/>
      <c r="F70" s="126"/>
      <c r="G70" s="125"/>
    </row>
    <row r="71" spans="2:10" ht="11.25" customHeight="1">
      <c r="B71" s="123"/>
      <c r="C71" s="124"/>
      <c r="D71" s="125"/>
      <c r="E71" s="125"/>
      <c r="F71" s="126"/>
      <c r="G71" s="125"/>
    </row>
    <row r="72" spans="2:10" ht="13.5" customHeight="1">
      <c r="B72" s="123"/>
      <c r="C72" s="124"/>
      <c r="D72" s="125"/>
      <c r="E72" s="125"/>
      <c r="F72" s="126"/>
      <c r="G72" s="127"/>
    </row>
    <row r="73" spans="2:10" ht="15" customHeight="1">
      <c r="B73" s="123"/>
      <c r="C73" s="128"/>
      <c r="D73" s="125"/>
      <c r="E73" s="125"/>
      <c r="F73" s="126"/>
      <c r="G73" s="127"/>
    </row>
    <row r="74" spans="2:10" ht="15" customHeight="1">
      <c r="B74" s="123"/>
      <c r="C74" s="128"/>
      <c r="D74" s="125"/>
      <c r="E74" s="125"/>
      <c r="F74" s="126"/>
      <c r="G74" s="127"/>
    </row>
    <row r="75" spans="2:10" ht="15" customHeight="1">
      <c r="B75" s="129"/>
      <c r="C75" s="128"/>
      <c r="D75" s="125"/>
      <c r="E75" s="125"/>
      <c r="F75" s="126"/>
    </row>
    <row r="76" spans="2:10" ht="15" customHeight="1">
      <c r="B76" s="123"/>
      <c r="C76" s="128"/>
      <c r="D76" s="125"/>
      <c r="E76" s="125"/>
      <c r="F76" s="126"/>
      <c r="G76" s="125"/>
    </row>
    <row r="77" spans="2:10" ht="15" customHeight="1">
      <c r="B77" s="123"/>
      <c r="C77" s="128"/>
      <c r="D77" s="125"/>
      <c r="E77" s="125"/>
      <c r="F77" s="126"/>
      <c r="G77" s="125"/>
      <c r="I77" s="130"/>
    </row>
    <row r="78" spans="2:10" ht="15" customHeight="1">
      <c r="B78" s="123"/>
      <c r="C78" s="128"/>
      <c r="D78" s="125"/>
      <c r="E78" s="125"/>
      <c r="F78" s="126"/>
      <c r="H78" s="130"/>
      <c r="I78" s="131"/>
    </row>
    <row r="79" spans="2:10" ht="15" customHeight="1">
      <c r="B79" s="123"/>
      <c r="C79" s="132"/>
      <c r="D79" s="125"/>
      <c r="E79" s="125"/>
      <c r="F79" s="126"/>
      <c r="H79" s="130"/>
      <c r="I79" s="131"/>
      <c r="J79" s="20"/>
    </row>
    <row r="80" spans="2:10" ht="15" customHeight="1">
      <c r="B80" s="123"/>
      <c r="C80" s="133"/>
      <c r="D80" s="125"/>
      <c r="E80" s="125"/>
      <c r="F80" s="126"/>
      <c r="H80" s="131"/>
    </row>
    <row r="81" spans="2:9" ht="15" customHeight="1">
      <c r="B81" s="123"/>
      <c r="C81" s="133"/>
      <c r="D81" s="125"/>
      <c r="E81" s="125"/>
      <c r="F81" s="126"/>
      <c r="G81" s="125"/>
      <c r="H81" s="130"/>
    </row>
    <row r="82" spans="2:9" ht="15" customHeight="1">
      <c r="B82" s="123"/>
      <c r="C82" s="128"/>
      <c r="D82" s="134"/>
      <c r="E82" s="134"/>
      <c r="F82" s="126"/>
      <c r="H82" s="131"/>
      <c r="I82" s="131"/>
    </row>
    <row r="83" spans="2:9" ht="15" customHeight="1">
      <c r="B83" s="123"/>
      <c r="C83" s="135"/>
      <c r="D83" s="125"/>
      <c r="E83" s="125"/>
      <c r="F83" s="126"/>
      <c r="G83" s="125"/>
      <c r="I83" s="131"/>
    </row>
    <row r="84" spans="2:9" ht="15" customHeight="1">
      <c r="B84" s="136"/>
      <c r="C84" s="135"/>
      <c r="D84" s="137"/>
      <c r="E84" s="137"/>
      <c r="F84" s="126"/>
      <c r="G84" s="138"/>
    </row>
    <row r="85" spans="2:9" ht="15" customHeight="1">
      <c r="B85" s="136"/>
      <c r="C85" s="135"/>
      <c r="D85" s="125"/>
      <c r="E85" s="125"/>
      <c r="F85" s="126"/>
      <c r="G85" s="125"/>
    </row>
    <row r="86" spans="2:9" ht="15" customHeight="1">
      <c r="B86" s="136"/>
      <c r="C86" s="135"/>
      <c r="D86" s="139"/>
      <c r="E86" s="139"/>
      <c r="F86" s="139"/>
      <c r="G86" s="139"/>
    </row>
    <row r="87" spans="2:9" ht="15" customHeight="1">
      <c r="B87" s="135"/>
      <c r="C87" s="140"/>
      <c r="D87" s="140"/>
      <c r="E87" s="140"/>
      <c r="F87" s="140"/>
      <c r="G87" s="140"/>
    </row>
    <row r="88" spans="2:9" ht="15" customHeight="1">
      <c r="B88" s="141"/>
      <c r="C88" s="140"/>
      <c r="D88" s="140"/>
      <c r="E88" s="140"/>
      <c r="F88" s="140"/>
      <c r="G88" s="140"/>
    </row>
    <row r="89" spans="2:9" ht="15" customHeight="1">
      <c r="B89" s="141"/>
      <c r="C89" s="120"/>
      <c r="D89" s="120"/>
      <c r="E89" s="120"/>
      <c r="F89" s="120"/>
      <c r="G89" s="120"/>
    </row>
    <row r="90" spans="2:9" ht="15" customHeight="1">
      <c r="B90" s="142"/>
    </row>
    <row r="91" spans="2:9" ht="12" customHeight="1">
      <c r="B91" s="78"/>
      <c r="C91" s="78"/>
      <c r="D91" s="78"/>
    </row>
    <row r="92" spans="2:9" ht="15" customHeight="1"/>
    <row r="93" spans="2:9" ht="13.5" customHeight="1">
      <c r="E93" s="143"/>
      <c r="H93" s="131"/>
    </row>
    <row r="95" spans="2:9" ht="11.25" customHeight="1"/>
    <row r="97" spans="7:7">
      <c r="G97" s="144" t="s">
        <v>77</v>
      </c>
    </row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9" priority="89" stopIfTrue="1" operator="lessThan">
      <formula>0</formula>
    </cfRule>
    <cfRule type="cellIs" dxfId="138" priority="90" stopIfTrue="1" operator="greaterThanOrEqual">
      <formula>0</formula>
    </cfRule>
  </conditionalFormatting>
  <conditionalFormatting sqref="G40">
    <cfRule type="cellIs" dxfId="137" priority="87" stopIfTrue="1" operator="lessThan">
      <formula>0</formula>
    </cfRule>
    <cfRule type="cellIs" dxfId="136" priority="88" stopIfTrue="1" operator="greaterThanOrEqual">
      <formula>0</formula>
    </cfRule>
  </conditionalFormatting>
  <conditionalFormatting sqref="G20:G22 G11:G15">
    <cfRule type="cellIs" dxfId="135" priority="85" stopIfTrue="1" operator="lessThan">
      <formula>0</formula>
    </cfRule>
    <cfRule type="cellIs" dxfId="134" priority="86" stopIfTrue="1" operator="greaterThanOrEqual">
      <formula>0</formula>
    </cfRule>
  </conditionalFormatting>
  <conditionalFormatting sqref="G19">
    <cfRule type="cellIs" dxfId="133" priority="83" stopIfTrue="1" operator="lessThan">
      <formula>0</formula>
    </cfRule>
    <cfRule type="cellIs" dxfId="132" priority="84" stopIfTrue="1" operator="greaterThanOrEqual">
      <formula>0</formula>
    </cfRule>
  </conditionalFormatting>
  <conditionalFormatting sqref="G18">
    <cfRule type="cellIs" dxfId="131" priority="81" stopIfTrue="1" operator="lessThan">
      <formula>0</formula>
    </cfRule>
    <cfRule type="cellIs" dxfId="130" priority="82" stopIfTrue="1" operator="greaterThanOrEqual">
      <formula>0</formula>
    </cfRule>
  </conditionalFormatting>
  <conditionalFormatting sqref="G17">
    <cfRule type="cellIs" dxfId="129" priority="79" stopIfTrue="1" operator="lessThan">
      <formula>0</formula>
    </cfRule>
    <cfRule type="cellIs" dxfId="128" priority="80" stopIfTrue="1" operator="greaterThanOrEqual">
      <formula>0</formula>
    </cfRule>
  </conditionalFormatting>
  <conditionalFormatting sqref="G38">
    <cfRule type="cellIs" dxfId="127" priority="77" stopIfTrue="1" operator="lessThan">
      <formula>0</formula>
    </cfRule>
    <cfRule type="cellIs" dxfId="126" priority="78" stopIfTrue="1" operator="greaterThanOrEqual">
      <formula>0</formula>
    </cfRule>
  </conditionalFormatting>
  <conditionalFormatting sqref="G39">
    <cfRule type="cellIs" dxfId="125" priority="75" stopIfTrue="1" operator="lessThan">
      <formula>0</formula>
    </cfRule>
    <cfRule type="cellIs" dxfId="124" priority="76" stopIfTrue="1" operator="greaterThanOrEqual">
      <formula>0</formula>
    </cfRule>
  </conditionalFormatting>
  <conditionalFormatting sqref="G41:G46 G49">
    <cfRule type="cellIs" dxfId="123" priority="73" stopIfTrue="1" operator="lessThan">
      <formula>0</formula>
    </cfRule>
    <cfRule type="cellIs" dxfId="122" priority="74" stopIfTrue="1" operator="greaterThanOrEqual">
      <formula>0</formula>
    </cfRule>
  </conditionalFormatting>
  <conditionalFormatting sqref="G48">
    <cfRule type="cellIs" dxfId="121" priority="71" stopIfTrue="1" operator="lessThan">
      <formula>0</formula>
    </cfRule>
    <cfRule type="cellIs" dxfId="120" priority="72" stopIfTrue="1" operator="greaterThanOrEqual">
      <formula>0</formula>
    </cfRule>
  </conditionalFormatting>
  <conditionalFormatting sqref="G47">
    <cfRule type="cellIs" dxfId="119" priority="69" stopIfTrue="1" operator="lessThan">
      <formula>0</formula>
    </cfRule>
    <cfRule type="cellIs" dxfId="118" priority="70" stopIfTrue="1" operator="greaterThanOrEqual">
      <formula>0</formula>
    </cfRule>
  </conditionalFormatting>
  <conditionalFormatting sqref="G28">
    <cfRule type="cellIs" dxfId="117" priority="67" stopIfTrue="1" operator="lessThan">
      <formula>0</formula>
    </cfRule>
    <cfRule type="cellIs" dxfId="116" priority="68" stopIfTrue="1" operator="greaterThanOrEqual">
      <formula>0</formula>
    </cfRule>
  </conditionalFormatting>
  <conditionalFormatting sqref="G31:G32">
    <cfRule type="cellIs" dxfId="115" priority="65" stopIfTrue="1" operator="lessThan">
      <formula>0</formula>
    </cfRule>
    <cfRule type="cellIs" dxfId="114" priority="66" stopIfTrue="1" operator="greaterThanOrEqual">
      <formula>0</formula>
    </cfRule>
  </conditionalFormatting>
  <conditionalFormatting sqref="G36">
    <cfRule type="cellIs" dxfId="113" priority="63" stopIfTrue="1" operator="lessThan">
      <formula>0</formula>
    </cfRule>
    <cfRule type="cellIs" dxfId="112" priority="64" stopIfTrue="1" operator="greaterThanOrEqual">
      <formula>0</formula>
    </cfRule>
  </conditionalFormatting>
  <conditionalFormatting sqref="G29">
    <cfRule type="cellIs" dxfId="111" priority="61" stopIfTrue="1" operator="lessThan">
      <formula>0</formula>
    </cfRule>
    <cfRule type="cellIs" dxfId="110" priority="62" stopIfTrue="1" operator="greaterThanOrEqual">
      <formula>0</formula>
    </cfRule>
  </conditionalFormatting>
  <conditionalFormatting sqref="G51 G57">
    <cfRule type="cellIs" dxfId="109" priority="59" stopIfTrue="1" operator="lessThan">
      <formula>0</formula>
    </cfRule>
    <cfRule type="cellIs" dxfId="108" priority="60" stopIfTrue="1" operator="greaterThanOrEqual">
      <formula>0</formula>
    </cfRule>
  </conditionalFormatting>
  <conditionalFormatting sqref="G34:G35">
    <cfRule type="cellIs" dxfId="107" priority="57" stopIfTrue="1" operator="lessThan">
      <formula>0</formula>
    </cfRule>
    <cfRule type="cellIs" dxfId="106" priority="58" stopIfTrue="1" operator="greaterThanOrEqual">
      <formula>0</formula>
    </cfRule>
  </conditionalFormatting>
  <conditionalFormatting sqref="F11:F15">
    <cfRule type="cellIs" dxfId="105" priority="55" stopIfTrue="1" operator="lessThan">
      <formula>0</formula>
    </cfRule>
    <cfRule type="cellIs" dxfId="104" priority="56" stopIfTrue="1" operator="greaterThanOrEqual">
      <formula>0</formula>
    </cfRule>
  </conditionalFormatting>
  <conditionalFormatting sqref="F17 F22">
    <cfRule type="cellIs" dxfId="103" priority="53" stopIfTrue="1" operator="lessThan">
      <formula>0</formula>
    </cfRule>
    <cfRule type="cellIs" dxfId="102" priority="54" stopIfTrue="1" operator="greaterThanOrEqual">
      <formula>0</formula>
    </cfRule>
  </conditionalFormatting>
  <conditionalFormatting sqref="F18">
    <cfRule type="cellIs" dxfId="101" priority="51" stopIfTrue="1" operator="lessThan">
      <formula>0</formula>
    </cfRule>
    <cfRule type="cellIs" dxfId="100" priority="52" stopIfTrue="1" operator="greaterThanOrEqual">
      <formula>0</formula>
    </cfRule>
  </conditionalFormatting>
  <conditionalFormatting sqref="F19">
    <cfRule type="cellIs" dxfId="99" priority="49" stopIfTrue="1" operator="lessThan">
      <formula>0</formula>
    </cfRule>
    <cfRule type="cellIs" dxfId="98" priority="50" stopIfTrue="1" operator="greaterThanOrEqual">
      <formula>0</formula>
    </cfRule>
  </conditionalFormatting>
  <conditionalFormatting sqref="F20:F21">
    <cfRule type="cellIs" dxfId="97" priority="47" stopIfTrue="1" operator="lessThan">
      <formula>0</formula>
    </cfRule>
    <cfRule type="cellIs" dxfId="96" priority="48" stopIfTrue="1" operator="greaterThanOrEqual">
      <formula>0</formula>
    </cfRule>
  </conditionalFormatting>
  <conditionalFormatting sqref="F24">
    <cfRule type="cellIs" dxfId="95" priority="45" stopIfTrue="1" operator="lessThan">
      <formula>0</formula>
    </cfRule>
    <cfRule type="cellIs" dxfId="94" priority="46" stopIfTrue="1" operator="greaterThanOrEqual">
      <formula>0</formula>
    </cfRule>
  </conditionalFormatting>
  <conditionalFormatting sqref="F25">
    <cfRule type="cellIs" dxfId="93" priority="43" stopIfTrue="1" operator="lessThan">
      <formula>0</formula>
    </cfRule>
    <cfRule type="cellIs" dxfId="92" priority="44" stopIfTrue="1" operator="greaterThanOrEqual">
      <formula>0</formula>
    </cfRule>
  </conditionalFormatting>
  <conditionalFormatting sqref="F26">
    <cfRule type="cellIs" dxfId="91" priority="41" stopIfTrue="1" operator="lessThan">
      <formula>0</formula>
    </cfRule>
    <cfRule type="cellIs" dxfId="90" priority="42" stopIfTrue="1" operator="greaterThanOrEqual">
      <formula>0</formula>
    </cfRule>
  </conditionalFormatting>
  <conditionalFormatting sqref="F28">
    <cfRule type="cellIs" dxfId="89" priority="39" stopIfTrue="1" operator="lessThan">
      <formula>0</formula>
    </cfRule>
    <cfRule type="cellIs" dxfId="88" priority="40" stopIfTrue="1" operator="greaterThanOrEqual">
      <formula>0</formula>
    </cfRule>
  </conditionalFormatting>
  <conditionalFormatting sqref="F29">
    <cfRule type="cellIs" dxfId="87" priority="37" stopIfTrue="1" operator="lessThan">
      <formula>0</formula>
    </cfRule>
    <cfRule type="cellIs" dxfId="86" priority="38" stopIfTrue="1" operator="greaterThanOrEqual">
      <formula>0</formula>
    </cfRule>
  </conditionalFormatting>
  <conditionalFormatting sqref="F31 F36">
    <cfRule type="cellIs" dxfId="85" priority="35" stopIfTrue="1" operator="lessThan">
      <formula>0</formula>
    </cfRule>
    <cfRule type="cellIs" dxfId="84" priority="36" stopIfTrue="1" operator="greaterThanOrEqual">
      <formula>0</formula>
    </cfRule>
  </conditionalFormatting>
  <conditionalFormatting sqref="F32">
    <cfRule type="cellIs" dxfId="83" priority="33" stopIfTrue="1" operator="lessThan">
      <formula>0</formula>
    </cfRule>
    <cfRule type="cellIs" dxfId="82" priority="34" stopIfTrue="1" operator="greaterThanOrEqual">
      <formula>0</formula>
    </cfRule>
  </conditionalFormatting>
  <conditionalFormatting sqref="F33">
    <cfRule type="cellIs" dxfId="81" priority="31" stopIfTrue="1" operator="lessThan">
      <formula>0</formula>
    </cfRule>
    <cfRule type="cellIs" dxfId="80" priority="32" stopIfTrue="1" operator="greaterThanOrEqual">
      <formula>0</formula>
    </cfRule>
  </conditionalFormatting>
  <conditionalFormatting sqref="F34:F35">
    <cfRule type="cellIs" dxfId="79" priority="29" stopIfTrue="1" operator="lessThan">
      <formula>0</formula>
    </cfRule>
    <cfRule type="cellIs" dxfId="78" priority="30" stopIfTrue="1" operator="greaterThanOrEqual">
      <formula>0</formula>
    </cfRule>
  </conditionalFormatting>
  <conditionalFormatting sqref="F38">
    <cfRule type="cellIs" dxfId="77" priority="27" stopIfTrue="1" operator="lessThan">
      <formula>0</formula>
    </cfRule>
    <cfRule type="cellIs" dxfId="76" priority="28" stopIfTrue="1" operator="greaterThanOrEqual">
      <formula>0</formula>
    </cfRule>
  </conditionalFormatting>
  <conditionalFormatting sqref="F39">
    <cfRule type="cellIs" dxfId="75" priority="25" stopIfTrue="1" operator="lessThan">
      <formula>0</formula>
    </cfRule>
    <cfRule type="cellIs" dxfId="74" priority="26" stopIfTrue="1" operator="greaterThanOrEqual">
      <formula>0</formula>
    </cfRule>
  </conditionalFormatting>
  <conditionalFormatting sqref="F41 F46">
    <cfRule type="cellIs" dxfId="73" priority="23" stopIfTrue="1" operator="lessThan">
      <formula>0</formula>
    </cfRule>
    <cfRule type="cellIs" dxfId="72" priority="24" stopIfTrue="1" operator="greaterThanOrEqual">
      <formula>0</formula>
    </cfRule>
  </conditionalFormatting>
  <conditionalFormatting sqref="F42">
    <cfRule type="cellIs" dxfId="71" priority="21" stopIfTrue="1" operator="lessThan">
      <formula>0</formula>
    </cfRule>
    <cfRule type="cellIs" dxfId="70" priority="22" stopIfTrue="1" operator="greaterThanOrEqual">
      <formula>0</formula>
    </cfRule>
  </conditionalFormatting>
  <conditionalFormatting sqref="F43">
    <cfRule type="cellIs" dxfId="69" priority="19" stopIfTrue="1" operator="lessThan">
      <formula>0</formula>
    </cfRule>
    <cfRule type="cellIs" dxfId="68" priority="20" stopIfTrue="1" operator="greaterThanOrEqual">
      <formula>0</formula>
    </cfRule>
  </conditionalFormatting>
  <conditionalFormatting sqref="F44:F45">
    <cfRule type="cellIs" dxfId="67" priority="17" stopIfTrue="1" operator="lessThan">
      <formula>0</formula>
    </cfRule>
    <cfRule type="cellIs" dxfId="66" priority="18" stopIfTrue="1" operator="greaterThanOrEqual">
      <formula>0</formula>
    </cfRule>
  </conditionalFormatting>
  <conditionalFormatting sqref="F48">
    <cfRule type="cellIs" dxfId="65" priority="15" stopIfTrue="1" operator="lessThan">
      <formula>0</formula>
    </cfRule>
    <cfRule type="cellIs" dxfId="64" priority="16" stopIfTrue="1" operator="greaterThanOrEqual">
      <formula>0</formula>
    </cfRule>
  </conditionalFormatting>
  <conditionalFormatting sqref="F49">
    <cfRule type="cellIs" dxfId="63" priority="13" stopIfTrue="1" operator="lessThan">
      <formula>0</formula>
    </cfRule>
    <cfRule type="cellIs" dxfId="62" priority="14" stopIfTrue="1" operator="greaterThanOrEqual">
      <formula>0</formula>
    </cfRule>
  </conditionalFormatting>
  <conditionalFormatting sqref="F51">
    <cfRule type="cellIs" dxfId="61" priority="11" stopIfTrue="1" operator="lessThan">
      <formula>0</formula>
    </cfRule>
    <cfRule type="cellIs" dxfId="60" priority="12" stopIfTrue="1" operator="greaterThanOrEqual">
      <formula>0</formula>
    </cfRule>
  </conditionalFormatting>
  <conditionalFormatting sqref="H64">
    <cfRule type="cellIs" dxfId="59" priority="9" stopIfTrue="1" operator="lessThan">
      <formula>0</formula>
    </cfRule>
    <cfRule type="cellIs" dxfId="58" priority="10" stopIfTrue="1" operator="greaterThanOrEqual">
      <formula>0</formula>
    </cfRule>
  </conditionalFormatting>
  <conditionalFormatting sqref="H65">
    <cfRule type="cellIs" dxfId="57" priority="7" stopIfTrue="1" operator="lessThan">
      <formula>0</formula>
    </cfRule>
    <cfRule type="cellIs" dxfId="56" priority="8" stopIfTrue="1" operator="greaterThanOrEqual">
      <formula>0</formula>
    </cfRule>
  </conditionalFormatting>
  <conditionalFormatting sqref="G52">
    <cfRule type="cellIs" dxfId="55" priority="5" stopIfTrue="1" operator="lessThan">
      <formula>0</formula>
    </cfRule>
    <cfRule type="cellIs" dxfId="54" priority="6" stopIfTrue="1" operator="greaterThanOrEqual">
      <formula>0</formula>
    </cfRule>
  </conditionalFormatting>
  <conditionalFormatting sqref="G53:G56">
    <cfRule type="cellIs" dxfId="53" priority="3" stopIfTrue="1" operator="lessThan">
      <formula>0</formula>
    </cfRule>
    <cfRule type="cellIs" dxfId="52" priority="4" stopIfTrue="1" operator="greaterThanOrEqual">
      <formula>0</formula>
    </cfRule>
  </conditionalFormatting>
  <conditionalFormatting sqref="F53:F56">
    <cfRule type="cellIs" dxfId="51" priority="1" stopIfTrue="1" operator="lessThan">
      <formula>0</formula>
    </cfRule>
    <cfRule type="cellIs" dxfId="5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6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85725</xdr:colOff>
                <xdr:row>65</xdr:row>
                <xdr:rowOff>95250</xdr:rowOff>
              </from>
              <to>
                <xdr:col>6</xdr:col>
                <xdr:colOff>1304925</xdr:colOff>
                <xdr:row>95</xdr:row>
                <xdr:rowOff>9525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0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96" customWidth="1"/>
    <col min="2" max="2" width="9.28515625" style="96" customWidth="1"/>
    <col min="3" max="3" width="62.42578125" style="96" customWidth="1"/>
    <col min="4" max="7" width="28.7109375" style="96" customWidth="1"/>
    <col min="8" max="8" width="3.140625" style="96" customWidth="1"/>
    <col min="9" max="9" width="10.5703125" style="96" customWidth="1"/>
    <col min="10" max="16384" width="11.5703125" style="96"/>
  </cols>
  <sheetData>
    <row r="1" spans="2:10" ht="14.25" customHeight="1"/>
    <row r="2" spans="2:10" ht="7.5" customHeight="1" thickBot="1">
      <c r="B2" s="145"/>
      <c r="C2" s="145"/>
      <c r="D2" s="145"/>
      <c r="E2" s="145"/>
      <c r="F2" s="145"/>
      <c r="G2" s="145"/>
    </row>
    <row r="3" spans="2:10" ht="21" customHeight="1" thickBot="1">
      <c r="B3" s="7" t="s">
        <v>78</v>
      </c>
      <c r="C3" s="8"/>
      <c r="D3" s="8"/>
      <c r="E3" s="8"/>
      <c r="F3" s="8"/>
      <c r="G3" s="9"/>
    </row>
    <row r="4" spans="2:10" ht="14.25" customHeight="1">
      <c r="B4" s="10"/>
      <c r="C4" s="146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47" t="s">
        <v>7</v>
      </c>
      <c r="D5" s="17" t="s">
        <v>79</v>
      </c>
      <c r="E5" s="17" t="s">
        <v>80</v>
      </c>
      <c r="F5" s="18" t="s">
        <v>10</v>
      </c>
      <c r="G5" s="19" t="s">
        <v>10</v>
      </c>
    </row>
    <row r="6" spans="2:10" ht="15" thickBot="1">
      <c r="B6" s="148"/>
      <c r="C6" s="149"/>
      <c r="D6" s="21">
        <v>2022</v>
      </c>
      <c r="E6" s="21">
        <v>2022</v>
      </c>
      <c r="F6" s="150" t="s">
        <v>11</v>
      </c>
      <c r="G6" s="151" t="s">
        <v>12</v>
      </c>
    </row>
    <row r="7" spans="2:10" ht="20.100000000000001" customHeight="1" thickBot="1">
      <c r="B7" s="64"/>
      <c r="C7" s="84" t="s">
        <v>81</v>
      </c>
      <c r="D7" s="152"/>
      <c r="E7" s="152"/>
      <c r="F7" s="153"/>
      <c r="G7" s="154"/>
    </row>
    <row r="8" spans="2:10" ht="20.100000000000001" customHeight="1">
      <c r="B8" s="155" t="s">
        <v>14</v>
      </c>
      <c r="C8" s="156" t="s">
        <v>82</v>
      </c>
      <c r="D8" s="157">
        <v>40.579495290211561</v>
      </c>
      <c r="E8" s="157">
        <v>41.283451272189438</v>
      </c>
      <c r="F8" s="158">
        <v>0.70395598197787734</v>
      </c>
      <c r="G8" s="34">
        <v>1.734757854782103</v>
      </c>
      <c r="J8" s="119"/>
    </row>
    <row r="9" spans="2:10" ht="20.100000000000001" customHeight="1">
      <c r="B9" s="155" t="s">
        <v>14</v>
      </c>
      <c r="C9" s="156" t="s">
        <v>83</v>
      </c>
      <c r="D9" s="157">
        <v>17.5</v>
      </c>
      <c r="E9" s="157">
        <v>20</v>
      </c>
      <c r="F9" s="158">
        <v>2.5</v>
      </c>
      <c r="G9" s="34">
        <v>14.285714285714292</v>
      </c>
      <c r="J9" s="119"/>
    </row>
    <row r="10" spans="2:10" ht="20.100000000000001" customHeight="1">
      <c r="B10" s="155" t="s">
        <v>14</v>
      </c>
      <c r="C10" s="156" t="s">
        <v>84</v>
      </c>
      <c r="D10" s="157">
        <v>19.367043262837264</v>
      </c>
      <c r="E10" s="157">
        <v>19.842109199825941</v>
      </c>
      <c r="F10" s="158">
        <v>0.47506593698867761</v>
      </c>
      <c r="G10" s="34">
        <v>2.4529605812378463</v>
      </c>
      <c r="J10" s="119"/>
    </row>
    <row r="11" spans="2:10" ht="20.100000000000001" customHeight="1">
      <c r="B11" s="155" t="s">
        <v>14</v>
      </c>
      <c r="C11" s="159" t="s">
        <v>85</v>
      </c>
      <c r="D11" s="157">
        <v>19.420928037861938</v>
      </c>
      <c r="E11" s="157">
        <v>19.871360934839338</v>
      </c>
      <c r="F11" s="158">
        <v>0.45043289697740008</v>
      </c>
      <c r="G11" s="34">
        <v>2.3193170588926648</v>
      </c>
      <c r="J11" s="119"/>
    </row>
    <row r="12" spans="2:10" ht="20.100000000000001" customHeight="1">
      <c r="B12" s="155" t="s">
        <v>14</v>
      </c>
      <c r="C12" s="156" t="s">
        <v>86</v>
      </c>
      <c r="D12" s="157">
        <v>24.170532268029365</v>
      </c>
      <c r="E12" s="157">
        <v>24.093455501219928</v>
      </c>
      <c r="F12" s="158">
        <v>-7.7076766809437203E-2</v>
      </c>
      <c r="G12" s="34">
        <v>-0.3188873375014083</v>
      </c>
      <c r="J12" s="119"/>
    </row>
    <row r="13" spans="2:10" ht="20.100000000000001" customHeight="1">
      <c r="B13" s="155" t="s">
        <v>14</v>
      </c>
      <c r="C13" s="156" t="s">
        <v>87</v>
      </c>
      <c r="D13" s="157">
        <v>73.701735969443121</v>
      </c>
      <c r="E13" s="157">
        <v>65.992523981075564</v>
      </c>
      <c r="F13" s="158">
        <v>-7.7092119883675565</v>
      </c>
      <c r="G13" s="34">
        <v>-10.460014119021309</v>
      </c>
      <c r="J13" s="119"/>
    </row>
    <row r="14" spans="2:10" ht="20.100000000000001" customHeight="1">
      <c r="B14" s="155" t="s">
        <v>14</v>
      </c>
      <c r="C14" s="156" t="s">
        <v>88</v>
      </c>
      <c r="D14" s="157">
        <v>52.46396258028485</v>
      </c>
      <c r="E14" s="157">
        <v>53.766168667969851</v>
      </c>
      <c r="F14" s="158">
        <v>1.3022060876850006</v>
      </c>
      <c r="G14" s="34">
        <v>2.4820963260109323</v>
      </c>
      <c r="J14" s="119"/>
    </row>
    <row r="15" spans="2:10" ht="20.100000000000001" customHeight="1">
      <c r="B15" s="155" t="s">
        <v>14</v>
      </c>
      <c r="C15" s="156" t="s">
        <v>89</v>
      </c>
      <c r="D15" s="157">
        <v>40.356903345926376</v>
      </c>
      <c r="E15" s="157">
        <v>45.582860594518834</v>
      </c>
      <c r="F15" s="158">
        <v>5.2259572485924579</v>
      </c>
      <c r="G15" s="34">
        <v>12.949351449979289</v>
      </c>
      <c r="J15" s="119"/>
    </row>
    <row r="16" spans="2:10" ht="20.100000000000001" customHeight="1">
      <c r="B16" s="155" t="s">
        <v>14</v>
      </c>
      <c r="C16" s="156" t="s">
        <v>90</v>
      </c>
      <c r="D16" s="157">
        <v>63.64</v>
      </c>
      <c r="E16" s="157">
        <v>71.8</v>
      </c>
      <c r="F16" s="158">
        <v>8.1599999999999966</v>
      </c>
      <c r="G16" s="34">
        <v>12.822124450031424</v>
      </c>
      <c r="J16" s="119"/>
    </row>
    <row r="17" spans="2:10" ht="20.100000000000001" customHeight="1">
      <c r="B17" s="155" t="s">
        <v>14</v>
      </c>
      <c r="C17" s="156" t="s">
        <v>91</v>
      </c>
      <c r="D17" s="157">
        <v>51.53604</v>
      </c>
      <c r="E17" s="157">
        <v>53.460928000000003</v>
      </c>
      <c r="F17" s="158">
        <v>1.9248880000000028</v>
      </c>
      <c r="G17" s="34">
        <v>3.7350328042278846</v>
      </c>
      <c r="J17" s="119"/>
    </row>
    <row r="18" spans="2:10" ht="20.100000000000001" customHeight="1">
      <c r="B18" s="155" t="s">
        <v>14</v>
      </c>
      <c r="C18" s="156" t="s">
        <v>92</v>
      </c>
      <c r="D18" s="157">
        <v>59.383290221541827</v>
      </c>
      <c r="E18" s="157">
        <v>62.680022523711493</v>
      </c>
      <c r="F18" s="158">
        <v>3.2967323021696657</v>
      </c>
      <c r="G18" s="34">
        <v>5.5516161025610415</v>
      </c>
      <c r="J18" s="119"/>
    </row>
    <row r="19" spans="2:10" ht="20.100000000000001" customHeight="1">
      <c r="B19" s="155" t="s">
        <v>14</v>
      </c>
      <c r="C19" s="156" t="s">
        <v>93</v>
      </c>
      <c r="D19" s="157">
        <v>65.934070742980509</v>
      </c>
      <c r="E19" s="157">
        <v>68.569001325895343</v>
      </c>
      <c r="F19" s="158">
        <v>2.6349305829148335</v>
      </c>
      <c r="G19" s="34">
        <v>3.996311092615727</v>
      </c>
      <c r="J19" s="119"/>
    </row>
    <row r="20" spans="2:10" ht="20.100000000000001" customHeight="1">
      <c r="B20" s="155" t="s">
        <v>14</v>
      </c>
      <c r="C20" s="156" t="s">
        <v>94</v>
      </c>
      <c r="D20" s="157">
        <v>140</v>
      </c>
      <c r="E20" s="157">
        <v>140</v>
      </c>
      <c r="F20" s="158">
        <v>0</v>
      </c>
      <c r="G20" s="34">
        <v>0</v>
      </c>
      <c r="J20" s="119"/>
    </row>
    <row r="21" spans="2:10" ht="20.100000000000001" customHeight="1">
      <c r="B21" s="155" t="s">
        <v>14</v>
      </c>
      <c r="C21" s="156" t="s">
        <v>95</v>
      </c>
      <c r="D21" s="157">
        <v>46.191073328791731</v>
      </c>
      <c r="E21" s="157">
        <v>124.17449913701856</v>
      </c>
      <c r="F21" s="158">
        <v>77.983425808226826</v>
      </c>
      <c r="G21" s="34">
        <v>168.82791454776253</v>
      </c>
      <c r="J21" s="119"/>
    </row>
    <row r="22" spans="2:10" ht="20.100000000000001" customHeight="1">
      <c r="B22" s="155" t="s">
        <v>14</v>
      </c>
      <c r="C22" s="156" t="s">
        <v>96</v>
      </c>
      <c r="D22" s="157">
        <v>81.340127444561148</v>
      </c>
      <c r="E22" s="157">
        <v>69.837763387856938</v>
      </c>
      <c r="F22" s="158">
        <v>-11.502364056704209</v>
      </c>
      <c r="G22" s="34">
        <v>-14.141069627096243</v>
      </c>
      <c r="J22" s="119"/>
    </row>
    <row r="23" spans="2:10" ht="20.100000000000001" customHeight="1">
      <c r="B23" s="155" t="s">
        <v>14</v>
      </c>
      <c r="C23" s="156" t="s">
        <v>97</v>
      </c>
      <c r="D23" s="157">
        <v>107.96707618616318</v>
      </c>
      <c r="E23" s="157">
        <v>91.219216172962703</v>
      </c>
      <c r="F23" s="158">
        <v>-16.74786001320048</v>
      </c>
      <c r="G23" s="34">
        <v>-15.512006627208137</v>
      </c>
      <c r="J23" s="119"/>
    </row>
    <row r="24" spans="2:10" ht="20.100000000000001" customHeight="1">
      <c r="B24" s="155" t="s">
        <v>14</v>
      </c>
      <c r="C24" s="156" t="s">
        <v>98</v>
      </c>
      <c r="D24" s="157">
        <v>581.86</v>
      </c>
      <c r="E24" s="157">
        <v>571.36</v>
      </c>
      <c r="F24" s="158">
        <v>-10.5</v>
      </c>
      <c r="G24" s="34">
        <v>-1.8045577974083074</v>
      </c>
      <c r="J24" s="119"/>
    </row>
    <row r="25" spans="2:10" ht="20.100000000000001" customHeight="1">
      <c r="B25" s="155" t="s">
        <v>14</v>
      </c>
      <c r="C25" s="156" t="s">
        <v>99</v>
      </c>
      <c r="D25" s="157">
        <v>39.5</v>
      </c>
      <c r="E25" s="157">
        <v>41</v>
      </c>
      <c r="F25" s="158">
        <v>1.5</v>
      </c>
      <c r="G25" s="34">
        <v>3.7974683544303787</v>
      </c>
      <c r="J25" s="119"/>
    </row>
    <row r="26" spans="2:10" ht="20.100000000000001" customHeight="1">
      <c r="B26" s="155" t="s">
        <v>14</v>
      </c>
      <c r="C26" s="156" t="s">
        <v>100</v>
      </c>
      <c r="D26" s="157" t="s">
        <v>70</v>
      </c>
      <c r="E26" s="157">
        <v>66.544901933852458</v>
      </c>
      <c r="F26" s="158" t="s">
        <v>70</v>
      </c>
      <c r="G26" s="34" t="s">
        <v>70</v>
      </c>
      <c r="J26" s="119"/>
    </row>
    <row r="27" spans="2:10" ht="20.100000000000001" customHeight="1">
      <c r="B27" s="155" t="s">
        <v>14</v>
      </c>
      <c r="C27" s="156" t="s">
        <v>101</v>
      </c>
      <c r="D27" s="157">
        <v>217.32089383488258</v>
      </c>
      <c r="E27" s="157">
        <v>213.96860594657488</v>
      </c>
      <c r="F27" s="158">
        <v>-3.3522878883076999</v>
      </c>
      <c r="G27" s="34">
        <v>-1.5425520432723374</v>
      </c>
      <c r="J27" s="119"/>
    </row>
    <row r="28" spans="2:10" ht="20.100000000000001" customHeight="1">
      <c r="B28" s="155" t="s">
        <v>14</v>
      </c>
      <c r="C28" s="156" t="s">
        <v>102</v>
      </c>
      <c r="D28" s="157">
        <v>97.46</v>
      </c>
      <c r="E28" s="157">
        <v>97.85</v>
      </c>
      <c r="F28" s="158">
        <v>0.39000000000000057</v>
      </c>
      <c r="G28" s="34">
        <v>0.40016416991586823</v>
      </c>
      <c r="J28" s="119"/>
    </row>
    <row r="29" spans="2:10" ht="20.100000000000001" customHeight="1">
      <c r="B29" s="155" t="s">
        <v>14</v>
      </c>
      <c r="C29" s="156" t="s">
        <v>103</v>
      </c>
      <c r="D29" s="157">
        <v>60</v>
      </c>
      <c r="E29" s="157">
        <v>58.099999999999994</v>
      </c>
      <c r="F29" s="158">
        <v>-1.9000000000000057</v>
      </c>
      <c r="G29" s="34">
        <v>-3.1666666666666856</v>
      </c>
      <c r="J29" s="119"/>
    </row>
    <row r="30" spans="2:10" ht="20.100000000000001" customHeight="1" thickBot="1">
      <c r="B30" s="155" t="s">
        <v>14</v>
      </c>
      <c r="C30" s="156" t="s">
        <v>104</v>
      </c>
      <c r="D30" s="157">
        <v>76.221940322624647</v>
      </c>
      <c r="E30" s="157">
        <v>76.25</v>
      </c>
      <c r="F30" s="158">
        <v>2.8059677375352976E-2</v>
      </c>
      <c r="G30" s="34">
        <v>3.6813123959561267E-2</v>
      </c>
      <c r="J30" s="119"/>
    </row>
    <row r="31" spans="2:10" ht="20.100000000000001" customHeight="1" thickBot="1">
      <c r="B31" s="64"/>
      <c r="C31" s="84" t="s">
        <v>105</v>
      </c>
      <c r="D31" s="160"/>
      <c r="E31" s="160"/>
      <c r="F31" s="161"/>
      <c r="G31" s="162"/>
    </row>
    <row r="32" spans="2:10" ht="20.100000000000001" customHeight="1">
      <c r="B32" s="163" t="s">
        <v>14</v>
      </c>
      <c r="C32" s="164" t="s">
        <v>106</v>
      </c>
      <c r="D32" s="165">
        <v>78.366221356968495</v>
      </c>
      <c r="E32" s="165">
        <v>80.022034661944062</v>
      </c>
      <c r="F32" s="158">
        <v>1.6558133049755668</v>
      </c>
      <c r="G32" s="34">
        <v>2.1129171169720138</v>
      </c>
    </row>
    <row r="33" spans="2:7" ht="20.100000000000001" customHeight="1">
      <c r="B33" s="166" t="s">
        <v>14</v>
      </c>
      <c r="C33" s="167" t="s">
        <v>107</v>
      </c>
      <c r="D33" s="157">
        <v>141.09518420588523</v>
      </c>
      <c r="E33" s="157">
        <v>141.42604310070254</v>
      </c>
      <c r="F33" s="158">
        <v>0.33085889481731101</v>
      </c>
      <c r="G33" s="34">
        <v>0.23449340009685216</v>
      </c>
    </row>
    <row r="34" spans="2:7" ht="20.100000000000001" customHeight="1">
      <c r="B34" s="166" t="s">
        <v>14</v>
      </c>
      <c r="C34" s="167" t="s">
        <v>108</v>
      </c>
      <c r="D34" s="157">
        <v>175</v>
      </c>
      <c r="E34" s="157">
        <v>180</v>
      </c>
      <c r="F34" s="158">
        <v>5</v>
      </c>
      <c r="G34" s="34">
        <v>2.8571428571428612</v>
      </c>
    </row>
    <row r="35" spans="2:7" ht="20.100000000000001" customHeight="1">
      <c r="B35" s="166" t="s">
        <v>14</v>
      </c>
      <c r="C35" s="167" t="s">
        <v>109</v>
      </c>
      <c r="D35" s="157">
        <v>92.554199267446293</v>
      </c>
      <c r="E35" s="157">
        <v>96.935104952539945</v>
      </c>
      <c r="F35" s="158">
        <v>4.3809056850936514</v>
      </c>
      <c r="G35" s="34">
        <v>4.7333408097827174</v>
      </c>
    </row>
    <row r="36" spans="2:7" ht="20.100000000000001" customHeight="1">
      <c r="B36" s="166" t="s">
        <v>14</v>
      </c>
      <c r="C36" s="167" t="s">
        <v>110</v>
      </c>
      <c r="D36" s="157">
        <v>124.06515011247731</v>
      </c>
      <c r="E36" s="157">
        <v>129.11189260685342</v>
      </c>
      <c r="F36" s="158">
        <v>5.0467424943761046</v>
      </c>
      <c r="G36" s="34">
        <v>4.0678163769606073</v>
      </c>
    </row>
    <row r="37" spans="2:7" ht="20.100000000000001" customHeight="1">
      <c r="B37" s="166" t="s">
        <v>14</v>
      </c>
      <c r="C37" s="167" t="s">
        <v>111</v>
      </c>
      <c r="D37" s="157">
        <v>58.807706058693299</v>
      </c>
      <c r="E37" s="157">
        <v>86.436987762762627</v>
      </c>
      <c r="F37" s="158">
        <v>27.629281704069328</v>
      </c>
      <c r="G37" s="34">
        <v>46.982417026254666</v>
      </c>
    </row>
    <row r="38" spans="2:7" ht="20.100000000000001" customHeight="1">
      <c r="B38" s="166" t="s">
        <v>14</v>
      </c>
      <c r="C38" s="167" t="s">
        <v>112</v>
      </c>
      <c r="D38" s="157">
        <v>25.470730019372827</v>
      </c>
      <c r="E38" s="157">
        <v>25.888068954566368</v>
      </c>
      <c r="F38" s="158">
        <v>0.41733893519354126</v>
      </c>
      <c r="G38" s="34">
        <v>1.6385040196182814</v>
      </c>
    </row>
    <row r="39" spans="2:7" ht="20.100000000000001" customHeight="1">
      <c r="B39" s="166" t="s">
        <v>14</v>
      </c>
      <c r="C39" s="167" t="s">
        <v>113</v>
      </c>
      <c r="D39" s="157">
        <v>174.8923019619844</v>
      </c>
      <c r="E39" s="157">
        <v>174.84394643719324</v>
      </c>
      <c r="F39" s="158">
        <v>-4.8355524791162452E-2</v>
      </c>
      <c r="G39" s="34">
        <v>-2.7648743969123757E-2</v>
      </c>
    </row>
    <row r="40" spans="2:7" ht="20.100000000000001" customHeight="1">
      <c r="B40" s="166" t="s">
        <v>14</v>
      </c>
      <c r="C40" s="167" t="s">
        <v>114</v>
      </c>
      <c r="D40" s="157">
        <v>100</v>
      </c>
      <c r="E40" s="157">
        <v>91.872452531943324</v>
      </c>
      <c r="F40" s="158">
        <v>-8.1275474680566759</v>
      </c>
      <c r="G40" s="34">
        <v>-8.1275474680566759</v>
      </c>
    </row>
    <row r="41" spans="2:7" ht="20.100000000000001" customHeight="1">
      <c r="B41" s="166" t="s">
        <v>14</v>
      </c>
      <c r="C41" s="167" t="s">
        <v>115</v>
      </c>
      <c r="D41" s="157">
        <v>38.334078007690913</v>
      </c>
      <c r="E41" s="157">
        <v>40.961508881157314</v>
      </c>
      <c r="F41" s="158">
        <v>2.6274308734664018</v>
      </c>
      <c r="G41" s="34">
        <v>6.854034347556933</v>
      </c>
    </row>
    <row r="42" spans="2:7" ht="20.100000000000001" customHeight="1">
      <c r="B42" s="166" t="s">
        <v>14</v>
      </c>
      <c r="C42" s="167" t="s">
        <v>116</v>
      </c>
      <c r="D42" s="157">
        <v>55</v>
      </c>
      <c r="E42" s="157">
        <v>53.333333333333336</v>
      </c>
      <c r="F42" s="158">
        <v>-1.6666666666666643</v>
      </c>
      <c r="G42" s="34">
        <v>-3.030303030303017</v>
      </c>
    </row>
    <row r="43" spans="2:7" ht="20.100000000000001" customHeight="1">
      <c r="B43" s="166" t="s">
        <v>14</v>
      </c>
      <c r="C43" s="167" t="s">
        <v>117</v>
      </c>
      <c r="D43" s="157">
        <v>261.52563452945788</v>
      </c>
      <c r="E43" s="157">
        <v>205.48875001885955</v>
      </c>
      <c r="F43" s="158">
        <v>-56.036884510598327</v>
      </c>
      <c r="G43" s="34">
        <v>-21.426918478343822</v>
      </c>
    </row>
    <row r="44" spans="2:7" ht="20.100000000000001" customHeight="1">
      <c r="B44" s="166" t="s">
        <v>14</v>
      </c>
      <c r="C44" s="167" t="s">
        <v>118</v>
      </c>
      <c r="D44" s="157">
        <v>30.886776605939286</v>
      </c>
      <c r="E44" s="157">
        <v>34.218193753178937</v>
      </c>
      <c r="F44" s="158">
        <v>3.3314171472396517</v>
      </c>
      <c r="G44" s="34">
        <v>10.785901001398273</v>
      </c>
    </row>
    <row r="45" spans="2:7" ht="20.100000000000001" customHeight="1">
      <c r="B45" s="166" t="s">
        <v>14</v>
      </c>
      <c r="C45" s="167" t="s">
        <v>119</v>
      </c>
      <c r="D45" s="157">
        <v>38.986873224699359</v>
      </c>
      <c r="E45" s="157">
        <v>38.405446215194956</v>
      </c>
      <c r="F45" s="158">
        <v>-0.58142700950440229</v>
      </c>
      <c r="G45" s="34">
        <v>-1.491340447215066</v>
      </c>
    </row>
    <row r="46" spans="2:7" ht="20.100000000000001" customHeight="1">
      <c r="B46" s="166" t="s">
        <v>14</v>
      </c>
      <c r="C46" s="167" t="s">
        <v>120</v>
      </c>
      <c r="D46" s="157">
        <v>59.369191571380391</v>
      </c>
      <c r="E46" s="157">
        <v>51.343344107215721</v>
      </c>
      <c r="F46" s="158">
        <v>-8.02584746416467</v>
      </c>
      <c r="G46" s="34">
        <v>-13.51853924861868</v>
      </c>
    </row>
    <row r="47" spans="2:7" ht="20.100000000000001" customHeight="1">
      <c r="B47" s="166" t="s">
        <v>14</v>
      </c>
      <c r="C47" s="167" t="s">
        <v>121</v>
      </c>
      <c r="D47" s="157">
        <v>80.991157296630078</v>
      </c>
      <c r="E47" s="157">
        <v>70.927679208462848</v>
      </c>
      <c r="F47" s="158">
        <v>-10.06347808816723</v>
      </c>
      <c r="G47" s="34">
        <v>-12.425403493507005</v>
      </c>
    </row>
    <row r="48" spans="2:7" ht="20.100000000000001" customHeight="1">
      <c r="B48" s="166" t="s">
        <v>14</v>
      </c>
      <c r="C48" s="167" t="s">
        <v>122</v>
      </c>
      <c r="D48" s="157">
        <v>58.051299805636553</v>
      </c>
      <c r="E48" s="157">
        <v>58.467515994493034</v>
      </c>
      <c r="F48" s="158">
        <v>0.41621618885648104</v>
      </c>
      <c r="G48" s="34">
        <v>0.71697996470368253</v>
      </c>
    </row>
    <row r="49" spans="2:10" ht="20.100000000000001" customHeight="1">
      <c r="B49" s="166" t="s">
        <v>14</v>
      </c>
      <c r="C49" s="167" t="s">
        <v>123</v>
      </c>
      <c r="D49" s="157">
        <v>54.103731439968911</v>
      </c>
      <c r="E49" s="157">
        <v>51.236731339452007</v>
      </c>
      <c r="F49" s="158">
        <v>-2.8670001005169041</v>
      </c>
      <c r="G49" s="34">
        <v>-5.2990801636260443</v>
      </c>
    </row>
    <row r="50" spans="2:10" ht="20.100000000000001" customHeight="1">
      <c r="B50" s="166" t="s">
        <v>14</v>
      </c>
      <c r="C50" s="167" t="s">
        <v>124</v>
      </c>
      <c r="D50" s="157">
        <v>109.06185190110644</v>
      </c>
      <c r="E50" s="157">
        <v>114.08487081772064</v>
      </c>
      <c r="F50" s="158">
        <v>5.0230189166142054</v>
      </c>
      <c r="G50" s="34">
        <v>4.6056607595191963</v>
      </c>
    </row>
    <row r="51" spans="2:10" ht="20.100000000000001" customHeight="1">
      <c r="B51" s="166" t="s">
        <v>14</v>
      </c>
      <c r="C51" s="167" t="s">
        <v>125</v>
      </c>
      <c r="D51" s="157">
        <v>95.566295111231582</v>
      </c>
      <c r="E51" s="157">
        <v>117.33707069563255</v>
      </c>
      <c r="F51" s="158">
        <v>21.770775584400965</v>
      </c>
      <c r="G51" s="34">
        <v>22.780809446532928</v>
      </c>
    </row>
    <row r="52" spans="2:10" ht="20.100000000000001" customHeight="1">
      <c r="B52" s="166" t="s">
        <v>14</v>
      </c>
      <c r="C52" s="167" t="s">
        <v>126</v>
      </c>
      <c r="D52" s="157">
        <v>87.616735268715615</v>
      </c>
      <c r="E52" s="157">
        <v>88.072634316003345</v>
      </c>
      <c r="F52" s="158">
        <v>0.45589904728772979</v>
      </c>
      <c r="G52" s="34">
        <v>0.52033329693182395</v>
      </c>
    </row>
    <row r="53" spans="2:10" ht="20.100000000000001" customHeight="1">
      <c r="B53" s="166" t="s">
        <v>14</v>
      </c>
      <c r="C53" s="167" t="s">
        <v>127</v>
      </c>
      <c r="D53" s="157">
        <v>18.027824725356663</v>
      </c>
      <c r="E53" s="157">
        <v>19.146666998061342</v>
      </c>
      <c r="F53" s="158">
        <v>1.1188422727046792</v>
      </c>
      <c r="G53" s="34">
        <v>6.2061967527951083</v>
      </c>
    </row>
    <row r="54" spans="2:10" ht="20.100000000000001" customHeight="1" thickBot="1">
      <c r="B54" s="168" t="s">
        <v>14</v>
      </c>
      <c r="C54" s="169" t="s">
        <v>128</v>
      </c>
      <c r="D54" s="170">
        <v>40.480548192491838</v>
      </c>
      <c r="E54" s="170">
        <v>42.165791964337487</v>
      </c>
      <c r="F54" s="171">
        <v>1.6852437718456486</v>
      </c>
      <c r="G54" s="172">
        <v>4.1630952323867518</v>
      </c>
    </row>
    <row r="55" spans="2:10" ht="15" customHeight="1">
      <c r="B55" s="173" t="s">
        <v>129</v>
      </c>
      <c r="C55" s="115"/>
      <c r="F55" s="115"/>
      <c r="G55" s="115"/>
      <c r="J55" s="174"/>
    </row>
    <row r="56" spans="2:10" ht="48.75" customHeight="1">
      <c r="B56" s="175" t="s">
        <v>130</v>
      </c>
      <c r="C56" s="175"/>
      <c r="D56" s="175"/>
      <c r="E56" s="175"/>
      <c r="F56" s="175"/>
      <c r="G56" s="175"/>
    </row>
    <row r="57" spans="2:10" ht="14.25">
      <c r="B57" s="142" t="s">
        <v>131</v>
      </c>
      <c r="D57" s="176"/>
      <c r="E57" s="176"/>
      <c r="F57" s="115"/>
      <c r="G57" s="115"/>
    </row>
    <row r="58" spans="2:10" ht="14.25">
      <c r="B58" s="142"/>
      <c r="D58" s="176"/>
      <c r="E58" s="176"/>
      <c r="F58" s="115"/>
      <c r="G58" s="115"/>
    </row>
    <row r="59" spans="2:10" ht="27" customHeight="1">
      <c r="B59" s="177"/>
      <c r="C59" s="177"/>
      <c r="D59" s="177"/>
      <c r="E59" s="177"/>
      <c r="F59" s="177"/>
      <c r="G59" s="177"/>
    </row>
    <row r="60" spans="2:10" s="115" customFormat="1" ht="45" customHeight="1">
      <c r="B60" s="178"/>
      <c r="C60" s="178"/>
      <c r="D60" s="178"/>
      <c r="E60" s="178"/>
      <c r="F60" s="178"/>
      <c r="G60" s="178"/>
    </row>
    <row r="61" spans="2:10" ht="47.25" customHeight="1">
      <c r="B61" s="179" t="s">
        <v>76</v>
      </c>
      <c r="C61" s="179"/>
      <c r="D61" s="179"/>
      <c r="E61" s="179"/>
      <c r="F61" s="179"/>
      <c r="G61" s="179"/>
    </row>
    <row r="62" spans="2:10" ht="51" customHeight="1">
      <c r="I62" s="180"/>
    </row>
    <row r="63" spans="2:10" ht="18.75" customHeight="1">
      <c r="I63" s="180"/>
    </row>
    <row r="64" spans="2:10" ht="18.75" customHeight="1">
      <c r="I64" s="180"/>
    </row>
    <row r="65" spans="2:11" ht="13.5" customHeight="1">
      <c r="I65" s="180"/>
    </row>
    <row r="66" spans="2:11" ht="15" customHeight="1">
      <c r="B66" s="181"/>
      <c r="C66" s="182"/>
      <c r="D66" s="183"/>
      <c r="E66" s="183"/>
      <c r="F66" s="181"/>
      <c r="G66" s="181"/>
    </row>
    <row r="67" spans="2:11" ht="11.25" customHeight="1">
      <c r="B67" s="181"/>
      <c r="C67" s="182"/>
      <c r="D67" s="181"/>
      <c r="E67" s="181"/>
      <c r="F67" s="181"/>
      <c r="G67" s="181"/>
    </row>
    <row r="68" spans="2:11" ht="13.5" customHeight="1">
      <c r="B68" s="181"/>
      <c r="C68" s="181"/>
      <c r="D68" s="184"/>
      <c r="E68" s="184"/>
      <c r="F68" s="185"/>
      <c r="G68" s="185"/>
    </row>
    <row r="69" spans="2:11" ht="6" customHeight="1">
      <c r="B69" s="186"/>
      <c r="C69" s="187"/>
      <c r="D69" s="188"/>
      <c r="E69" s="188"/>
      <c r="F69" s="189"/>
      <c r="G69" s="188"/>
    </row>
    <row r="70" spans="2:11" ht="15" customHeight="1">
      <c r="B70" s="186"/>
      <c r="C70" s="187"/>
      <c r="D70" s="188"/>
      <c r="E70" s="188"/>
      <c r="F70" s="189"/>
      <c r="G70" s="188"/>
    </row>
    <row r="71" spans="2:11" ht="15" customHeight="1">
      <c r="B71" s="186"/>
      <c r="C71" s="187"/>
      <c r="D71" s="188"/>
      <c r="E71" s="188"/>
      <c r="F71" s="189"/>
      <c r="G71" s="188"/>
    </row>
    <row r="72" spans="2:11" ht="15" customHeight="1">
      <c r="B72" s="186"/>
      <c r="C72" s="187"/>
      <c r="D72" s="188"/>
      <c r="E72" s="188"/>
      <c r="F72" s="189"/>
      <c r="G72" s="190"/>
    </row>
    <row r="73" spans="2:11" ht="15" customHeight="1">
      <c r="B73" s="186"/>
      <c r="C73" s="191"/>
      <c r="D73" s="188"/>
      <c r="E73" s="188"/>
      <c r="F73" s="189"/>
      <c r="G73" s="190"/>
      <c r="I73" s="192"/>
    </row>
    <row r="74" spans="2:11" ht="15" customHeight="1">
      <c r="B74" s="186"/>
      <c r="C74" s="191"/>
      <c r="D74" s="188"/>
      <c r="E74" s="188"/>
      <c r="F74" s="189"/>
      <c r="G74" s="190"/>
      <c r="H74" s="192"/>
      <c r="I74" s="193"/>
    </row>
    <row r="75" spans="2:11" ht="15" customHeight="1">
      <c r="B75" s="194"/>
      <c r="C75" s="191"/>
      <c r="D75" s="188"/>
      <c r="E75" s="188"/>
      <c r="F75" s="189"/>
      <c r="G75" s="190"/>
      <c r="H75" s="192"/>
      <c r="I75" s="193"/>
      <c r="J75" s="119"/>
    </row>
    <row r="76" spans="2:11" ht="15" customHeight="1">
      <c r="B76" s="186"/>
      <c r="C76" s="191"/>
      <c r="D76" s="188"/>
      <c r="E76" s="188"/>
      <c r="F76" s="189"/>
      <c r="G76" s="188"/>
      <c r="H76" s="193"/>
      <c r="K76" s="144"/>
    </row>
    <row r="77" spans="2:11" ht="15" customHeight="1">
      <c r="B77" s="186"/>
      <c r="C77" s="191"/>
      <c r="D77" s="188"/>
      <c r="E77" s="188"/>
      <c r="F77" s="189"/>
      <c r="G77" s="188"/>
      <c r="H77" s="192"/>
    </row>
    <row r="78" spans="2:11" ht="15" customHeight="1">
      <c r="B78" s="186"/>
      <c r="C78" s="191"/>
      <c r="D78" s="188"/>
      <c r="E78" s="188"/>
      <c r="F78" s="189"/>
      <c r="H78" s="131"/>
      <c r="I78" s="193"/>
    </row>
    <row r="79" spans="2:11" ht="15" customHeight="1">
      <c r="B79" s="186"/>
      <c r="C79" s="195"/>
      <c r="D79" s="188"/>
      <c r="E79" s="188"/>
      <c r="F79" s="189"/>
      <c r="I79" s="193"/>
    </row>
    <row r="80" spans="2:11" ht="15" customHeight="1">
      <c r="B80" s="186"/>
      <c r="C80" s="196"/>
      <c r="D80" s="188"/>
      <c r="E80" s="188"/>
      <c r="F80" s="189"/>
    </row>
    <row r="81" spans="2:8" ht="15" customHeight="1">
      <c r="B81" s="186"/>
      <c r="C81" s="191"/>
      <c r="D81" s="197"/>
      <c r="E81" s="197"/>
      <c r="F81" s="189"/>
    </row>
    <row r="82" spans="2:8" ht="15" customHeight="1">
      <c r="B82" s="186"/>
      <c r="C82" s="198"/>
      <c r="D82" s="188"/>
      <c r="E82" s="188"/>
      <c r="F82" s="189"/>
      <c r="H82" s="193"/>
    </row>
    <row r="83" spans="2:8" ht="15" customHeight="1">
      <c r="B83" s="199"/>
      <c r="C83" s="198"/>
      <c r="D83" s="200"/>
      <c r="E83" s="200"/>
      <c r="F83" s="189"/>
      <c r="G83" s="144" t="s">
        <v>77</v>
      </c>
    </row>
    <row r="84" spans="2:8" ht="15" customHeight="1">
      <c r="B84" s="199"/>
      <c r="C84" s="198"/>
      <c r="D84" s="188"/>
      <c r="E84" s="188"/>
      <c r="F84" s="189"/>
    </row>
    <row r="85" spans="2:8" ht="15" customHeight="1">
      <c r="B85" s="199"/>
      <c r="C85" s="198"/>
      <c r="D85" s="200"/>
      <c r="E85" s="200"/>
      <c r="F85" s="200"/>
    </row>
    <row r="86" spans="2:8" ht="12" customHeight="1">
      <c r="B86" s="198"/>
      <c r="C86" s="201"/>
      <c r="D86" s="201"/>
      <c r="E86" s="201"/>
      <c r="F86" s="201"/>
    </row>
    <row r="87" spans="2:8" ht="15" customHeight="1">
      <c r="B87" s="202"/>
      <c r="C87" s="201"/>
      <c r="D87" s="201"/>
      <c r="E87" s="201"/>
      <c r="F87" s="201"/>
      <c r="G87" s="201"/>
    </row>
    <row r="88" spans="2:8" ht="13.5" customHeight="1">
      <c r="B88" s="202"/>
      <c r="C88" s="203"/>
      <c r="D88" s="203"/>
      <c r="E88" s="203"/>
      <c r="F88" s="203"/>
      <c r="G88" s="203"/>
      <c r="H88" s="131"/>
    </row>
    <row r="89" spans="2:8">
      <c r="B89" s="204"/>
    </row>
    <row r="90" spans="2:8" ht="11.25" customHeight="1">
      <c r="B90" s="205"/>
      <c r="C90" s="205"/>
    </row>
  </sheetData>
  <mergeCells count="4">
    <mergeCell ref="B3:G3"/>
    <mergeCell ref="B56:G56"/>
    <mergeCell ref="B59:G59"/>
    <mergeCell ref="B61:G61"/>
  </mergeCells>
  <conditionalFormatting sqref="G69:G77 G7 G31 F8:G25 F27:G30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K76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32:G54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26:G26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43" customWidth="1"/>
    <col min="2" max="2" width="7.140625" style="143" customWidth="1"/>
    <col min="3" max="3" width="71.5703125" style="143" customWidth="1"/>
    <col min="4" max="7" width="23.7109375" style="143" customWidth="1"/>
    <col min="8" max="8" width="10.5703125" style="143" customWidth="1"/>
    <col min="9" max="16384" width="11.5703125" style="143"/>
  </cols>
  <sheetData>
    <row r="1" spans="1:9" ht="10.5" customHeight="1">
      <c r="G1" s="3"/>
    </row>
    <row r="2" spans="1:9" ht="15.6" customHeight="1">
      <c r="B2" s="5" t="s">
        <v>132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206"/>
      <c r="B4" s="7" t="s">
        <v>133</v>
      </c>
      <c r="C4" s="8"/>
      <c r="D4" s="8"/>
      <c r="E4" s="8"/>
      <c r="F4" s="8"/>
      <c r="G4" s="9"/>
    </row>
    <row r="5" spans="1:9" ht="20.100000000000001" customHeight="1">
      <c r="B5" s="207"/>
      <c r="C5" s="146" t="s">
        <v>134</v>
      </c>
      <c r="D5" s="208" t="s">
        <v>4</v>
      </c>
      <c r="E5" s="208" t="s">
        <v>5</v>
      </c>
      <c r="F5" s="13" t="s">
        <v>6</v>
      </c>
      <c r="G5" s="14" t="s">
        <v>6</v>
      </c>
    </row>
    <row r="6" spans="1:9" ht="20.100000000000001" customHeight="1">
      <c r="B6" s="209"/>
      <c r="C6" s="147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210"/>
      <c r="C7" s="149"/>
      <c r="D7" s="211">
        <v>2022</v>
      </c>
      <c r="E7" s="211">
        <v>2022</v>
      </c>
      <c r="F7" s="150" t="s">
        <v>11</v>
      </c>
      <c r="G7" s="151" t="s">
        <v>12</v>
      </c>
    </row>
    <row r="8" spans="1:9" ht="20.100000000000001" customHeight="1" thickBot="1">
      <c r="B8" s="212"/>
      <c r="C8" s="213" t="s">
        <v>135</v>
      </c>
      <c r="D8" s="214"/>
      <c r="E8" s="214"/>
      <c r="F8" s="215"/>
      <c r="G8" s="216"/>
    </row>
    <row r="9" spans="1:9" ht="20.100000000000001" customHeight="1">
      <c r="B9" s="217" t="s">
        <v>14</v>
      </c>
      <c r="C9" s="218" t="s">
        <v>136</v>
      </c>
      <c r="D9" s="219">
        <v>474.48</v>
      </c>
      <c r="E9" s="219">
        <v>473.64</v>
      </c>
      <c r="F9" s="220">
        <v>-0.84000000000003183</v>
      </c>
      <c r="G9" s="221">
        <v>-0.17703591299950006</v>
      </c>
    </row>
    <row r="10" spans="1:9" ht="20.100000000000001" customHeight="1">
      <c r="B10" s="29" t="s">
        <v>14</v>
      </c>
      <c r="C10" s="30" t="s">
        <v>137</v>
      </c>
      <c r="D10" s="83">
        <v>498.13</v>
      </c>
      <c r="E10" s="83">
        <v>496.57</v>
      </c>
      <c r="F10" s="222">
        <v>-1.5600000000000023</v>
      </c>
      <c r="G10" s="223">
        <v>-0.31317126051432354</v>
      </c>
      <c r="H10" s="224"/>
    </row>
    <row r="11" spans="1:9" ht="20.100000000000001" customHeight="1">
      <c r="B11" s="29" t="s">
        <v>14</v>
      </c>
      <c r="C11" s="30" t="s">
        <v>138</v>
      </c>
      <c r="D11" s="83">
        <v>496.97</v>
      </c>
      <c r="E11" s="83">
        <v>503.79</v>
      </c>
      <c r="F11" s="222">
        <v>6.8199999999999932</v>
      </c>
      <c r="G11" s="223">
        <v>1.3723162363925354</v>
      </c>
      <c r="H11" s="224"/>
    </row>
    <row r="12" spans="1:9" ht="20.100000000000001" customHeight="1" thickBot="1">
      <c r="B12" s="29" t="s">
        <v>14</v>
      </c>
      <c r="C12" s="30" t="s">
        <v>139</v>
      </c>
      <c r="D12" s="83">
        <v>255.4</v>
      </c>
      <c r="E12" s="83">
        <v>255.11</v>
      </c>
      <c r="F12" s="225">
        <v>-0.28999999999999204</v>
      </c>
      <c r="G12" s="226">
        <v>-0.11354737666405867</v>
      </c>
    </row>
    <row r="13" spans="1:9" ht="20.100000000000001" customHeight="1" thickBot="1">
      <c r="B13" s="227"/>
      <c r="C13" s="228" t="s">
        <v>140</v>
      </c>
      <c r="D13" s="229"/>
      <c r="E13" s="229"/>
      <c r="F13" s="230"/>
      <c r="G13" s="231"/>
    </row>
    <row r="14" spans="1:9" ht="20.100000000000001" customHeight="1">
      <c r="B14" s="29" t="s">
        <v>14</v>
      </c>
      <c r="C14" s="81" t="s">
        <v>141</v>
      </c>
      <c r="D14" s="83">
        <v>761.43</v>
      </c>
      <c r="E14" s="83">
        <v>760.89</v>
      </c>
      <c r="F14" s="220">
        <v>-0.53999999999996362</v>
      </c>
      <c r="G14" s="232">
        <v>-7.0919191521213065E-2</v>
      </c>
      <c r="H14" s="233"/>
    </row>
    <row r="15" spans="1:9" ht="20.100000000000001" customHeight="1">
      <c r="B15" s="29" t="s">
        <v>14</v>
      </c>
      <c r="C15" s="81" t="s">
        <v>142</v>
      </c>
      <c r="D15" s="83">
        <v>726.9</v>
      </c>
      <c r="E15" s="83">
        <v>726.36</v>
      </c>
      <c r="F15" s="222">
        <v>-0.53999999999996362</v>
      </c>
      <c r="G15" s="232">
        <v>-7.4288072637216374E-2</v>
      </c>
      <c r="H15" s="234"/>
    </row>
    <row r="16" spans="1:9" ht="20.100000000000001" customHeight="1">
      <c r="B16" s="29" t="s">
        <v>14</v>
      </c>
      <c r="C16" s="81" t="s">
        <v>143</v>
      </c>
      <c r="D16" s="83">
        <v>734.94</v>
      </c>
      <c r="E16" s="83">
        <v>734.28</v>
      </c>
      <c r="F16" s="222">
        <v>-0.66000000000008185</v>
      </c>
      <c r="G16" s="232">
        <v>-8.9803249244837957E-2</v>
      </c>
      <c r="H16" s="233"/>
      <c r="I16" s="235"/>
    </row>
    <row r="17" spans="2:12" ht="20.100000000000001" customHeight="1" thickBot="1">
      <c r="B17" s="29" t="s">
        <v>14</v>
      </c>
      <c r="C17" s="81" t="s">
        <v>144</v>
      </c>
      <c r="D17" s="83">
        <v>718.87</v>
      </c>
      <c r="E17" s="83">
        <v>718.45</v>
      </c>
      <c r="F17" s="225">
        <v>-0.41999999999995907</v>
      </c>
      <c r="G17" s="232">
        <v>-5.8425028169210691E-2</v>
      </c>
      <c r="H17" s="236"/>
      <c r="I17" s="234"/>
      <c r="J17" s="233"/>
    </row>
    <row r="18" spans="2:12" ht="20.100000000000001" customHeight="1" thickBot="1">
      <c r="B18" s="227"/>
      <c r="C18" s="237" t="s">
        <v>145</v>
      </c>
      <c r="D18" s="229"/>
      <c r="E18" s="229"/>
      <c r="F18" s="230"/>
      <c r="G18" s="231"/>
    </row>
    <row r="19" spans="2:12" ht="20.100000000000001" customHeight="1">
      <c r="B19" s="38" t="s">
        <v>14</v>
      </c>
      <c r="C19" s="81" t="s">
        <v>146</v>
      </c>
      <c r="D19" s="32">
        <v>217.56</v>
      </c>
      <c r="E19" s="32">
        <v>217.56</v>
      </c>
      <c r="F19" s="165">
        <v>0</v>
      </c>
      <c r="G19" s="226">
        <v>0</v>
      </c>
    </row>
    <row r="20" spans="2:12" ht="20.100000000000001" customHeight="1">
      <c r="B20" s="29" t="s">
        <v>14</v>
      </c>
      <c r="C20" s="81" t="s">
        <v>147</v>
      </c>
      <c r="D20" s="32">
        <v>211.66</v>
      </c>
      <c r="E20" s="32">
        <v>211.94</v>
      </c>
      <c r="F20" s="157">
        <v>0.28000000000000114</v>
      </c>
      <c r="G20" s="223">
        <v>0.13228763110649311</v>
      </c>
      <c r="H20" s="96"/>
    </row>
    <row r="21" spans="2:12" ht="20.100000000000001" customHeight="1">
      <c r="B21" s="29" t="s">
        <v>14</v>
      </c>
      <c r="C21" s="81" t="s">
        <v>148</v>
      </c>
      <c r="D21" s="32">
        <v>216.79</v>
      </c>
      <c r="E21" s="32">
        <v>216.92</v>
      </c>
      <c r="F21" s="157">
        <v>0.12999999999999545</v>
      </c>
      <c r="G21" s="223">
        <v>5.996586558420347E-2</v>
      </c>
      <c r="L21" s="238"/>
    </row>
    <row r="22" spans="2:12" ht="20.100000000000001" customHeight="1">
      <c r="B22" s="29" t="s">
        <v>14</v>
      </c>
      <c r="C22" s="81" t="s">
        <v>149</v>
      </c>
      <c r="D22" s="32">
        <v>208.89</v>
      </c>
      <c r="E22" s="32">
        <v>209.96</v>
      </c>
      <c r="F22" s="239">
        <v>1.0700000000000216</v>
      </c>
      <c r="G22" s="223">
        <v>0.51223131791853405</v>
      </c>
      <c r="H22" s="240"/>
      <c r="I22" s="233"/>
    </row>
    <row r="23" spans="2:12" ht="20.100000000000001" customHeight="1" thickBot="1">
      <c r="B23" s="29" t="s">
        <v>14</v>
      </c>
      <c r="C23" s="241" t="s">
        <v>150</v>
      </c>
      <c r="D23" s="32">
        <v>52.13</v>
      </c>
      <c r="E23" s="32">
        <v>53.34</v>
      </c>
      <c r="F23" s="242">
        <v>1.2100000000000009</v>
      </c>
      <c r="G23" s="223">
        <v>2.3211202762324916</v>
      </c>
      <c r="H23" s="236"/>
      <c r="I23" s="234"/>
    </row>
    <row r="24" spans="2:12" ht="20.100000000000001" customHeight="1" thickBot="1">
      <c r="B24" s="227"/>
      <c r="C24" s="237" t="s">
        <v>151</v>
      </c>
      <c r="D24" s="229"/>
      <c r="E24" s="229"/>
      <c r="F24" s="230"/>
      <c r="G24" s="243"/>
    </row>
    <row r="25" spans="2:12" ht="20.100000000000001" customHeight="1">
      <c r="B25" s="155" t="s">
        <v>152</v>
      </c>
      <c r="C25" s="156" t="s">
        <v>153</v>
      </c>
      <c r="D25" s="157">
        <v>236.81</v>
      </c>
      <c r="E25" s="157">
        <v>236.81</v>
      </c>
      <c r="F25" s="222">
        <v>0</v>
      </c>
      <c r="G25" s="244">
        <v>0</v>
      </c>
    </row>
    <row r="26" spans="2:12" ht="20.100000000000001" customHeight="1">
      <c r="B26" s="155" t="s">
        <v>152</v>
      </c>
      <c r="C26" s="156" t="s">
        <v>154</v>
      </c>
      <c r="D26" s="157">
        <v>190.02</v>
      </c>
      <c r="E26" s="157">
        <v>190.02</v>
      </c>
      <c r="F26" s="222">
        <v>0</v>
      </c>
      <c r="G26" s="244">
        <v>0</v>
      </c>
    </row>
    <row r="27" spans="2:12" ht="20.100000000000001" customHeight="1" thickBot="1">
      <c r="B27" s="155" t="s">
        <v>152</v>
      </c>
      <c r="C27" s="156" t="s">
        <v>155</v>
      </c>
      <c r="D27" s="157">
        <v>240.55</v>
      </c>
      <c r="E27" s="157">
        <v>240.55</v>
      </c>
      <c r="F27" s="222">
        <v>0</v>
      </c>
      <c r="G27" s="244">
        <v>0</v>
      </c>
    </row>
    <row r="28" spans="2:12" ht="20.100000000000001" customHeight="1" thickBot="1">
      <c r="B28" s="227"/>
      <c r="C28" s="245" t="s">
        <v>156</v>
      </c>
      <c r="D28" s="229"/>
      <c r="E28" s="229"/>
      <c r="F28" s="230"/>
      <c r="G28" s="243"/>
    </row>
    <row r="29" spans="2:12" ht="20.100000000000001" customHeight="1">
      <c r="B29" s="155" t="s">
        <v>24</v>
      </c>
      <c r="C29" s="156" t="s">
        <v>157</v>
      </c>
      <c r="D29" s="157">
        <v>158.77000000000001</v>
      </c>
      <c r="E29" s="157">
        <v>161.04</v>
      </c>
      <c r="F29" s="220">
        <v>2.2699999999999818</v>
      </c>
      <c r="G29" s="244">
        <v>1.4297411349751172</v>
      </c>
    </row>
    <row r="30" spans="2:12" ht="20.100000000000001" customHeight="1">
      <c r="B30" s="155" t="s">
        <v>24</v>
      </c>
      <c r="C30" s="103" t="s">
        <v>158</v>
      </c>
      <c r="D30" s="246">
        <v>1.29</v>
      </c>
      <c r="E30" s="246">
        <v>1.3</v>
      </c>
      <c r="F30" s="222">
        <v>1.0000000000000009E-2</v>
      </c>
      <c r="G30" s="244">
        <v>0.77519379844960667</v>
      </c>
    </row>
    <row r="31" spans="2:12" ht="20.100000000000001" customHeight="1">
      <c r="B31" s="155" t="s">
        <v>24</v>
      </c>
      <c r="C31" s="247" t="s">
        <v>159</v>
      </c>
      <c r="D31" s="248">
        <v>1.1100000000000001</v>
      </c>
      <c r="E31" s="248">
        <v>1.1299999999999999</v>
      </c>
      <c r="F31" s="222">
        <v>1.9999999999999796E-2</v>
      </c>
      <c r="G31" s="244">
        <v>1.801801801801787</v>
      </c>
    </row>
    <row r="32" spans="2:12" ht="20.100000000000001" customHeight="1">
      <c r="B32" s="155" t="s">
        <v>24</v>
      </c>
      <c r="C32" s="156" t="s">
        <v>160</v>
      </c>
      <c r="D32" s="157">
        <v>189.31</v>
      </c>
      <c r="E32" s="157">
        <v>193.92</v>
      </c>
      <c r="F32" s="157">
        <v>4.6099999999999852</v>
      </c>
      <c r="G32" s="244">
        <v>2.4351592625851737</v>
      </c>
    </row>
    <row r="33" spans="2:11" ht="20.100000000000001" customHeight="1">
      <c r="B33" s="155" t="s">
        <v>24</v>
      </c>
      <c r="C33" s="103" t="s">
        <v>161</v>
      </c>
      <c r="D33" s="246">
        <v>1.53</v>
      </c>
      <c r="E33" s="246">
        <v>1.56</v>
      </c>
      <c r="F33" s="222">
        <v>3.0000000000000027E-2</v>
      </c>
      <c r="G33" s="244">
        <v>1.9607843137254832</v>
      </c>
    </row>
    <row r="34" spans="2:11" ht="20.100000000000001" customHeight="1">
      <c r="B34" s="155" t="s">
        <v>24</v>
      </c>
      <c r="C34" s="247" t="s">
        <v>162</v>
      </c>
      <c r="D34" s="248">
        <v>1.34</v>
      </c>
      <c r="E34" s="248">
        <v>1.37</v>
      </c>
      <c r="F34" s="222">
        <v>3.0000000000000027E-2</v>
      </c>
      <c r="G34" s="244">
        <v>2.2388059701492438</v>
      </c>
    </row>
    <row r="35" spans="2:11" ht="20.100000000000001" customHeight="1">
      <c r="B35" s="155" t="s">
        <v>24</v>
      </c>
      <c r="C35" s="156" t="s">
        <v>163</v>
      </c>
      <c r="D35" s="246">
        <v>210.24</v>
      </c>
      <c r="E35" s="246">
        <v>210.56</v>
      </c>
      <c r="F35" s="157">
        <v>0.31999999999999318</v>
      </c>
      <c r="G35" s="244">
        <v>0.15220700152207201</v>
      </c>
    </row>
    <row r="36" spans="2:11" ht="20.100000000000001" customHeight="1" thickBot="1">
      <c r="B36" s="155" t="s">
        <v>24</v>
      </c>
      <c r="C36" s="103" t="s">
        <v>164</v>
      </c>
      <c r="D36" s="246">
        <v>1.59</v>
      </c>
      <c r="E36" s="246">
        <v>1.59</v>
      </c>
      <c r="F36" s="222">
        <v>0</v>
      </c>
      <c r="G36" s="244">
        <v>0</v>
      </c>
    </row>
    <row r="37" spans="2:11" ht="20.100000000000001" customHeight="1" thickBot="1">
      <c r="B37" s="227"/>
      <c r="C37" s="237" t="s">
        <v>165</v>
      </c>
      <c r="D37" s="229"/>
      <c r="E37" s="229"/>
      <c r="F37" s="230"/>
      <c r="G37" s="243"/>
      <c r="K37" s="235"/>
    </row>
    <row r="38" spans="2:11" ht="20.100000000000001" customHeight="1" thickBot="1">
      <c r="B38" s="166" t="s">
        <v>30</v>
      </c>
      <c r="C38" s="247" t="s">
        <v>166</v>
      </c>
      <c r="D38" s="157">
        <v>245.89</v>
      </c>
      <c r="E38" s="157">
        <v>256.18</v>
      </c>
      <c r="F38" s="249">
        <v>10.29000000000002</v>
      </c>
      <c r="G38" s="244">
        <v>4.1847980804424765</v>
      </c>
    </row>
    <row r="39" spans="2:11" ht="20.100000000000001" customHeight="1" thickBot="1">
      <c r="B39" s="250"/>
      <c r="C39" s="237" t="s">
        <v>167</v>
      </c>
      <c r="D39" s="229"/>
      <c r="E39" s="229"/>
      <c r="F39" s="230"/>
      <c r="G39" s="243"/>
      <c r="K39" s="251"/>
    </row>
    <row r="40" spans="2:11" ht="20.100000000000001" customHeight="1">
      <c r="B40" s="252" t="s">
        <v>51</v>
      </c>
      <c r="C40" s="253" t="s">
        <v>168</v>
      </c>
      <c r="D40" s="254">
        <v>97.84</v>
      </c>
      <c r="E40" s="254">
        <v>98.15</v>
      </c>
      <c r="F40" s="249">
        <v>0.31000000000000227</v>
      </c>
      <c r="G40" s="255">
        <v>0.31684382665575583</v>
      </c>
    </row>
    <row r="41" spans="2:11" ht="20.100000000000001" customHeight="1">
      <c r="B41" s="256" t="s">
        <v>51</v>
      </c>
      <c r="C41" s="257" t="s">
        <v>169</v>
      </c>
      <c r="D41" s="258">
        <v>718.39</v>
      </c>
      <c r="E41" s="258">
        <v>718.9</v>
      </c>
      <c r="F41" s="259">
        <v>0.50999999999999091</v>
      </c>
      <c r="G41" s="260">
        <v>7.0992079511128736E-2</v>
      </c>
    </row>
    <row r="42" spans="2:11" ht="20.100000000000001" customHeight="1" thickBot="1">
      <c r="B42" s="168" t="s">
        <v>47</v>
      </c>
      <c r="C42" s="261" t="s">
        <v>170</v>
      </c>
      <c r="D42" s="262" t="s">
        <v>171</v>
      </c>
      <c r="E42" s="263"/>
      <c r="F42" s="263"/>
      <c r="G42" s="264"/>
    </row>
    <row r="43" spans="2:11" ht="20.100000000000001" customHeight="1" thickBot="1">
      <c r="B43" s="265"/>
      <c r="C43" s="237" t="s">
        <v>172</v>
      </c>
      <c r="D43" s="229"/>
      <c r="E43" s="229"/>
      <c r="F43" s="230"/>
      <c r="G43" s="243"/>
    </row>
    <row r="44" spans="2:11" ht="20.100000000000001" customHeight="1">
      <c r="B44" s="252" t="s">
        <v>55</v>
      </c>
      <c r="C44" s="266" t="s">
        <v>173</v>
      </c>
      <c r="D44" s="267" t="s">
        <v>174</v>
      </c>
      <c r="E44" s="268"/>
      <c r="F44" s="268"/>
      <c r="G44" s="269"/>
    </row>
    <row r="45" spans="2:11" ht="20.100000000000001" customHeight="1">
      <c r="B45" s="256" t="s">
        <v>55</v>
      </c>
      <c r="C45" s="270" t="s">
        <v>175</v>
      </c>
      <c r="D45" s="271" t="s">
        <v>176</v>
      </c>
      <c r="E45" s="272"/>
      <c r="F45" s="272"/>
      <c r="G45" s="273"/>
    </row>
    <row r="46" spans="2:11" ht="20.100000000000001" customHeight="1">
      <c r="B46" s="256" t="s">
        <v>55</v>
      </c>
      <c r="C46" s="270" t="s">
        <v>177</v>
      </c>
      <c r="D46" s="271" t="s">
        <v>178</v>
      </c>
      <c r="E46" s="272"/>
      <c r="F46" s="272"/>
      <c r="G46" s="273"/>
    </row>
    <row r="47" spans="2:11" ht="20.100000000000001" customHeight="1" thickBot="1">
      <c r="B47" s="168" t="s">
        <v>55</v>
      </c>
      <c r="C47" s="261" t="s">
        <v>179</v>
      </c>
      <c r="D47" s="262" t="s">
        <v>180</v>
      </c>
      <c r="E47" s="263"/>
      <c r="F47" s="263"/>
      <c r="G47" s="264"/>
    </row>
    <row r="48" spans="2:11" ht="14.25">
      <c r="B48" s="173" t="s">
        <v>129</v>
      </c>
      <c r="C48" s="274"/>
      <c r="D48" s="274"/>
      <c r="E48" s="274"/>
      <c r="F48" s="274"/>
      <c r="G48" s="206"/>
    </row>
    <row r="49" spans="2:9" ht="14.25">
      <c r="B49" s="142" t="s">
        <v>181</v>
      </c>
      <c r="C49" s="274"/>
      <c r="D49" s="274"/>
      <c r="E49" s="274"/>
      <c r="F49" s="274"/>
      <c r="G49" s="206"/>
    </row>
    <row r="50" spans="2:9" ht="12" customHeight="1">
      <c r="B50" s="142" t="s">
        <v>182</v>
      </c>
      <c r="C50" s="274"/>
      <c r="D50" s="274"/>
      <c r="E50" s="274"/>
      <c r="F50" s="274"/>
      <c r="G50" s="206"/>
    </row>
    <row r="51" spans="2:9" ht="19.899999999999999" customHeight="1">
      <c r="B51" s="142"/>
      <c r="C51" s="274"/>
      <c r="D51" s="274"/>
      <c r="E51" s="274"/>
      <c r="F51" s="274"/>
      <c r="G51" s="206"/>
    </row>
    <row r="52" spans="2:9" ht="33.75" customHeight="1">
      <c r="B52" s="118" t="s">
        <v>76</v>
      </c>
      <c r="C52" s="118"/>
      <c r="D52" s="118"/>
      <c r="E52" s="118"/>
      <c r="F52" s="118"/>
      <c r="G52" s="118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75"/>
    </row>
    <row r="58" spans="2:9" ht="39" customHeight="1">
      <c r="H58" s="275"/>
    </row>
    <row r="59" spans="2:9" ht="18.75" customHeight="1">
      <c r="H59" s="275"/>
    </row>
    <row r="60" spans="2:9" ht="18.75" customHeight="1">
      <c r="H60" s="275"/>
    </row>
    <row r="61" spans="2:9" ht="13.5" customHeight="1">
      <c r="H61" s="275"/>
    </row>
    <row r="62" spans="2:9" ht="15" customHeight="1">
      <c r="B62" s="276"/>
      <c r="C62" s="276"/>
      <c r="D62" s="277"/>
      <c r="E62" s="277"/>
      <c r="F62" s="276"/>
      <c r="G62" s="276"/>
    </row>
    <row r="63" spans="2:9" ht="11.25" customHeight="1">
      <c r="B63" s="276"/>
      <c r="C63" s="276"/>
      <c r="D63" s="276"/>
      <c r="E63" s="276"/>
      <c r="F63" s="276"/>
    </row>
    <row r="64" spans="2:9" ht="13.5" customHeight="1">
      <c r="B64" s="276"/>
      <c r="C64" s="276"/>
      <c r="D64" s="278"/>
      <c r="E64" s="278"/>
      <c r="F64" s="279"/>
      <c r="G64" s="279"/>
      <c r="I64" s="280"/>
    </row>
    <row r="65" spans="2:9" ht="15" customHeight="1">
      <c r="B65" s="281"/>
      <c r="C65" s="282"/>
      <c r="D65" s="283"/>
      <c r="E65" s="283"/>
      <c r="F65" s="284"/>
      <c r="G65" s="283"/>
      <c r="I65" s="280"/>
    </row>
    <row r="66" spans="2:9" ht="15" customHeight="1">
      <c r="B66" s="281"/>
      <c r="C66" s="282"/>
      <c r="D66" s="283"/>
      <c r="E66" s="283"/>
      <c r="F66" s="284"/>
      <c r="G66" s="283"/>
      <c r="I66" s="280"/>
    </row>
    <row r="67" spans="2:9" ht="15" customHeight="1">
      <c r="B67" s="281"/>
      <c r="C67" s="282"/>
      <c r="D67" s="283"/>
      <c r="E67" s="283"/>
      <c r="F67" s="284"/>
      <c r="G67" s="283"/>
      <c r="I67" s="280"/>
    </row>
    <row r="68" spans="2:9" ht="15" customHeight="1">
      <c r="B68" s="281"/>
      <c r="C68" s="282"/>
      <c r="D68" s="283"/>
      <c r="E68" s="283"/>
      <c r="F68" s="284"/>
    </row>
    <row r="74" spans="2:9">
      <c r="G74" s="144" t="s">
        <v>77</v>
      </c>
    </row>
    <row r="77" spans="2:9">
      <c r="G77" s="144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76200</xdr:colOff>
                <xdr:row>54</xdr:row>
                <xdr:rowOff>66675</xdr:rowOff>
              </from>
              <to>
                <xdr:col>6</xdr:col>
                <xdr:colOff>1543050</xdr:colOff>
                <xdr:row>70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7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85" customWidth="1"/>
    <col min="2" max="2" width="26.140625" style="285" customWidth="1"/>
    <col min="3" max="3" width="27.140625" style="285" customWidth="1"/>
    <col min="4" max="4" width="16.5703125" style="285" customWidth="1"/>
    <col min="5" max="5" width="15" style="285" customWidth="1"/>
    <col min="6" max="6" width="13.5703125" style="285" customWidth="1"/>
    <col min="7" max="7" width="6.140625" style="285" customWidth="1"/>
    <col min="8" max="16384" width="8.85546875" style="285"/>
  </cols>
  <sheetData>
    <row r="1" spans="2:7" ht="12" customHeight="1">
      <c r="G1" s="286"/>
    </row>
    <row r="2" spans="2:7" ht="36.75" customHeight="1">
      <c r="B2" s="287" t="s">
        <v>183</v>
      </c>
      <c r="C2" s="287"/>
      <c r="D2" s="287"/>
      <c r="E2" s="287"/>
      <c r="F2" s="287"/>
    </row>
    <row r="3" spans="2:7" ht="8.25" customHeight="1">
      <c r="B3" s="288"/>
      <c r="C3" s="288"/>
      <c r="D3" s="288"/>
      <c r="E3" s="288"/>
      <c r="F3" s="288"/>
    </row>
    <row r="4" spans="2:7" ht="30.75" customHeight="1">
      <c r="B4" s="5" t="s">
        <v>184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185</v>
      </c>
      <c r="C6" s="8"/>
      <c r="D6" s="8"/>
      <c r="E6" s="8"/>
      <c r="F6" s="9"/>
    </row>
    <row r="7" spans="2:7" ht="12" customHeight="1">
      <c r="B7" s="289" t="s">
        <v>186</v>
      </c>
      <c r="C7" s="289"/>
      <c r="D7" s="289"/>
      <c r="E7" s="289"/>
      <c r="F7" s="289"/>
      <c r="G7" s="290"/>
    </row>
    <row r="8" spans="2:7" ht="19.899999999999999" customHeight="1">
      <c r="B8" s="291" t="s">
        <v>187</v>
      </c>
      <c r="C8" s="291"/>
      <c r="D8" s="291"/>
      <c r="E8" s="291"/>
      <c r="F8" s="291"/>
      <c r="G8" s="290"/>
    </row>
    <row r="9" spans="2:7" ht="11.25" customHeight="1">
      <c r="B9" s="292" t="s">
        <v>188</v>
      </c>
      <c r="C9" s="292"/>
      <c r="D9" s="292"/>
      <c r="E9" s="292"/>
      <c r="F9" s="292"/>
    </row>
    <row r="10" spans="2:7" ht="11.25" customHeight="1">
      <c r="B10" s="292"/>
      <c r="C10" s="292"/>
      <c r="D10" s="292"/>
      <c r="E10" s="292"/>
      <c r="F10" s="292"/>
    </row>
    <row r="11" spans="2:7" ht="11.25" customHeight="1">
      <c r="B11" s="292" t="s">
        <v>189</v>
      </c>
      <c r="C11" s="292"/>
      <c r="D11" s="292"/>
      <c r="E11" s="292"/>
      <c r="F11" s="292"/>
    </row>
    <row r="12" spans="2:7" ht="11.25" customHeight="1" thickBot="1">
      <c r="B12" s="292"/>
      <c r="C12" s="292"/>
      <c r="D12" s="292"/>
      <c r="E12" s="292"/>
      <c r="F12" s="292"/>
    </row>
    <row r="13" spans="2:7" ht="39" customHeight="1" thickBot="1">
      <c r="B13" s="293" t="s">
        <v>190</v>
      </c>
      <c r="C13" s="294" t="s">
        <v>191</v>
      </c>
      <c r="D13" s="294" t="s">
        <v>192</v>
      </c>
      <c r="E13" s="294" t="s">
        <v>193</v>
      </c>
      <c r="F13" s="294" t="s">
        <v>194</v>
      </c>
    </row>
    <row r="14" spans="2:7" ht="11.25" customHeight="1">
      <c r="B14" s="295" t="s">
        <v>195</v>
      </c>
      <c r="C14" s="296" t="s">
        <v>196</v>
      </c>
      <c r="D14" s="297">
        <v>344.6</v>
      </c>
      <c r="E14" s="297">
        <v>348.8</v>
      </c>
      <c r="F14" s="298">
        <v>4.2</v>
      </c>
    </row>
    <row r="15" spans="2:7" ht="15" customHeight="1">
      <c r="B15" s="299"/>
      <c r="C15" s="296" t="s">
        <v>197</v>
      </c>
      <c r="D15" s="297">
        <v>368</v>
      </c>
      <c r="E15" s="297">
        <v>368</v>
      </c>
      <c r="F15" s="298">
        <v>0</v>
      </c>
    </row>
    <row r="16" spans="2:7" ht="15" customHeight="1">
      <c r="B16" s="299"/>
      <c r="C16" s="296" t="s">
        <v>198</v>
      </c>
      <c r="D16" s="297">
        <v>378</v>
      </c>
      <c r="E16" s="297">
        <v>375</v>
      </c>
      <c r="F16" s="298">
        <v>-3</v>
      </c>
    </row>
    <row r="17" spans="2:6" ht="15" customHeight="1">
      <c r="B17" s="299"/>
      <c r="C17" s="296" t="s">
        <v>199</v>
      </c>
      <c r="D17" s="297">
        <v>356.5</v>
      </c>
      <c r="E17" s="297">
        <v>359.7</v>
      </c>
      <c r="F17" s="298">
        <v>3.2</v>
      </c>
    </row>
    <row r="18" spans="2:6" ht="15" customHeight="1">
      <c r="B18" s="299"/>
      <c r="C18" s="296" t="s">
        <v>200</v>
      </c>
      <c r="D18" s="297">
        <v>362</v>
      </c>
      <c r="E18" s="297">
        <v>364</v>
      </c>
      <c r="F18" s="298">
        <v>2</v>
      </c>
    </row>
    <row r="19" spans="2:6" ht="15" customHeight="1">
      <c r="B19" s="299"/>
      <c r="C19" s="296" t="s">
        <v>201</v>
      </c>
      <c r="D19" s="297">
        <v>382</v>
      </c>
      <c r="E19" s="297">
        <v>383</v>
      </c>
      <c r="F19" s="298">
        <v>1</v>
      </c>
    </row>
    <row r="20" spans="2:6" ht="15" customHeight="1">
      <c r="B20" s="299"/>
      <c r="C20" s="296" t="s">
        <v>202</v>
      </c>
      <c r="D20" s="297">
        <v>343</v>
      </c>
      <c r="E20" s="297">
        <v>344</v>
      </c>
      <c r="F20" s="298">
        <v>1</v>
      </c>
    </row>
    <row r="21" spans="2:6" ht="15" customHeight="1">
      <c r="B21" s="299"/>
      <c r="C21" s="296" t="s">
        <v>203</v>
      </c>
      <c r="D21" s="297">
        <v>354.4</v>
      </c>
      <c r="E21" s="297">
        <v>354.8</v>
      </c>
      <c r="F21" s="298">
        <v>0.4</v>
      </c>
    </row>
    <row r="22" spans="2:6" ht="15" customHeight="1">
      <c r="B22" s="299"/>
      <c r="C22" s="296" t="s">
        <v>204</v>
      </c>
      <c r="D22" s="297">
        <v>352</v>
      </c>
      <c r="E22" s="297">
        <v>358</v>
      </c>
      <c r="F22" s="298">
        <v>6</v>
      </c>
    </row>
    <row r="23" spans="2:6" ht="15" customHeight="1">
      <c r="B23" s="299"/>
      <c r="C23" s="296" t="s">
        <v>205</v>
      </c>
      <c r="D23" s="297">
        <v>354.4</v>
      </c>
      <c r="E23" s="297">
        <v>355.2</v>
      </c>
      <c r="F23" s="298">
        <v>0.8</v>
      </c>
    </row>
    <row r="24" spans="2:6" ht="15" customHeight="1">
      <c r="B24" s="299"/>
      <c r="C24" s="296" t="s">
        <v>206</v>
      </c>
      <c r="D24" s="297">
        <v>355</v>
      </c>
      <c r="E24" s="297">
        <v>355</v>
      </c>
      <c r="F24" s="298">
        <v>0</v>
      </c>
    </row>
    <row r="25" spans="2:6" ht="15" customHeight="1">
      <c r="B25" s="299"/>
      <c r="C25" s="296" t="s">
        <v>207</v>
      </c>
      <c r="D25" s="297">
        <v>362</v>
      </c>
      <c r="E25" s="297">
        <v>362</v>
      </c>
      <c r="F25" s="298">
        <v>0</v>
      </c>
    </row>
    <row r="26" spans="2:6" ht="15" customHeight="1">
      <c r="B26" s="299"/>
      <c r="C26" s="296" t="s">
        <v>208</v>
      </c>
      <c r="D26" s="297">
        <v>350</v>
      </c>
      <c r="E26" s="297">
        <v>360</v>
      </c>
      <c r="F26" s="298">
        <v>10</v>
      </c>
    </row>
    <row r="27" spans="2:6" ht="15" customHeight="1">
      <c r="B27" s="299"/>
      <c r="C27" s="296" t="s">
        <v>209</v>
      </c>
      <c r="D27" s="297">
        <v>362</v>
      </c>
      <c r="E27" s="297">
        <v>362</v>
      </c>
      <c r="F27" s="298">
        <v>0</v>
      </c>
    </row>
    <row r="28" spans="2:6" ht="15" customHeight="1">
      <c r="B28" s="299"/>
      <c r="C28" s="296" t="s">
        <v>210</v>
      </c>
      <c r="D28" s="297">
        <v>355.4</v>
      </c>
      <c r="E28" s="297">
        <v>355.8</v>
      </c>
      <c r="F28" s="298">
        <v>0.4</v>
      </c>
    </row>
    <row r="29" spans="2:6" ht="15" customHeight="1">
      <c r="B29" s="299"/>
      <c r="C29" s="296" t="s">
        <v>211</v>
      </c>
      <c r="D29" s="297">
        <v>363</v>
      </c>
      <c r="E29" s="297">
        <v>363</v>
      </c>
      <c r="F29" s="298">
        <v>0</v>
      </c>
    </row>
    <row r="30" spans="2:6" ht="15" customHeight="1">
      <c r="B30" s="299"/>
      <c r="C30" s="296" t="s">
        <v>212</v>
      </c>
      <c r="D30" s="297">
        <v>366.8</v>
      </c>
      <c r="E30" s="297">
        <v>367</v>
      </c>
      <c r="F30" s="298">
        <v>0.2</v>
      </c>
    </row>
    <row r="31" spans="2:6" ht="15" customHeight="1">
      <c r="B31" s="299"/>
      <c r="C31" s="296" t="s">
        <v>213</v>
      </c>
      <c r="D31" s="297">
        <v>353.4</v>
      </c>
      <c r="E31" s="297">
        <v>355.6</v>
      </c>
      <c r="F31" s="298">
        <v>2.2000000000000002</v>
      </c>
    </row>
    <row r="32" spans="2:6" ht="15" customHeight="1">
      <c r="B32" s="299"/>
      <c r="C32" s="296" t="s">
        <v>214</v>
      </c>
      <c r="D32" s="297">
        <v>363</v>
      </c>
      <c r="E32" s="297">
        <v>363</v>
      </c>
      <c r="F32" s="298">
        <v>0</v>
      </c>
    </row>
    <row r="33" spans="2:6" ht="15" customHeight="1">
      <c r="B33" s="299"/>
      <c r="C33" s="296" t="s">
        <v>215</v>
      </c>
      <c r="D33" s="297">
        <v>353.8</v>
      </c>
      <c r="E33" s="297">
        <v>354.2</v>
      </c>
      <c r="F33" s="298">
        <v>0.4</v>
      </c>
    </row>
    <row r="34" spans="2:6" ht="15" customHeight="1">
      <c r="B34" s="299"/>
      <c r="C34" s="296" t="s">
        <v>216</v>
      </c>
      <c r="D34" s="297">
        <v>356</v>
      </c>
      <c r="E34" s="297">
        <v>353</v>
      </c>
      <c r="F34" s="298">
        <v>-3</v>
      </c>
    </row>
    <row r="35" spans="2:6" ht="15" customHeight="1">
      <c r="B35" s="299"/>
      <c r="C35" s="296" t="s">
        <v>217</v>
      </c>
      <c r="D35" s="297">
        <v>363</v>
      </c>
      <c r="E35" s="297">
        <v>366</v>
      </c>
      <c r="F35" s="298">
        <v>3</v>
      </c>
    </row>
    <row r="36" spans="2:6" ht="15" customHeight="1">
      <c r="B36" s="299"/>
      <c r="C36" s="296" t="s">
        <v>218</v>
      </c>
      <c r="D36" s="297">
        <v>360.2</v>
      </c>
      <c r="E36" s="297">
        <v>361.2</v>
      </c>
      <c r="F36" s="298">
        <v>1</v>
      </c>
    </row>
    <row r="37" spans="2:6" ht="15" customHeight="1">
      <c r="B37" s="299"/>
      <c r="C37" s="296" t="s">
        <v>219</v>
      </c>
      <c r="D37" s="297">
        <v>355.2</v>
      </c>
      <c r="E37" s="297">
        <v>355.4</v>
      </c>
      <c r="F37" s="298">
        <v>0.2</v>
      </c>
    </row>
    <row r="38" spans="2:6" ht="15" customHeight="1" thickBot="1">
      <c r="B38" s="300"/>
      <c r="C38" s="301" t="s">
        <v>220</v>
      </c>
      <c r="D38" s="302">
        <v>365</v>
      </c>
      <c r="E38" s="302">
        <v>370</v>
      </c>
      <c r="F38" s="303">
        <v>5</v>
      </c>
    </row>
    <row r="39" spans="2:6">
      <c r="B39" s="304" t="s">
        <v>221</v>
      </c>
      <c r="C39" s="296" t="s">
        <v>217</v>
      </c>
      <c r="D39" s="297">
        <v>451.5</v>
      </c>
      <c r="E39" s="297">
        <v>451.5</v>
      </c>
      <c r="F39" s="298">
        <v>0</v>
      </c>
    </row>
    <row r="40" spans="2:6" ht="13.5" customHeight="1" thickBot="1">
      <c r="B40" s="300"/>
      <c r="C40" s="301" t="s">
        <v>220</v>
      </c>
      <c r="D40" s="302">
        <v>450</v>
      </c>
      <c r="E40" s="302">
        <v>450</v>
      </c>
      <c r="F40" s="303">
        <v>0</v>
      </c>
    </row>
    <row r="41" spans="2:6">
      <c r="B41" s="295" t="s">
        <v>222</v>
      </c>
      <c r="C41" s="296" t="s">
        <v>196</v>
      </c>
      <c r="D41" s="297">
        <v>310</v>
      </c>
      <c r="E41" s="297">
        <v>310</v>
      </c>
      <c r="F41" s="298">
        <v>0</v>
      </c>
    </row>
    <row r="42" spans="2:6" ht="12.75">
      <c r="B42" s="299"/>
      <c r="C42" s="296" t="s">
        <v>199</v>
      </c>
      <c r="D42" s="297">
        <v>245</v>
      </c>
      <c r="E42" s="297">
        <v>245</v>
      </c>
      <c r="F42" s="298">
        <v>0</v>
      </c>
    </row>
    <row r="43" spans="2:6" ht="12.75">
      <c r="B43" s="299"/>
      <c r="C43" s="296" t="s">
        <v>223</v>
      </c>
      <c r="D43" s="297">
        <v>208</v>
      </c>
      <c r="E43" s="297">
        <v>210</v>
      </c>
      <c r="F43" s="298">
        <v>2</v>
      </c>
    </row>
    <row r="44" spans="2:6" ht="12.75">
      <c r="B44" s="299"/>
      <c r="C44" s="296" t="s">
        <v>204</v>
      </c>
      <c r="D44" s="297">
        <v>356</v>
      </c>
      <c r="E44" s="297">
        <v>366</v>
      </c>
      <c r="F44" s="298">
        <v>10</v>
      </c>
    </row>
    <row r="45" spans="2:6" ht="12.75">
      <c r="B45" s="299"/>
      <c r="C45" s="296" t="s">
        <v>205</v>
      </c>
      <c r="D45" s="297">
        <v>300</v>
      </c>
      <c r="E45" s="297">
        <v>300</v>
      </c>
      <c r="F45" s="298">
        <v>0</v>
      </c>
    </row>
    <row r="46" spans="2:6" ht="12.75">
      <c r="B46" s="299"/>
      <c r="C46" s="296" t="s">
        <v>206</v>
      </c>
      <c r="D46" s="297">
        <v>332.5</v>
      </c>
      <c r="E46" s="297">
        <v>332.5</v>
      </c>
      <c r="F46" s="298">
        <v>0</v>
      </c>
    </row>
    <row r="47" spans="2:6" ht="12.75">
      <c r="B47" s="299"/>
      <c r="C47" s="296" t="s">
        <v>209</v>
      </c>
      <c r="D47" s="297">
        <v>332.5</v>
      </c>
      <c r="E47" s="297">
        <v>332.5</v>
      </c>
      <c r="F47" s="298">
        <v>0</v>
      </c>
    </row>
    <row r="48" spans="2:6" ht="12.75">
      <c r="B48" s="299"/>
      <c r="C48" s="296" t="s">
        <v>210</v>
      </c>
      <c r="D48" s="297">
        <v>258</v>
      </c>
      <c r="E48" s="297">
        <v>258</v>
      </c>
      <c r="F48" s="298">
        <v>0</v>
      </c>
    </row>
    <row r="49" spans="2:6" ht="12.75">
      <c r="B49" s="299"/>
      <c r="C49" s="296" t="s">
        <v>214</v>
      </c>
      <c r="D49" s="297">
        <v>218</v>
      </c>
      <c r="E49" s="297">
        <v>218</v>
      </c>
      <c r="F49" s="298">
        <v>0</v>
      </c>
    </row>
    <row r="50" spans="2:6" ht="12.75">
      <c r="B50" s="299"/>
      <c r="C50" s="296" t="s">
        <v>224</v>
      </c>
      <c r="D50" s="297">
        <v>315</v>
      </c>
      <c r="E50" s="297">
        <v>315</v>
      </c>
      <c r="F50" s="298">
        <v>0</v>
      </c>
    </row>
    <row r="51" spans="2:6" ht="12.75">
      <c r="B51" s="299"/>
      <c r="C51" s="296" t="s">
        <v>217</v>
      </c>
      <c r="D51" s="297">
        <v>311</v>
      </c>
      <c r="E51" s="297">
        <v>311</v>
      </c>
      <c r="F51" s="298">
        <v>0</v>
      </c>
    </row>
    <row r="52" spans="2:6" ht="12.75">
      <c r="B52" s="299"/>
      <c r="C52" s="296" t="s">
        <v>218</v>
      </c>
      <c r="D52" s="297">
        <v>248</v>
      </c>
      <c r="E52" s="297">
        <v>248</v>
      </c>
      <c r="F52" s="298">
        <v>0</v>
      </c>
    </row>
    <row r="53" spans="2:6" ht="12.75">
      <c r="B53" s="299"/>
      <c r="C53" s="296" t="s">
        <v>219</v>
      </c>
      <c r="D53" s="297">
        <v>275</v>
      </c>
      <c r="E53" s="297">
        <v>275</v>
      </c>
      <c r="F53" s="298">
        <v>0</v>
      </c>
    </row>
    <row r="54" spans="2:6" ht="13.5" thickBot="1">
      <c r="B54" s="300"/>
      <c r="C54" s="301" t="s">
        <v>220</v>
      </c>
      <c r="D54" s="302">
        <v>363.33</v>
      </c>
      <c r="E54" s="302">
        <v>363.33</v>
      </c>
      <c r="F54" s="303">
        <v>0</v>
      </c>
    </row>
    <row r="55" spans="2:6">
      <c r="B55" s="295" t="s">
        <v>225</v>
      </c>
      <c r="C55" s="296" t="s">
        <v>196</v>
      </c>
      <c r="D55" s="297">
        <v>290</v>
      </c>
      <c r="E55" s="297">
        <v>290</v>
      </c>
      <c r="F55" s="298">
        <v>0</v>
      </c>
    </row>
    <row r="56" spans="2:6" ht="12.75">
      <c r="B56" s="299"/>
      <c r="C56" s="296" t="s">
        <v>199</v>
      </c>
      <c r="D56" s="297">
        <v>285</v>
      </c>
      <c r="E56" s="297">
        <v>290</v>
      </c>
      <c r="F56" s="298">
        <v>5</v>
      </c>
    </row>
    <row r="57" spans="2:6" ht="12.75">
      <c r="B57" s="299"/>
      <c r="C57" s="296" t="s">
        <v>223</v>
      </c>
      <c r="D57" s="297">
        <v>217</v>
      </c>
      <c r="E57" s="297">
        <v>220</v>
      </c>
      <c r="F57" s="298">
        <v>3</v>
      </c>
    </row>
    <row r="58" spans="2:6" ht="12.75">
      <c r="B58" s="299"/>
      <c r="C58" s="296" t="s">
        <v>204</v>
      </c>
      <c r="D58" s="297">
        <v>306</v>
      </c>
      <c r="E58" s="297">
        <v>316</v>
      </c>
      <c r="F58" s="298">
        <v>10</v>
      </c>
    </row>
    <row r="59" spans="2:6" ht="12.75">
      <c r="B59" s="299"/>
      <c r="C59" s="296" t="s">
        <v>206</v>
      </c>
      <c r="D59" s="297">
        <v>290.33</v>
      </c>
      <c r="E59" s="297">
        <v>290.33</v>
      </c>
      <c r="F59" s="298">
        <v>0</v>
      </c>
    </row>
    <row r="60" spans="2:6" ht="12.75">
      <c r="B60" s="299"/>
      <c r="C60" s="296" t="s">
        <v>209</v>
      </c>
      <c r="D60" s="297">
        <v>302.5</v>
      </c>
      <c r="E60" s="297">
        <v>302.5</v>
      </c>
      <c r="F60" s="298">
        <v>0</v>
      </c>
    </row>
    <row r="61" spans="2:6" ht="12.75">
      <c r="B61" s="299"/>
      <c r="C61" s="296" t="s">
        <v>210</v>
      </c>
      <c r="D61" s="297">
        <v>286</v>
      </c>
      <c r="E61" s="297">
        <v>286</v>
      </c>
      <c r="F61" s="298">
        <v>0</v>
      </c>
    </row>
    <row r="62" spans="2:6" ht="12.75">
      <c r="B62" s="299"/>
      <c r="C62" s="296" t="s">
        <v>214</v>
      </c>
      <c r="D62" s="297">
        <v>208</v>
      </c>
      <c r="E62" s="297">
        <v>208</v>
      </c>
      <c r="F62" s="298">
        <v>0</v>
      </c>
    </row>
    <row r="63" spans="2:6" ht="12.75">
      <c r="B63" s="299"/>
      <c r="C63" s="296" t="s">
        <v>217</v>
      </c>
      <c r="D63" s="297">
        <v>288</v>
      </c>
      <c r="E63" s="297">
        <v>288</v>
      </c>
      <c r="F63" s="298">
        <v>0</v>
      </c>
    </row>
    <row r="64" spans="2:6" ht="12.75">
      <c r="B64" s="299"/>
      <c r="C64" s="296" t="s">
        <v>218</v>
      </c>
      <c r="D64" s="297">
        <v>264</v>
      </c>
      <c r="E64" s="297">
        <v>264</v>
      </c>
      <c r="F64" s="298">
        <v>0</v>
      </c>
    </row>
    <row r="65" spans="2:6" ht="12.75">
      <c r="B65" s="299"/>
      <c r="C65" s="296" t="s">
        <v>219</v>
      </c>
      <c r="D65" s="297">
        <v>326</v>
      </c>
      <c r="E65" s="297">
        <v>355</v>
      </c>
      <c r="F65" s="298">
        <v>29</v>
      </c>
    </row>
    <row r="66" spans="2:6" ht="13.5" thickBot="1">
      <c r="B66" s="300"/>
      <c r="C66" s="301" t="s">
        <v>220</v>
      </c>
      <c r="D66" s="302">
        <v>281.67</v>
      </c>
      <c r="E66" s="302">
        <v>281.67</v>
      </c>
      <c r="F66" s="303">
        <v>0</v>
      </c>
    </row>
    <row r="67" spans="2:6">
      <c r="F67" s="144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5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85" customWidth="1"/>
    <col min="2" max="2" width="26.140625" style="285" customWidth="1"/>
    <col min="3" max="3" width="25.5703125" style="285" customWidth="1"/>
    <col min="4" max="4" width="16.85546875" style="285" customWidth="1"/>
    <col min="5" max="5" width="15.140625" style="285" customWidth="1"/>
    <col min="6" max="6" width="14.42578125" style="285" customWidth="1"/>
    <col min="7" max="7" width="2.42578125" style="285" customWidth="1"/>
    <col min="8" max="16384" width="8.85546875" style="285"/>
  </cols>
  <sheetData>
    <row r="1" spans="1:8" ht="10.5" customHeight="1">
      <c r="F1" s="286"/>
    </row>
    <row r="2" spans="1:8" ht="5.25" customHeight="1" thickBot="1"/>
    <row r="3" spans="1:8" ht="19.899999999999999" customHeight="1" thickBot="1">
      <c r="A3" s="305"/>
      <c r="B3" s="7" t="s">
        <v>226</v>
      </c>
      <c r="C3" s="8"/>
      <c r="D3" s="8"/>
      <c r="E3" s="8"/>
      <c r="F3" s="9"/>
      <c r="G3" s="305"/>
    </row>
    <row r="4" spans="1:8" ht="12" customHeight="1">
      <c r="B4" s="289" t="s">
        <v>186</v>
      </c>
      <c r="C4" s="289"/>
      <c r="D4" s="289"/>
      <c r="E4" s="289"/>
      <c r="F4" s="289"/>
      <c r="G4" s="290"/>
    </row>
    <row r="5" spans="1:8" ht="19.899999999999999" customHeight="1">
      <c r="B5" s="306" t="s">
        <v>227</v>
      </c>
      <c r="C5" s="306"/>
      <c r="D5" s="306"/>
      <c r="E5" s="306"/>
      <c r="F5" s="306"/>
      <c r="G5" s="290"/>
    </row>
    <row r="6" spans="1:8" ht="15.75" customHeight="1">
      <c r="B6" s="307" t="s">
        <v>228</v>
      </c>
      <c r="C6" s="307"/>
      <c r="D6" s="307"/>
      <c r="E6" s="307"/>
      <c r="F6" s="307"/>
    </row>
    <row r="7" spans="1:8" ht="9.75" customHeight="1" thickBot="1">
      <c r="B7" s="308"/>
      <c r="C7" s="308"/>
      <c r="D7" s="308"/>
      <c r="E7" s="308"/>
      <c r="F7" s="308"/>
    </row>
    <row r="8" spans="1:8" ht="39" customHeight="1" thickBot="1">
      <c r="B8" s="293" t="s">
        <v>190</v>
      </c>
      <c r="C8" s="309" t="s">
        <v>191</v>
      </c>
      <c r="D8" s="294" t="s">
        <v>192</v>
      </c>
      <c r="E8" s="294" t="s">
        <v>193</v>
      </c>
      <c r="F8" s="294" t="s">
        <v>194</v>
      </c>
    </row>
    <row r="9" spans="1:8" ht="15" customHeight="1">
      <c r="B9" s="295" t="s">
        <v>229</v>
      </c>
      <c r="C9" s="296" t="s">
        <v>196</v>
      </c>
      <c r="D9" s="297">
        <v>315.3</v>
      </c>
      <c r="E9" s="297">
        <v>321.10000000000002</v>
      </c>
      <c r="F9" s="298">
        <v>5.8</v>
      </c>
      <c r="G9" s="310"/>
      <c r="H9" s="310"/>
    </row>
    <row r="10" spans="1:8" ht="15" customHeight="1">
      <c r="B10" s="299"/>
      <c r="C10" s="296" t="s">
        <v>197</v>
      </c>
      <c r="D10" s="297">
        <v>347</v>
      </c>
      <c r="E10" s="297">
        <v>347</v>
      </c>
      <c r="F10" s="298">
        <v>0</v>
      </c>
      <c r="G10" s="310"/>
      <c r="H10" s="310"/>
    </row>
    <row r="11" spans="1:8" ht="15" customHeight="1">
      <c r="B11" s="299"/>
      <c r="C11" s="296" t="s">
        <v>199</v>
      </c>
      <c r="D11" s="297">
        <v>338</v>
      </c>
      <c r="E11" s="297">
        <v>340</v>
      </c>
      <c r="F11" s="298">
        <v>2</v>
      </c>
      <c r="G11" s="310"/>
      <c r="H11" s="310"/>
    </row>
    <row r="12" spans="1:8" ht="15" customHeight="1">
      <c r="B12" s="299"/>
      <c r="C12" s="296" t="s">
        <v>200</v>
      </c>
      <c r="D12" s="297">
        <v>339</v>
      </c>
      <c r="E12" s="297">
        <v>339</v>
      </c>
      <c r="F12" s="298">
        <v>0</v>
      </c>
      <c r="G12" s="310"/>
      <c r="H12" s="310"/>
    </row>
    <row r="13" spans="1:8" ht="15" customHeight="1">
      <c r="B13" s="299"/>
      <c r="C13" s="296" t="s">
        <v>201</v>
      </c>
      <c r="D13" s="297">
        <v>333.7</v>
      </c>
      <c r="E13" s="297">
        <v>336.3</v>
      </c>
      <c r="F13" s="298">
        <v>2.6</v>
      </c>
      <c r="G13" s="310"/>
      <c r="H13" s="310"/>
    </row>
    <row r="14" spans="1:8" ht="15" customHeight="1">
      <c r="B14" s="299"/>
      <c r="C14" s="296" t="s">
        <v>223</v>
      </c>
      <c r="D14" s="297">
        <v>340</v>
      </c>
      <c r="E14" s="297">
        <v>340</v>
      </c>
      <c r="F14" s="298">
        <v>0</v>
      </c>
      <c r="G14" s="310"/>
      <c r="H14" s="310"/>
    </row>
    <row r="15" spans="1:8" ht="15" customHeight="1">
      <c r="B15" s="299"/>
      <c r="C15" s="296" t="s">
        <v>230</v>
      </c>
      <c r="D15" s="297">
        <v>345</v>
      </c>
      <c r="E15" s="297">
        <v>345</v>
      </c>
      <c r="F15" s="298">
        <v>0</v>
      </c>
      <c r="G15" s="310"/>
      <c r="H15" s="310"/>
    </row>
    <row r="16" spans="1:8" ht="15" customHeight="1">
      <c r="B16" s="299"/>
      <c r="C16" s="296" t="s">
        <v>202</v>
      </c>
      <c r="D16" s="297">
        <v>318</v>
      </c>
      <c r="E16" s="297">
        <v>325</v>
      </c>
      <c r="F16" s="298">
        <v>7</v>
      </c>
      <c r="G16" s="310"/>
      <c r="H16" s="310"/>
    </row>
    <row r="17" spans="2:8" ht="15" customHeight="1">
      <c r="B17" s="299"/>
      <c r="C17" s="296" t="s">
        <v>231</v>
      </c>
      <c r="D17" s="297">
        <v>338</v>
      </c>
      <c r="E17" s="297">
        <v>338</v>
      </c>
      <c r="F17" s="298">
        <v>0</v>
      </c>
      <c r="G17" s="310"/>
      <c r="H17" s="310"/>
    </row>
    <row r="18" spans="2:8" ht="15" customHeight="1">
      <c r="B18" s="299"/>
      <c r="C18" s="296" t="s">
        <v>203</v>
      </c>
      <c r="D18" s="297">
        <v>325.39999999999998</v>
      </c>
      <c r="E18" s="297">
        <v>325.60000000000002</v>
      </c>
      <c r="F18" s="298">
        <v>0.2</v>
      </c>
      <c r="G18" s="310"/>
      <c r="H18" s="310"/>
    </row>
    <row r="19" spans="2:8" ht="15" customHeight="1">
      <c r="B19" s="299"/>
      <c r="C19" s="296" t="s">
        <v>204</v>
      </c>
      <c r="D19" s="297">
        <v>327</v>
      </c>
      <c r="E19" s="297">
        <v>330</v>
      </c>
      <c r="F19" s="298">
        <v>3</v>
      </c>
      <c r="G19" s="310"/>
      <c r="H19" s="310"/>
    </row>
    <row r="20" spans="2:8" ht="15" customHeight="1">
      <c r="B20" s="299"/>
      <c r="C20" s="296" t="s">
        <v>205</v>
      </c>
      <c r="D20" s="297">
        <v>345</v>
      </c>
      <c r="E20" s="297">
        <v>345</v>
      </c>
      <c r="F20" s="298">
        <v>0</v>
      </c>
      <c r="G20" s="310"/>
      <c r="H20" s="310"/>
    </row>
    <row r="21" spans="2:8" ht="15" customHeight="1">
      <c r="B21" s="299"/>
      <c r="C21" s="296" t="s">
        <v>206</v>
      </c>
      <c r="D21" s="297">
        <v>332</v>
      </c>
      <c r="E21" s="297">
        <v>332</v>
      </c>
      <c r="F21" s="298">
        <v>0</v>
      </c>
      <c r="G21" s="310"/>
      <c r="H21" s="310"/>
    </row>
    <row r="22" spans="2:8" ht="15" customHeight="1">
      <c r="B22" s="299"/>
      <c r="C22" s="296" t="s">
        <v>208</v>
      </c>
      <c r="D22" s="297">
        <v>333</v>
      </c>
      <c r="E22" s="297">
        <v>335</v>
      </c>
      <c r="F22" s="298">
        <v>2</v>
      </c>
      <c r="G22" s="310"/>
      <c r="H22" s="310"/>
    </row>
    <row r="23" spans="2:8" ht="15" customHeight="1">
      <c r="B23" s="299"/>
      <c r="C23" s="296" t="s">
        <v>210</v>
      </c>
      <c r="D23" s="297">
        <v>340</v>
      </c>
      <c r="E23" s="297">
        <v>342</v>
      </c>
      <c r="F23" s="298">
        <v>2</v>
      </c>
      <c r="G23" s="310"/>
      <c r="H23" s="310"/>
    </row>
    <row r="24" spans="2:8" ht="15" customHeight="1">
      <c r="B24" s="299"/>
      <c r="C24" s="296" t="s">
        <v>212</v>
      </c>
      <c r="D24" s="297">
        <v>352</v>
      </c>
      <c r="E24" s="297">
        <v>352</v>
      </c>
      <c r="F24" s="298">
        <v>0</v>
      </c>
      <c r="G24" s="310"/>
      <c r="H24" s="310"/>
    </row>
    <row r="25" spans="2:8" ht="15" customHeight="1">
      <c r="B25" s="299"/>
      <c r="C25" s="296" t="s">
        <v>213</v>
      </c>
      <c r="D25" s="297">
        <v>335</v>
      </c>
      <c r="E25" s="297">
        <v>340</v>
      </c>
      <c r="F25" s="298">
        <v>5</v>
      </c>
      <c r="G25" s="310"/>
      <c r="H25" s="310"/>
    </row>
    <row r="26" spans="2:8" ht="15" customHeight="1">
      <c r="B26" s="299"/>
      <c r="C26" s="296" t="s">
        <v>215</v>
      </c>
      <c r="D26" s="297">
        <v>338</v>
      </c>
      <c r="E26" s="297">
        <v>338</v>
      </c>
      <c r="F26" s="298">
        <v>0</v>
      </c>
      <c r="G26" s="310"/>
      <c r="H26" s="310"/>
    </row>
    <row r="27" spans="2:8" ht="15" customHeight="1">
      <c r="B27" s="299"/>
      <c r="C27" s="296" t="s">
        <v>224</v>
      </c>
      <c r="D27" s="297">
        <v>335</v>
      </c>
      <c r="E27" s="297">
        <v>340</v>
      </c>
      <c r="F27" s="298">
        <v>5</v>
      </c>
      <c r="G27" s="310"/>
      <c r="H27" s="310"/>
    </row>
    <row r="28" spans="2:8" ht="15" customHeight="1">
      <c r="B28" s="299"/>
      <c r="C28" s="296" t="s">
        <v>217</v>
      </c>
      <c r="D28" s="297">
        <v>332.2</v>
      </c>
      <c r="E28" s="297">
        <v>339.4</v>
      </c>
      <c r="F28" s="298">
        <v>7.2</v>
      </c>
      <c r="G28" s="310"/>
      <c r="H28" s="310"/>
    </row>
    <row r="29" spans="2:8" ht="15" customHeight="1">
      <c r="B29" s="299"/>
      <c r="C29" s="296" t="s">
        <v>218</v>
      </c>
      <c r="D29" s="297">
        <v>347</v>
      </c>
      <c r="E29" s="297">
        <v>347</v>
      </c>
      <c r="F29" s="298">
        <v>0</v>
      </c>
      <c r="G29" s="310"/>
      <c r="H29" s="310"/>
    </row>
    <row r="30" spans="2:8" ht="15" customHeight="1">
      <c r="B30" s="299"/>
      <c r="C30" s="296" t="s">
        <v>219</v>
      </c>
      <c r="D30" s="297">
        <v>344</v>
      </c>
      <c r="E30" s="297">
        <v>344</v>
      </c>
      <c r="F30" s="298">
        <v>0</v>
      </c>
      <c r="G30" s="310"/>
      <c r="H30" s="310"/>
    </row>
    <row r="31" spans="2:8" ht="15" customHeight="1" thickBot="1">
      <c r="B31" s="300"/>
      <c r="C31" s="301" t="s">
        <v>220</v>
      </c>
      <c r="D31" s="302">
        <v>335</v>
      </c>
      <c r="E31" s="302">
        <v>340</v>
      </c>
      <c r="F31" s="303">
        <v>5</v>
      </c>
      <c r="G31" s="310"/>
      <c r="H31" s="310"/>
    </row>
    <row r="32" spans="2:8" ht="15" customHeight="1">
      <c r="B32" s="295" t="s">
        <v>232</v>
      </c>
      <c r="C32" s="296" t="s">
        <v>196</v>
      </c>
      <c r="D32" s="297" t="s">
        <v>233</v>
      </c>
      <c r="E32" s="297">
        <v>345</v>
      </c>
      <c r="F32" s="298" t="s">
        <v>233</v>
      </c>
      <c r="G32" s="310"/>
      <c r="H32" s="310"/>
    </row>
    <row r="33" spans="2:8" ht="15" customHeight="1">
      <c r="B33" s="299"/>
      <c r="C33" s="296" t="s">
        <v>199</v>
      </c>
      <c r="D33" s="297">
        <v>326.39999999999998</v>
      </c>
      <c r="E33" s="297">
        <v>329.2</v>
      </c>
      <c r="F33" s="298">
        <v>2.8</v>
      </c>
      <c r="G33" s="310"/>
      <c r="H33" s="310"/>
    </row>
    <row r="34" spans="2:8" ht="15" customHeight="1">
      <c r="B34" s="299"/>
      <c r="C34" s="296" t="s">
        <v>201</v>
      </c>
      <c r="D34" s="297">
        <v>341.5</v>
      </c>
      <c r="E34" s="297">
        <v>320</v>
      </c>
      <c r="F34" s="298">
        <v>-21.5</v>
      </c>
      <c r="G34" s="310"/>
      <c r="H34" s="310"/>
    </row>
    <row r="35" spans="2:8" ht="15" customHeight="1">
      <c r="B35" s="299"/>
      <c r="C35" s="296" t="s">
        <v>203</v>
      </c>
      <c r="D35" s="297">
        <v>307</v>
      </c>
      <c r="E35" s="297">
        <v>308</v>
      </c>
      <c r="F35" s="298">
        <v>1</v>
      </c>
      <c r="G35" s="310"/>
      <c r="H35" s="310"/>
    </row>
    <row r="36" spans="2:8" ht="15" customHeight="1">
      <c r="B36" s="299"/>
      <c r="C36" s="296" t="s">
        <v>204</v>
      </c>
      <c r="D36" s="297">
        <v>340</v>
      </c>
      <c r="E36" s="297">
        <v>340</v>
      </c>
      <c r="F36" s="298">
        <v>0</v>
      </c>
      <c r="G36" s="310"/>
      <c r="H36" s="310"/>
    </row>
    <row r="37" spans="2:8" ht="15" customHeight="1">
      <c r="B37" s="299"/>
      <c r="C37" s="296" t="s">
        <v>210</v>
      </c>
      <c r="D37" s="297">
        <v>323</v>
      </c>
      <c r="E37" s="297">
        <v>322</v>
      </c>
      <c r="F37" s="298">
        <v>-1</v>
      </c>
      <c r="G37" s="310"/>
      <c r="H37" s="310"/>
    </row>
    <row r="38" spans="2:8" ht="15" customHeight="1">
      <c r="B38" s="299"/>
      <c r="C38" s="296" t="s">
        <v>212</v>
      </c>
      <c r="D38" s="297">
        <v>330</v>
      </c>
      <c r="E38" s="297">
        <v>332</v>
      </c>
      <c r="F38" s="298">
        <v>2</v>
      </c>
      <c r="G38" s="310"/>
      <c r="H38" s="310"/>
    </row>
    <row r="39" spans="2:8" ht="15" customHeight="1">
      <c r="B39" s="299"/>
      <c r="C39" s="296" t="s">
        <v>213</v>
      </c>
      <c r="D39" s="297">
        <v>320</v>
      </c>
      <c r="E39" s="297">
        <v>323</v>
      </c>
      <c r="F39" s="298">
        <v>3</v>
      </c>
      <c r="G39" s="310"/>
      <c r="H39" s="310"/>
    </row>
    <row r="40" spans="2:8" ht="15" customHeight="1">
      <c r="B40" s="299"/>
      <c r="C40" s="296" t="s">
        <v>215</v>
      </c>
      <c r="D40" s="297">
        <v>314</v>
      </c>
      <c r="E40" s="297">
        <v>317</v>
      </c>
      <c r="F40" s="298">
        <v>3</v>
      </c>
      <c r="G40" s="310"/>
      <c r="H40" s="310"/>
    </row>
    <row r="41" spans="2:8" ht="15" customHeight="1">
      <c r="B41" s="299"/>
      <c r="C41" s="296" t="s">
        <v>218</v>
      </c>
      <c r="D41" s="297">
        <v>316.7</v>
      </c>
      <c r="E41" s="297">
        <v>321.3</v>
      </c>
      <c r="F41" s="298">
        <v>4.5999999999999996</v>
      </c>
      <c r="G41" s="310"/>
      <c r="H41" s="310"/>
    </row>
    <row r="42" spans="2:8" ht="15" customHeight="1">
      <c r="B42" s="299"/>
      <c r="C42" s="296" t="s">
        <v>219</v>
      </c>
      <c r="D42" s="297">
        <v>322</v>
      </c>
      <c r="E42" s="297">
        <v>323</v>
      </c>
      <c r="F42" s="298">
        <v>1</v>
      </c>
      <c r="G42" s="310"/>
      <c r="H42" s="310"/>
    </row>
    <row r="43" spans="2:8" ht="15" customHeight="1" thickBot="1">
      <c r="B43" s="311"/>
      <c r="C43" s="312" t="s">
        <v>220</v>
      </c>
      <c r="D43" s="313">
        <v>352</v>
      </c>
      <c r="E43" s="313">
        <v>350</v>
      </c>
      <c r="F43" s="314">
        <v>-2</v>
      </c>
      <c r="G43" s="310"/>
      <c r="H43" s="310"/>
    </row>
    <row r="44" spans="2:8">
      <c r="F44" s="144" t="s">
        <v>77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85" customWidth="1"/>
    <col min="2" max="2" width="35" style="285" customWidth="1"/>
    <col min="3" max="3" width="25.5703125" style="285" customWidth="1"/>
    <col min="4" max="4" width="16.42578125" style="285" customWidth="1"/>
    <col min="5" max="5" width="15.7109375" style="285" customWidth="1"/>
    <col min="6" max="6" width="13.140625" style="285" customWidth="1"/>
    <col min="7" max="7" width="4.85546875" style="285" customWidth="1"/>
    <col min="8" max="16384" width="8.85546875" style="285"/>
  </cols>
  <sheetData>
    <row r="1" spans="2:7" ht="13.5" customHeight="1"/>
    <row r="2" spans="2:7" ht="10.5" customHeight="1" thickBot="1"/>
    <row r="3" spans="2:7" ht="19.899999999999999" customHeight="1" thickBot="1">
      <c r="B3" s="7" t="s">
        <v>234</v>
      </c>
      <c r="C3" s="8"/>
      <c r="D3" s="8"/>
      <c r="E3" s="8"/>
      <c r="F3" s="9"/>
    </row>
    <row r="4" spans="2:7" ht="12" customHeight="1">
      <c r="B4" s="289" t="s">
        <v>186</v>
      </c>
      <c r="C4" s="289"/>
      <c r="D4" s="289"/>
      <c r="E4" s="289"/>
      <c r="F4" s="289"/>
      <c r="G4" s="290"/>
    </row>
    <row r="5" spans="2:7" ht="30" customHeight="1">
      <c r="B5" s="315" t="s">
        <v>235</v>
      </c>
      <c r="C5" s="315"/>
      <c r="D5" s="315"/>
      <c r="E5" s="315"/>
      <c r="F5" s="315"/>
      <c r="G5" s="290"/>
    </row>
    <row r="6" spans="2:7" ht="25.5" customHeight="1">
      <c r="B6" s="316" t="s">
        <v>236</v>
      </c>
      <c r="C6" s="316"/>
      <c r="D6" s="316"/>
      <c r="E6" s="316"/>
      <c r="F6" s="316"/>
    </row>
    <row r="7" spans="2:7" ht="19.899999999999999" customHeight="1">
      <c r="B7" s="317" t="s">
        <v>237</v>
      </c>
      <c r="C7" s="317"/>
      <c r="D7" s="317"/>
      <c r="E7" s="317"/>
      <c r="F7" s="317"/>
    </row>
    <row r="8" spans="2:7" ht="10.5" customHeight="1" thickBot="1">
      <c r="B8" s="318"/>
      <c r="C8" s="318"/>
      <c r="D8" s="318"/>
      <c r="E8" s="318"/>
      <c r="F8" s="318"/>
    </row>
    <row r="9" spans="2:7" ht="39" customHeight="1" thickBot="1">
      <c r="B9" s="293" t="s">
        <v>238</v>
      </c>
      <c r="C9" s="294" t="s">
        <v>191</v>
      </c>
      <c r="D9" s="294" t="s">
        <v>192</v>
      </c>
      <c r="E9" s="294" t="s">
        <v>193</v>
      </c>
      <c r="F9" s="294" t="s">
        <v>194</v>
      </c>
    </row>
    <row r="10" spans="2:7" ht="15" customHeight="1">
      <c r="B10" s="319" t="s">
        <v>239</v>
      </c>
      <c r="C10" s="296" t="s">
        <v>196</v>
      </c>
      <c r="D10" s="320">
        <v>336</v>
      </c>
      <c r="E10" s="320">
        <v>333.6</v>
      </c>
      <c r="F10" s="321">
        <v>-2.4</v>
      </c>
    </row>
    <row r="11" spans="2:7" ht="15" customHeight="1">
      <c r="B11" s="319"/>
      <c r="C11" s="296" t="s">
        <v>240</v>
      </c>
      <c r="D11" s="320">
        <v>335</v>
      </c>
      <c r="E11" s="320">
        <v>330</v>
      </c>
      <c r="F11" s="321">
        <v>-5</v>
      </c>
    </row>
    <row r="12" spans="2:7" ht="15" customHeight="1">
      <c r="B12" s="319"/>
      <c r="C12" s="296" t="s">
        <v>241</v>
      </c>
      <c r="D12" s="320">
        <v>335</v>
      </c>
      <c r="E12" s="320">
        <v>330</v>
      </c>
      <c r="F12" s="321">
        <v>-5</v>
      </c>
    </row>
    <row r="13" spans="2:7" ht="15" customHeight="1">
      <c r="B13" s="299"/>
      <c r="C13" s="296" t="s">
        <v>201</v>
      </c>
      <c r="D13" s="320">
        <v>365</v>
      </c>
      <c r="E13" s="320">
        <v>358.7</v>
      </c>
      <c r="F13" s="321">
        <v>-6.3</v>
      </c>
    </row>
    <row r="14" spans="2:7" ht="15" customHeight="1">
      <c r="B14" s="299"/>
      <c r="C14" s="296" t="s">
        <v>223</v>
      </c>
      <c r="D14" s="320">
        <v>340</v>
      </c>
      <c r="E14" s="320">
        <v>335</v>
      </c>
      <c r="F14" s="321">
        <v>-5</v>
      </c>
    </row>
    <row r="15" spans="2:7" ht="15" customHeight="1">
      <c r="B15" s="299"/>
      <c r="C15" s="296" t="s">
        <v>230</v>
      </c>
      <c r="D15" s="320">
        <v>341</v>
      </c>
      <c r="E15" s="320">
        <v>341</v>
      </c>
      <c r="F15" s="321">
        <v>0</v>
      </c>
    </row>
    <row r="16" spans="2:7" ht="15" customHeight="1">
      <c r="B16" s="299"/>
      <c r="C16" s="296" t="s">
        <v>242</v>
      </c>
      <c r="D16" s="320">
        <v>349</v>
      </c>
      <c r="E16" s="320">
        <v>343</v>
      </c>
      <c r="F16" s="321">
        <v>-6</v>
      </c>
    </row>
    <row r="17" spans="2:6" ht="15" customHeight="1">
      <c r="B17" s="299"/>
      <c r="C17" s="296" t="s">
        <v>204</v>
      </c>
      <c r="D17" s="320">
        <v>348</v>
      </c>
      <c r="E17" s="320">
        <v>344</v>
      </c>
      <c r="F17" s="321">
        <v>-4</v>
      </c>
    </row>
    <row r="18" spans="2:6" ht="15" customHeight="1">
      <c r="B18" s="299"/>
      <c r="C18" s="296" t="s">
        <v>205</v>
      </c>
      <c r="D18" s="320">
        <v>349.2</v>
      </c>
      <c r="E18" s="320">
        <v>349.4</v>
      </c>
      <c r="F18" s="321">
        <v>0.2</v>
      </c>
    </row>
    <row r="19" spans="2:6" ht="15" customHeight="1">
      <c r="B19" s="299"/>
      <c r="C19" s="296" t="s">
        <v>206</v>
      </c>
      <c r="D19" s="320">
        <v>330</v>
      </c>
      <c r="E19" s="320">
        <v>330</v>
      </c>
      <c r="F19" s="321">
        <v>0</v>
      </c>
    </row>
    <row r="20" spans="2:6" ht="15" customHeight="1">
      <c r="B20" s="299"/>
      <c r="C20" s="296" t="s">
        <v>207</v>
      </c>
      <c r="D20" s="320">
        <v>355</v>
      </c>
      <c r="E20" s="320">
        <v>355</v>
      </c>
      <c r="F20" s="321">
        <v>0</v>
      </c>
    </row>
    <row r="21" spans="2:6" ht="15" customHeight="1">
      <c r="B21" s="299"/>
      <c r="C21" s="296" t="s">
        <v>209</v>
      </c>
      <c r="D21" s="320">
        <v>360</v>
      </c>
      <c r="E21" s="320">
        <v>360</v>
      </c>
      <c r="F21" s="321">
        <v>0</v>
      </c>
    </row>
    <row r="22" spans="2:6" ht="15" customHeight="1">
      <c r="B22" s="299"/>
      <c r="C22" s="296" t="s">
        <v>211</v>
      </c>
      <c r="D22" s="320">
        <v>343</v>
      </c>
      <c r="E22" s="320">
        <v>343</v>
      </c>
      <c r="F22" s="321">
        <v>0</v>
      </c>
    </row>
    <row r="23" spans="2:6" ht="15" customHeight="1">
      <c r="B23" s="299"/>
      <c r="C23" s="296" t="s">
        <v>212</v>
      </c>
      <c r="D23" s="320">
        <v>361.6</v>
      </c>
      <c r="E23" s="320">
        <v>361.4</v>
      </c>
      <c r="F23" s="321">
        <v>-0.2</v>
      </c>
    </row>
    <row r="24" spans="2:6" ht="15" customHeight="1">
      <c r="B24" s="299"/>
      <c r="C24" s="296" t="s">
        <v>214</v>
      </c>
      <c r="D24" s="320">
        <v>338</v>
      </c>
      <c r="E24" s="320">
        <v>335</v>
      </c>
      <c r="F24" s="321">
        <v>-3</v>
      </c>
    </row>
    <row r="25" spans="2:6" ht="15" customHeight="1">
      <c r="B25" s="299"/>
      <c r="C25" s="296" t="s">
        <v>217</v>
      </c>
      <c r="D25" s="320">
        <v>353</v>
      </c>
      <c r="E25" s="320">
        <v>351.2</v>
      </c>
      <c r="F25" s="321">
        <v>-1.8</v>
      </c>
    </row>
    <row r="26" spans="2:6" ht="15" customHeight="1">
      <c r="B26" s="299"/>
      <c r="C26" s="296" t="s">
        <v>218</v>
      </c>
      <c r="D26" s="320">
        <v>356.06</v>
      </c>
      <c r="E26" s="320">
        <v>356.06</v>
      </c>
      <c r="F26" s="321">
        <v>0</v>
      </c>
    </row>
    <row r="27" spans="2:6" ht="15" customHeight="1">
      <c r="B27" s="299"/>
      <c r="C27" s="296" t="s">
        <v>219</v>
      </c>
      <c r="D27" s="320">
        <v>348</v>
      </c>
      <c r="E27" s="320">
        <v>349.6</v>
      </c>
      <c r="F27" s="321">
        <v>1.6</v>
      </c>
    </row>
    <row r="28" spans="2:6" ht="15" customHeight="1" thickBot="1">
      <c r="B28" s="300"/>
      <c r="C28" s="301" t="s">
        <v>220</v>
      </c>
      <c r="D28" s="322">
        <v>355</v>
      </c>
      <c r="E28" s="322">
        <v>350</v>
      </c>
      <c r="F28" s="323">
        <v>-5</v>
      </c>
    </row>
    <row r="29" spans="2:6" ht="15" customHeight="1">
      <c r="B29" s="319" t="s">
        <v>243</v>
      </c>
      <c r="C29" s="324" t="s">
        <v>240</v>
      </c>
      <c r="D29" s="320">
        <v>410.3</v>
      </c>
      <c r="E29" s="320">
        <v>420.3</v>
      </c>
      <c r="F29" s="321">
        <v>10</v>
      </c>
    </row>
    <row r="30" spans="2:6" ht="15" customHeight="1">
      <c r="B30" s="319"/>
      <c r="C30" s="324" t="s">
        <v>241</v>
      </c>
      <c r="D30" s="320">
        <v>420</v>
      </c>
      <c r="E30" s="320">
        <v>440</v>
      </c>
      <c r="F30" s="321">
        <v>20</v>
      </c>
    </row>
    <row r="31" spans="2:6" ht="15" customHeight="1">
      <c r="B31" s="319"/>
      <c r="C31" s="324" t="s">
        <v>200</v>
      </c>
      <c r="D31" s="320">
        <v>324</v>
      </c>
      <c r="E31" s="320">
        <v>348</v>
      </c>
      <c r="F31" s="321">
        <v>24</v>
      </c>
    </row>
    <row r="32" spans="2:6" ht="15" customHeight="1">
      <c r="B32" s="319"/>
      <c r="C32" s="324" t="s">
        <v>214</v>
      </c>
      <c r="D32" s="320">
        <v>417.25</v>
      </c>
      <c r="E32" s="320">
        <v>417.25</v>
      </c>
      <c r="F32" s="321">
        <v>0</v>
      </c>
    </row>
    <row r="33" spans="2:6" ht="15" customHeight="1" thickBot="1">
      <c r="B33" s="300"/>
      <c r="C33" s="325" t="s">
        <v>244</v>
      </c>
      <c r="D33" s="322">
        <v>320</v>
      </c>
      <c r="E33" s="322">
        <v>320</v>
      </c>
      <c r="F33" s="323">
        <v>0</v>
      </c>
    </row>
    <row r="34" spans="2:6" ht="15" customHeight="1">
      <c r="B34" s="319" t="s">
        <v>245</v>
      </c>
      <c r="C34" s="326" t="s">
        <v>240</v>
      </c>
      <c r="D34" s="320">
        <v>425.45</v>
      </c>
      <c r="E34" s="320">
        <v>425.45</v>
      </c>
      <c r="F34" s="321">
        <v>0</v>
      </c>
    </row>
    <row r="35" spans="2:6" ht="15" customHeight="1">
      <c r="B35" s="299"/>
      <c r="C35" s="324" t="s">
        <v>204</v>
      </c>
      <c r="D35" s="320">
        <v>400</v>
      </c>
      <c r="E35" s="320">
        <v>400</v>
      </c>
      <c r="F35" s="321">
        <v>0</v>
      </c>
    </row>
    <row r="36" spans="2:6" ht="15" customHeight="1">
      <c r="B36" s="299"/>
      <c r="C36" s="324" t="s">
        <v>214</v>
      </c>
      <c r="D36" s="320">
        <v>436.5</v>
      </c>
      <c r="E36" s="320">
        <v>436.5</v>
      </c>
      <c r="F36" s="321">
        <v>0</v>
      </c>
    </row>
    <row r="37" spans="2:6" ht="15" customHeight="1">
      <c r="B37" s="299"/>
      <c r="C37" s="324" t="s">
        <v>216</v>
      </c>
      <c r="D37" s="320">
        <v>350</v>
      </c>
      <c r="E37" s="320">
        <v>350</v>
      </c>
      <c r="F37" s="321">
        <v>0</v>
      </c>
    </row>
    <row r="38" spans="2:6" ht="15" customHeight="1">
      <c r="B38" s="299"/>
      <c r="C38" s="324" t="s">
        <v>244</v>
      </c>
      <c r="D38" s="320">
        <v>470</v>
      </c>
      <c r="E38" s="320">
        <v>470</v>
      </c>
      <c r="F38" s="321">
        <v>0</v>
      </c>
    </row>
    <row r="39" spans="2:6" ht="15" customHeight="1" thickBot="1">
      <c r="B39" s="300"/>
      <c r="C39" s="325" t="s">
        <v>220</v>
      </c>
      <c r="D39" s="322">
        <v>373.9</v>
      </c>
      <c r="E39" s="322">
        <v>373.9</v>
      </c>
      <c r="F39" s="323">
        <v>0</v>
      </c>
    </row>
    <row r="40" spans="2:6" ht="15" customHeight="1">
      <c r="B40" s="327" t="s">
        <v>246</v>
      </c>
      <c r="C40" s="324" t="s">
        <v>214</v>
      </c>
      <c r="D40" s="320">
        <v>611</v>
      </c>
      <c r="E40" s="320">
        <v>611</v>
      </c>
      <c r="F40" s="321">
        <v>0</v>
      </c>
    </row>
    <row r="41" spans="2:6" ht="15" customHeight="1" thickBot="1">
      <c r="B41" s="328"/>
      <c r="C41" s="325" t="s">
        <v>244</v>
      </c>
      <c r="D41" s="322">
        <v>790</v>
      </c>
      <c r="E41" s="322">
        <v>790</v>
      </c>
      <c r="F41" s="323">
        <v>0</v>
      </c>
    </row>
    <row r="42" spans="2:6" ht="15" customHeight="1">
      <c r="B42" s="319" t="s">
        <v>247</v>
      </c>
      <c r="C42" s="324" t="s">
        <v>214</v>
      </c>
      <c r="D42" s="320">
        <v>636</v>
      </c>
      <c r="E42" s="320">
        <v>636</v>
      </c>
      <c r="F42" s="321">
        <v>0</v>
      </c>
    </row>
    <row r="43" spans="2:6" ht="15" customHeight="1">
      <c r="B43" s="299"/>
      <c r="C43" s="324" t="s">
        <v>216</v>
      </c>
      <c r="D43" s="320">
        <v>820</v>
      </c>
      <c r="E43" s="320">
        <v>820</v>
      </c>
      <c r="F43" s="321">
        <v>0</v>
      </c>
    </row>
    <row r="44" spans="2:6" ht="15" customHeight="1" thickBot="1">
      <c r="B44" s="300"/>
      <c r="C44" s="324" t="s">
        <v>244</v>
      </c>
      <c r="D44" s="320">
        <v>825</v>
      </c>
      <c r="E44" s="320">
        <v>825</v>
      </c>
      <c r="F44" s="321">
        <v>0</v>
      </c>
    </row>
    <row r="45" spans="2:6" ht="15" customHeight="1" thickBot="1">
      <c r="B45" s="329" t="s">
        <v>248</v>
      </c>
      <c r="C45" s="330" t="s">
        <v>244</v>
      </c>
      <c r="D45" s="331">
        <v>810</v>
      </c>
      <c r="E45" s="331">
        <v>810</v>
      </c>
      <c r="F45" s="332">
        <v>0</v>
      </c>
    </row>
    <row r="46" spans="2:6" ht="15" customHeight="1">
      <c r="B46" s="319" t="s">
        <v>249</v>
      </c>
      <c r="C46" s="324" t="s">
        <v>240</v>
      </c>
      <c r="D46" s="320">
        <v>445</v>
      </c>
      <c r="E46" s="320">
        <v>455</v>
      </c>
      <c r="F46" s="321">
        <v>10</v>
      </c>
    </row>
    <row r="47" spans="2:6" ht="15" customHeight="1">
      <c r="B47" s="299"/>
      <c r="C47" s="333" t="s">
        <v>214</v>
      </c>
      <c r="D47" s="320">
        <v>318.56</v>
      </c>
      <c r="E47" s="320">
        <v>318.56</v>
      </c>
      <c r="F47" s="321">
        <v>0</v>
      </c>
    </row>
    <row r="48" spans="2:6" ht="15" customHeight="1">
      <c r="B48" s="299"/>
      <c r="C48" s="333" t="s">
        <v>216</v>
      </c>
      <c r="D48" s="320">
        <v>485</v>
      </c>
      <c r="E48" s="320">
        <v>485</v>
      </c>
      <c r="F48" s="321">
        <v>0</v>
      </c>
    </row>
    <row r="49" spans="2:6" ht="15" customHeight="1" thickBot="1">
      <c r="B49" s="300"/>
      <c r="C49" s="325" t="s">
        <v>244</v>
      </c>
      <c r="D49" s="322">
        <v>480</v>
      </c>
      <c r="E49" s="322">
        <v>480</v>
      </c>
      <c r="F49" s="323">
        <v>0</v>
      </c>
    </row>
    <row r="50" spans="2:6" ht="15" customHeight="1">
      <c r="F50" s="144" t="s">
        <v>77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85" customWidth="1"/>
    <col min="2" max="2" width="31.28515625" style="285" customWidth="1"/>
    <col min="3" max="3" width="25.5703125" style="285" customWidth="1"/>
    <col min="4" max="4" width="17.85546875" style="285" customWidth="1"/>
    <col min="5" max="5" width="15.85546875" style="285" customWidth="1"/>
    <col min="6" max="6" width="13.5703125" style="285" customWidth="1"/>
    <col min="7" max="7" width="3.28515625" style="285" customWidth="1"/>
    <col min="8" max="16384" width="8.85546875" style="285"/>
  </cols>
  <sheetData>
    <row r="1" spans="1:7" ht="14.25" customHeight="1">
      <c r="A1" s="334"/>
      <c r="B1" s="334"/>
      <c r="C1" s="334"/>
      <c r="D1" s="334"/>
      <c r="E1" s="334"/>
      <c r="F1" s="334"/>
    </row>
    <row r="2" spans="1:7" ht="10.5" customHeight="1" thickBot="1">
      <c r="A2" s="334"/>
      <c r="B2" s="334"/>
      <c r="C2" s="334"/>
      <c r="D2" s="334"/>
      <c r="E2" s="334"/>
      <c r="F2" s="334"/>
    </row>
    <row r="3" spans="1:7" ht="19.899999999999999" customHeight="1" thickBot="1">
      <c r="A3" s="334"/>
      <c r="B3" s="335" t="s">
        <v>250</v>
      </c>
      <c r="C3" s="336"/>
      <c r="D3" s="336"/>
      <c r="E3" s="336"/>
      <c r="F3" s="337"/>
    </row>
    <row r="4" spans="1:7" ht="15.75" customHeight="1">
      <c r="A4" s="334"/>
      <c r="B4" s="6"/>
      <c r="C4" s="6"/>
      <c r="D4" s="6"/>
      <c r="E4" s="6"/>
      <c r="F4" s="6"/>
    </row>
    <row r="5" spans="1:7" ht="20.45" customHeight="1">
      <c r="A5" s="334"/>
      <c r="B5" s="338" t="s">
        <v>251</v>
      </c>
      <c r="C5" s="338"/>
      <c r="D5" s="338"/>
      <c r="E5" s="338"/>
      <c r="F5" s="338"/>
      <c r="G5" s="290"/>
    </row>
    <row r="6" spans="1:7" ht="19.899999999999999" customHeight="1">
      <c r="A6" s="334"/>
      <c r="B6" s="339" t="s">
        <v>252</v>
      </c>
      <c r="C6" s="339"/>
      <c r="D6" s="339"/>
      <c r="E6" s="339"/>
      <c r="F6" s="339"/>
      <c r="G6" s="290"/>
    </row>
    <row r="7" spans="1:7" ht="19.899999999999999" customHeight="1" thickBot="1">
      <c r="A7" s="334"/>
      <c r="B7" s="334"/>
      <c r="C7" s="334"/>
      <c r="D7" s="334"/>
      <c r="E7" s="334"/>
      <c r="F7" s="334"/>
    </row>
    <row r="8" spans="1:7" ht="39" customHeight="1" thickBot="1">
      <c r="A8" s="334"/>
      <c r="B8" s="340" t="s">
        <v>238</v>
      </c>
      <c r="C8" s="341" t="s">
        <v>191</v>
      </c>
      <c r="D8" s="294" t="s">
        <v>192</v>
      </c>
      <c r="E8" s="294" t="s">
        <v>193</v>
      </c>
      <c r="F8" s="341" t="s">
        <v>194</v>
      </c>
    </row>
    <row r="9" spans="1:7" ht="15" customHeight="1">
      <c r="A9" s="334"/>
      <c r="B9" s="342" t="s">
        <v>253</v>
      </c>
      <c r="C9" s="343" t="s">
        <v>196</v>
      </c>
      <c r="D9" s="344">
        <v>54.4</v>
      </c>
      <c r="E9" s="344">
        <v>56.34</v>
      </c>
      <c r="F9" s="345">
        <v>1.93</v>
      </c>
    </row>
    <row r="10" spans="1:7" ht="15" customHeight="1">
      <c r="A10" s="334"/>
      <c r="B10" s="346"/>
      <c r="C10" s="347" t="s">
        <v>240</v>
      </c>
      <c r="D10" s="348">
        <v>42.25</v>
      </c>
      <c r="E10" s="348">
        <v>42.4</v>
      </c>
      <c r="F10" s="321">
        <v>0.15</v>
      </c>
    </row>
    <row r="11" spans="1:7" ht="15" customHeight="1">
      <c r="A11" s="334"/>
      <c r="B11" s="349"/>
      <c r="C11" s="347" t="s">
        <v>201</v>
      </c>
      <c r="D11" s="348">
        <v>34.229999999999997</v>
      </c>
      <c r="E11" s="348">
        <v>34.229999999999997</v>
      </c>
      <c r="F11" s="321">
        <v>0</v>
      </c>
    </row>
    <row r="12" spans="1:7" ht="15" customHeight="1">
      <c r="A12" s="334"/>
      <c r="B12" s="349"/>
      <c r="C12" s="347" t="s">
        <v>202</v>
      </c>
      <c r="D12" s="348">
        <v>41</v>
      </c>
      <c r="E12" s="348">
        <v>40.479999999999997</v>
      </c>
      <c r="F12" s="321">
        <v>-0.52</v>
      </c>
    </row>
    <row r="13" spans="1:7" ht="15" customHeight="1" thickBot="1">
      <c r="A13" s="334"/>
      <c r="B13" s="350"/>
      <c r="C13" s="351" t="s">
        <v>217</v>
      </c>
      <c r="D13" s="352">
        <v>39.44</v>
      </c>
      <c r="E13" s="352">
        <v>38.369999999999997</v>
      </c>
      <c r="F13" s="323">
        <v>-1.07</v>
      </c>
    </row>
    <row r="14" spans="1:7" ht="15" customHeight="1" thickBot="1">
      <c r="A14" s="334"/>
      <c r="B14" s="353" t="s">
        <v>254</v>
      </c>
      <c r="C14" s="354" t="s">
        <v>255</v>
      </c>
      <c r="D14" s="355"/>
      <c r="E14" s="355"/>
      <c r="F14" s="356"/>
    </row>
    <row r="15" spans="1:7" ht="15" customHeight="1">
      <c r="A15" s="334"/>
      <c r="B15" s="349"/>
      <c r="C15" s="347" t="s">
        <v>196</v>
      </c>
      <c r="D15" s="357">
        <v>46.88</v>
      </c>
      <c r="E15" s="357">
        <v>44.62</v>
      </c>
      <c r="F15" s="358">
        <v>-2.27</v>
      </c>
    </row>
    <row r="16" spans="1:7" ht="15" customHeight="1">
      <c r="A16" s="334"/>
      <c r="B16" s="349"/>
      <c r="C16" s="347" t="s">
        <v>240</v>
      </c>
      <c r="D16" s="359">
        <v>48.64</v>
      </c>
      <c r="E16" s="359">
        <v>50.8</v>
      </c>
      <c r="F16" s="358">
        <v>2.15</v>
      </c>
    </row>
    <row r="17" spans="1:6" ht="15" customHeight="1">
      <c r="A17" s="334"/>
      <c r="B17" s="349"/>
      <c r="C17" s="347" t="s">
        <v>201</v>
      </c>
      <c r="D17" s="359">
        <v>36.81</v>
      </c>
      <c r="E17" s="359">
        <v>37.35</v>
      </c>
      <c r="F17" s="358">
        <v>0.54</v>
      </c>
    </row>
    <row r="18" spans="1:6" ht="15" customHeight="1">
      <c r="A18" s="334"/>
      <c r="B18" s="349"/>
      <c r="C18" s="347" t="s">
        <v>202</v>
      </c>
      <c r="D18" s="359">
        <v>53.72</v>
      </c>
      <c r="E18" s="359">
        <v>52.32</v>
      </c>
      <c r="F18" s="358">
        <v>-1.4</v>
      </c>
    </row>
    <row r="19" spans="1:6" ht="15" customHeight="1">
      <c r="A19" s="334"/>
      <c r="B19" s="349"/>
      <c r="C19" s="347" t="s">
        <v>208</v>
      </c>
      <c r="D19" s="359">
        <v>41.93</v>
      </c>
      <c r="E19" s="359">
        <v>41.93</v>
      </c>
      <c r="F19" s="358">
        <v>0</v>
      </c>
    </row>
    <row r="20" spans="1:6" ht="15" customHeight="1">
      <c r="A20" s="334"/>
      <c r="B20" s="349"/>
      <c r="C20" s="347" t="s">
        <v>217</v>
      </c>
      <c r="D20" s="359">
        <v>38.04</v>
      </c>
      <c r="E20" s="359">
        <v>36.770000000000003</v>
      </c>
      <c r="F20" s="358">
        <v>-1.26</v>
      </c>
    </row>
    <row r="21" spans="1:6" ht="15" customHeight="1" thickBot="1">
      <c r="A21" s="334"/>
      <c r="B21" s="350"/>
      <c r="C21" s="351" t="s">
        <v>244</v>
      </c>
      <c r="D21" s="360">
        <v>36.81</v>
      </c>
      <c r="E21" s="360">
        <v>36.92</v>
      </c>
      <c r="F21" s="361">
        <v>0.11</v>
      </c>
    </row>
    <row r="22" spans="1:6">
      <c r="A22" s="334"/>
      <c r="B22" s="334"/>
      <c r="C22" s="334"/>
      <c r="D22" s="334"/>
      <c r="E22" s="334"/>
      <c r="F22" s="144" t="s">
        <v>77</v>
      </c>
    </row>
    <row r="24" spans="1:6">
      <c r="F24" s="36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65" customWidth="1"/>
    <col min="2" max="2" width="48.28515625" style="365" customWidth="1"/>
    <col min="3" max="3" width="22.28515625" style="365" customWidth="1"/>
    <col min="4" max="4" width="17.5703125" style="365" customWidth="1"/>
    <col min="5" max="5" width="16" style="365" customWidth="1"/>
    <col min="6" max="6" width="12.5703125" style="365" customWidth="1"/>
    <col min="7" max="7" width="2.42578125" style="365" customWidth="1"/>
    <col min="8" max="9" width="10.7109375" style="366" customWidth="1"/>
    <col min="10" max="16384" width="11.42578125" style="366"/>
  </cols>
  <sheetData>
    <row r="1" spans="1:12" ht="10.5" customHeight="1">
      <c r="A1" s="363"/>
      <c r="B1" s="363"/>
      <c r="C1" s="363"/>
      <c r="D1" s="363"/>
      <c r="E1" s="363"/>
      <c r="F1" s="364"/>
    </row>
    <row r="2" spans="1:12" ht="18" customHeight="1">
      <c r="A2" s="363"/>
      <c r="B2" s="367"/>
      <c r="C2" s="367"/>
      <c r="D2" s="367"/>
      <c r="E2" s="367"/>
      <c r="F2" s="368"/>
    </row>
    <row r="3" spans="1:12" ht="14.25" customHeight="1" thickBot="1"/>
    <row r="4" spans="1:12" ht="17.25" customHeight="1" thickBot="1">
      <c r="A4" s="363"/>
      <c r="B4" s="335" t="s">
        <v>256</v>
      </c>
      <c r="C4" s="336"/>
      <c r="D4" s="336"/>
      <c r="E4" s="336"/>
      <c r="F4" s="337"/>
    </row>
    <row r="5" spans="1:12" ht="17.25" customHeight="1">
      <c r="A5" s="363"/>
      <c r="B5" s="369" t="s">
        <v>257</v>
      </c>
      <c r="C5" s="369"/>
      <c r="D5" s="369"/>
      <c r="E5" s="369"/>
      <c r="F5" s="369"/>
      <c r="G5" s="370"/>
    </row>
    <row r="6" spans="1:12">
      <c r="A6" s="363"/>
      <c r="B6" s="369" t="s">
        <v>258</v>
      </c>
      <c r="C6" s="369"/>
      <c r="D6" s="369"/>
      <c r="E6" s="369"/>
      <c r="F6" s="369"/>
      <c r="G6" s="370"/>
    </row>
    <row r="7" spans="1:12" ht="15.75" thickBot="1">
      <c r="A7" s="363"/>
      <c r="B7" s="371"/>
      <c r="C7" s="371"/>
      <c r="D7" s="371"/>
      <c r="E7" s="371"/>
      <c r="F7" s="363"/>
    </row>
    <row r="8" spans="1:12" ht="44.45" customHeight="1" thickBot="1">
      <c r="A8" s="363"/>
      <c r="B8" s="293" t="s">
        <v>259</v>
      </c>
      <c r="C8" s="372" t="s">
        <v>191</v>
      </c>
      <c r="D8" s="294" t="s">
        <v>260</v>
      </c>
      <c r="E8" s="294" t="s">
        <v>192</v>
      </c>
      <c r="F8" s="372" t="s">
        <v>194</v>
      </c>
    </row>
    <row r="9" spans="1:12">
      <c r="A9" s="363"/>
      <c r="B9" s="373" t="s">
        <v>261</v>
      </c>
      <c r="C9" s="374" t="s">
        <v>196</v>
      </c>
      <c r="D9" s="344">
        <v>397</v>
      </c>
      <c r="E9" s="344">
        <v>395</v>
      </c>
      <c r="F9" s="375">
        <v>-2</v>
      </c>
    </row>
    <row r="10" spans="1:12">
      <c r="A10" s="363"/>
      <c r="B10" s="376" t="s">
        <v>262</v>
      </c>
      <c r="C10" s="377" t="s">
        <v>263</v>
      </c>
      <c r="D10" s="348">
        <v>395</v>
      </c>
      <c r="E10" s="348">
        <v>397</v>
      </c>
      <c r="F10" s="378">
        <v>2</v>
      </c>
    </row>
    <row r="11" spans="1:12">
      <c r="A11" s="363"/>
      <c r="B11" s="376"/>
      <c r="C11" s="377" t="s">
        <v>240</v>
      </c>
      <c r="D11" s="348">
        <v>400.33</v>
      </c>
      <c r="E11" s="348">
        <v>401</v>
      </c>
      <c r="F11" s="378">
        <v>0.67</v>
      </c>
    </row>
    <row r="12" spans="1:12">
      <c r="A12" s="363"/>
      <c r="B12" s="376"/>
      <c r="C12" s="377" t="s">
        <v>241</v>
      </c>
      <c r="D12" s="348">
        <v>395</v>
      </c>
      <c r="E12" s="348">
        <v>395</v>
      </c>
      <c r="F12" s="378">
        <v>0</v>
      </c>
    </row>
    <row r="13" spans="1:12">
      <c r="A13" s="363"/>
      <c r="B13" s="376"/>
      <c r="C13" s="377" t="s">
        <v>200</v>
      </c>
      <c r="D13" s="348">
        <v>392.75</v>
      </c>
      <c r="E13" s="348">
        <v>394.65</v>
      </c>
      <c r="F13" s="378">
        <v>1.9</v>
      </c>
    </row>
    <row r="14" spans="1:12">
      <c r="A14" s="363"/>
      <c r="B14" s="376"/>
      <c r="C14" s="377" t="s">
        <v>201</v>
      </c>
      <c r="D14" s="348">
        <v>397.5</v>
      </c>
      <c r="E14" s="348">
        <v>397</v>
      </c>
      <c r="F14" s="378">
        <v>-0.5</v>
      </c>
    </row>
    <row r="15" spans="1:12">
      <c r="A15" s="363"/>
      <c r="B15" s="376"/>
      <c r="C15" s="377" t="s">
        <v>223</v>
      </c>
      <c r="D15" s="348">
        <v>395.5</v>
      </c>
      <c r="E15" s="348">
        <v>396</v>
      </c>
      <c r="F15" s="378">
        <v>0.5</v>
      </c>
      <c r="L15" s="379"/>
    </row>
    <row r="16" spans="1:12">
      <c r="A16" s="363"/>
      <c r="B16" s="376"/>
      <c r="C16" s="377" t="s">
        <v>202</v>
      </c>
      <c r="D16" s="348">
        <v>392.5</v>
      </c>
      <c r="E16" s="348">
        <v>395</v>
      </c>
      <c r="F16" s="378">
        <v>2.5</v>
      </c>
    </row>
    <row r="17" spans="1:6">
      <c r="A17" s="363"/>
      <c r="B17" s="376"/>
      <c r="C17" s="377" t="s">
        <v>231</v>
      </c>
      <c r="D17" s="348">
        <v>395.5</v>
      </c>
      <c r="E17" s="348">
        <v>393.5</v>
      </c>
      <c r="F17" s="378">
        <v>-2</v>
      </c>
    </row>
    <row r="18" spans="1:6">
      <c r="A18" s="363"/>
      <c r="B18" s="376"/>
      <c r="C18" s="377" t="s">
        <v>264</v>
      </c>
      <c r="D18" s="348">
        <v>393</v>
      </c>
      <c r="E18" s="348">
        <v>393</v>
      </c>
      <c r="F18" s="378">
        <v>0</v>
      </c>
    </row>
    <row r="19" spans="1:6">
      <c r="A19" s="363"/>
      <c r="B19" s="376"/>
      <c r="C19" s="377" t="s">
        <v>265</v>
      </c>
      <c r="D19" s="348">
        <v>393.5</v>
      </c>
      <c r="E19" s="348">
        <v>395.5</v>
      </c>
      <c r="F19" s="378">
        <v>2</v>
      </c>
    </row>
    <row r="20" spans="1:6">
      <c r="A20" s="363"/>
      <c r="B20" s="376"/>
      <c r="C20" s="377" t="s">
        <v>266</v>
      </c>
      <c r="D20" s="348">
        <v>396</v>
      </c>
      <c r="E20" s="348">
        <v>395.5</v>
      </c>
      <c r="F20" s="378">
        <v>-0.5</v>
      </c>
    </row>
    <row r="21" spans="1:6">
      <c r="A21" s="363"/>
      <c r="B21" s="376"/>
      <c r="C21" s="377" t="s">
        <v>208</v>
      </c>
      <c r="D21" s="348">
        <v>404</v>
      </c>
      <c r="E21" s="348">
        <v>406</v>
      </c>
      <c r="F21" s="378">
        <v>2</v>
      </c>
    </row>
    <row r="22" spans="1:6">
      <c r="A22" s="363"/>
      <c r="B22" s="376"/>
      <c r="C22" s="377" t="s">
        <v>214</v>
      </c>
      <c r="D22" s="348">
        <v>400</v>
      </c>
      <c r="E22" s="348">
        <v>400</v>
      </c>
      <c r="F22" s="378">
        <v>0</v>
      </c>
    </row>
    <row r="23" spans="1:6">
      <c r="A23" s="363"/>
      <c r="B23" s="376"/>
      <c r="C23" s="377" t="s">
        <v>216</v>
      </c>
      <c r="D23" s="348">
        <v>410</v>
      </c>
      <c r="E23" s="348">
        <v>410</v>
      </c>
      <c r="F23" s="378">
        <v>0</v>
      </c>
    </row>
    <row r="24" spans="1:6" ht="15.75" thickBot="1">
      <c r="A24" s="363"/>
      <c r="B24" s="380"/>
      <c r="C24" s="381" t="s">
        <v>217</v>
      </c>
      <c r="D24" s="382">
        <v>396.5</v>
      </c>
      <c r="E24" s="382">
        <v>397</v>
      </c>
      <c r="F24" s="383">
        <v>0.5</v>
      </c>
    </row>
    <row r="25" spans="1:6">
      <c r="A25" s="363"/>
      <c r="B25" s="376" t="s">
        <v>267</v>
      </c>
      <c r="C25" s="377" t="s">
        <v>196</v>
      </c>
      <c r="D25" s="384">
        <v>390</v>
      </c>
      <c r="E25" s="384">
        <v>390</v>
      </c>
      <c r="F25" s="385">
        <v>0</v>
      </c>
    </row>
    <row r="26" spans="1:6">
      <c r="A26" s="363"/>
      <c r="B26" s="376" t="s">
        <v>268</v>
      </c>
      <c r="C26" s="377" t="s">
        <v>240</v>
      </c>
      <c r="D26" s="348">
        <v>359.17</v>
      </c>
      <c r="E26" s="348">
        <v>359.17</v>
      </c>
      <c r="F26" s="386">
        <v>0</v>
      </c>
    </row>
    <row r="27" spans="1:6">
      <c r="A27" s="363"/>
      <c r="B27" s="376"/>
      <c r="C27" s="377" t="s">
        <v>241</v>
      </c>
      <c r="D27" s="348">
        <v>380</v>
      </c>
      <c r="E27" s="348">
        <v>380</v>
      </c>
      <c r="F27" s="386">
        <v>0</v>
      </c>
    </row>
    <row r="28" spans="1:6">
      <c r="A28" s="363"/>
      <c r="B28" s="376"/>
      <c r="C28" s="377" t="s">
        <v>200</v>
      </c>
      <c r="D28" s="348">
        <v>354</v>
      </c>
      <c r="E28" s="348">
        <v>354</v>
      </c>
      <c r="F28" s="386">
        <v>0</v>
      </c>
    </row>
    <row r="29" spans="1:6">
      <c r="A29" s="363"/>
      <c r="B29" s="376"/>
      <c r="C29" s="377" t="s">
        <v>201</v>
      </c>
      <c r="D29" s="348">
        <v>387.5</v>
      </c>
      <c r="E29" s="348">
        <v>384.5</v>
      </c>
      <c r="F29" s="386">
        <v>-3</v>
      </c>
    </row>
    <row r="30" spans="1:6">
      <c r="A30" s="363"/>
      <c r="B30" s="376"/>
      <c r="C30" s="377" t="s">
        <v>223</v>
      </c>
      <c r="D30" s="348">
        <v>389</v>
      </c>
      <c r="E30" s="348">
        <v>389</v>
      </c>
      <c r="F30" s="386">
        <v>0</v>
      </c>
    </row>
    <row r="31" spans="1:6">
      <c r="A31" s="363"/>
      <c r="B31" s="376"/>
      <c r="C31" s="377" t="s">
        <v>202</v>
      </c>
      <c r="D31" s="348">
        <v>385</v>
      </c>
      <c r="E31" s="348">
        <v>385</v>
      </c>
      <c r="F31" s="386">
        <v>0</v>
      </c>
    </row>
    <row r="32" spans="1:6">
      <c r="A32" s="363"/>
      <c r="B32" s="376"/>
      <c r="C32" s="377" t="s">
        <v>231</v>
      </c>
      <c r="D32" s="348">
        <v>387.5</v>
      </c>
      <c r="E32" s="348">
        <v>385.5</v>
      </c>
      <c r="F32" s="386">
        <v>-2</v>
      </c>
    </row>
    <row r="33" spans="1:7">
      <c r="A33" s="363"/>
      <c r="B33" s="376"/>
      <c r="C33" s="377" t="s">
        <v>264</v>
      </c>
      <c r="D33" s="348">
        <v>385</v>
      </c>
      <c r="E33" s="348">
        <v>385</v>
      </c>
      <c r="F33" s="386">
        <v>0</v>
      </c>
    </row>
    <row r="34" spans="1:7">
      <c r="A34" s="363"/>
      <c r="B34" s="376"/>
      <c r="C34" s="377" t="s">
        <v>265</v>
      </c>
      <c r="D34" s="348">
        <v>387</v>
      </c>
      <c r="E34" s="348">
        <v>387</v>
      </c>
      <c r="F34" s="386">
        <v>0</v>
      </c>
    </row>
    <row r="35" spans="1:7">
      <c r="A35" s="363"/>
      <c r="B35" s="376"/>
      <c r="C35" s="377" t="s">
        <v>266</v>
      </c>
      <c r="D35" s="348">
        <v>388.5</v>
      </c>
      <c r="E35" s="348">
        <v>388</v>
      </c>
      <c r="F35" s="386">
        <v>-0.5</v>
      </c>
    </row>
    <row r="36" spans="1:7">
      <c r="A36" s="363"/>
      <c r="B36" s="376"/>
      <c r="C36" s="377" t="s">
        <v>208</v>
      </c>
      <c r="D36" s="348">
        <v>385</v>
      </c>
      <c r="E36" s="348">
        <v>383</v>
      </c>
      <c r="F36" s="386">
        <v>-2</v>
      </c>
    </row>
    <row r="37" spans="1:7">
      <c r="A37" s="363"/>
      <c r="B37" s="376"/>
      <c r="C37" s="377" t="s">
        <v>214</v>
      </c>
      <c r="D37" s="348">
        <v>390</v>
      </c>
      <c r="E37" s="348">
        <v>390</v>
      </c>
      <c r="F37" s="386">
        <v>0</v>
      </c>
    </row>
    <row r="38" spans="1:7">
      <c r="A38" s="363"/>
      <c r="B38" s="376"/>
      <c r="C38" s="377" t="s">
        <v>216</v>
      </c>
      <c r="D38" s="348">
        <v>395</v>
      </c>
      <c r="E38" s="348">
        <v>395</v>
      </c>
      <c r="F38" s="386">
        <v>0</v>
      </c>
    </row>
    <row r="39" spans="1:7" ht="15.75" thickBot="1">
      <c r="A39" s="363"/>
      <c r="B39" s="380"/>
      <c r="C39" s="377" t="s">
        <v>217</v>
      </c>
      <c r="D39" s="382">
        <v>384.1</v>
      </c>
      <c r="E39" s="382">
        <v>383.5</v>
      </c>
      <c r="F39" s="387">
        <v>-0.6</v>
      </c>
    </row>
    <row r="40" spans="1:7">
      <c r="A40" s="363"/>
      <c r="B40" s="376" t="s">
        <v>269</v>
      </c>
      <c r="C40" s="374" t="s">
        <v>196</v>
      </c>
      <c r="D40" s="384">
        <v>380</v>
      </c>
      <c r="E40" s="384">
        <v>382.5</v>
      </c>
      <c r="F40" s="385">
        <v>2.5</v>
      </c>
    </row>
    <row r="41" spans="1:7">
      <c r="A41" s="363"/>
      <c r="B41" s="376" t="s">
        <v>270</v>
      </c>
      <c r="C41" s="377" t="s">
        <v>240</v>
      </c>
      <c r="D41" s="348">
        <v>360.83</v>
      </c>
      <c r="E41" s="348">
        <v>360.83</v>
      </c>
      <c r="F41" s="386">
        <v>0</v>
      </c>
    </row>
    <row r="42" spans="1:7">
      <c r="A42" s="363"/>
      <c r="B42" s="376"/>
      <c r="C42" s="377" t="s">
        <v>241</v>
      </c>
      <c r="D42" s="348">
        <v>372</v>
      </c>
      <c r="E42" s="348">
        <v>372</v>
      </c>
      <c r="F42" s="386">
        <v>0</v>
      </c>
      <c r="G42" s="366"/>
    </row>
    <row r="43" spans="1:7">
      <c r="A43" s="363"/>
      <c r="B43" s="376"/>
      <c r="C43" s="377" t="s">
        <v>200</v>
      </c>
      <c r="D43" s="348">
        <v>350</v>
      </c>
      <c r="E43" s="348">
        <v>350</v>
      </c>
      <c r="F43" s="386">
        <v>0</v>
      </c>
      <c r="G43" s="366"/>
    </row>
    <row r="44" spans="1:7">
      <c r="A44" s="363"/>
      <c r="B44" s="376"/>
      <c r="C44" s="377" t="s">
        <v>201</v>
      </c>
      <c r="D44" s="348">
        <v>381</v>
      </c>
      <c r="E44" s="348">
        <v>380.5</v>
      </c>
      <c r="F44" s="386">
        <v>-0.5</v>
      </c>
      <c r="G44" s="366"/>
    </row>
    <row r="45" spans="1:7">
      <c r="A45" s="363"/>
      <c r="B45" s="376"/>
      <c r="C45" s="377" t="s">
        <v>223</v>
      </c>
      <c r="D45" s="348">
        <v>384.5</v>
      </c>
      <c r="E45" s="348">
        <v>383.5</v>
      </c>
      <c r="F45" s="386">
        <v>-1</v>
      </c>
      <c r="G45" s="366"/>
    </row>
    <row r="46" spans="1:7">
      <c r="A46" s="363"/>
      <c r="B46" s="376"/>
      <c r="C46" s="377" t="s">
        <v>202</v>
      </c>
      <c r="D46" s="348">
        <v>381.3</v>
      </c>
      <c r="E46" s="348">
        <v>381.5</v>
      </c>
      <c r="F46" s="386">
        <v>0.2</v>
      </c>
      <c r="G46" s="366"/>
    </row>
    <row r="47" spans="1:7">
      <c r="A47" s="363"/>
      <c r="B47" s="376"/>
      <c r="C47" s="377" t="s">
        <v>231</v>
      </c>
      <c r="D47" s="348">
        <v>380.5</v>
      </c>
      <c r="E47" s="348">
        <v>379</v>
      </c>
      <c r="F47" s="386">
        <v>-1.5</v>
      </c>
      <c r="G47" s="366"/>
    </row>
    <row r="48" spans="1:7">
      <c r="A48" s="363"/>
      <c r="B48" s="376"/>
      <c r="C48" s="377" t="s">
        <v>264</v>
      </c>
      <c r="D48" s="348">
        <v>363</v>
      </c>
      <c r="E48" s="348">
        <v>363</v>
      </c>
      <c r="F48" s="386">
        <v>0</v>
      </c>
      <c r="G48" s="366"/>
    </row>
    <row r="49" spans="1:7">
      <c r="A49" s="363"/>
      <c r="B49" s="376"/>
      <c r="C49" s="377" t="s">
        <v>265</v>
      </c>
      <c r="D49" s="348">
        <v>381</v>
      </c>
      <c r="E49" s="348">
        <v>382</v>
      </c>
      <c r="F49" s="386">
        <v>1</v>
      </c>
      <c r="G49" s="366"/>
    </row>
    <row r="50" spans="1:7">
      <c r="A50" s="363"/>
      <c r="B50" s="376"/>
      <c r="C50" s="377" t="s">
        <v>266</v>
      </c>
      <c r="D50" s="348">
        <v>383.5</v>
      </c>
      <c r="E50" s="348">
        <v>381.5</v>
      </c>
      <c r="F50" s="386">
        <v>-2</v>
      </c>
      <c r="G50" s="366"/>
    </row>
    <row r="51" spans="1:7">
      <c r="A51" s="363"/>
      <c r="B51" s="376"/>
      <c r="C51" s="377" t="s">
        <v>208</v>
      </c>
      <c r="D51" s="348">
        <v>375</v>
      </c>
      <c r="E51" s="348">
        <v>368</v>
      </c>
      <c r="F51" s="386">
        <v>-7</v>
      </c>
      <c r="G51" s="366"/>
    </row>
    <row r="52" spans="1:7">
      <c r="A52" s="363"/>
      <c r="B52" s="376"/>
      <c r="C52" s="377" t="s">
        <v>214</v>
      </c>
      <c r="D52" s="348">
        <v>382.5</v>
      </c>
      <c r="E52" s="348">
        <v>381.5</v>
      </c>
      <c r="F52" s="386">
        <v>-1</v>
      </c>
      <c r="G52" s="366"/>
    </row>
    <row r="53" spans="1:7">
      <c r="A53" s="363"/>
      <c r="B53" s="376"/>
      <c r="C53" s="377" t="s">
        <v>216</v>
      </c>
      <c r="D53" s="348">
        <v>360</v>
      </c>
      <c r="E53" s="348">
        <v>360</v>
      </c>
      <c r="F53" s="386">
        <v>0</v>
      </c>
      <c r="G53" s="366"/>
    </row>
    <row r="54" spans="1:7" ht="15.75" thickBot="1">
      <c r="A54" s="363"/>
      <c r="B54" s="380"/>
      <c r="C54" s="381" t="s">
        <v>217</v>
      </c>
      <c r="D54" s="382">
        <v>380</v>
      </c>
      <c r="E54" s="382">
        <v>379</v>
      </c>
      <c r="F54" s="387">
        <v>-1</v>
      </c>
      <c r="G54" s="366"/>
    </row>
    <row r="55" spans="1:7">
      <c r="A55" s="363"/>
      <c r="B55" s="373" t="s">
        <v>271</v>
      </c>
      <c r="C55" s="374" t="s">
        <v>223</v>
      </c>
      <c r="D55" s="384">
        <v>385</v>
      </c>
      <c r="E55" s="384">
        <v>385</v>
      </c>
      <c r="F55" s="385">
        <v>0</v>
      </c>
      <c r="G55" s="366"/>
    </row>
    <row r="56" spans="1:7">
      <c r="A56" s="363"/>
      <c r="B56" s="376"/>
      <c r="C56" s="377" t="s">
        <v>265</v>
      </c>
      <c r="D56" s="348">
        <v>373.11</v>
      </c>
      <c r="E56" s="348">
        <v>373.11</v>
      </c>
      <c r="F56" s="386">
        <v>0</v>
      </c>
      <c r="G56" s="366"/>
    </row>
    <row r="57" spans="1:7">
      <c r="A57" s="363"/>
      <c r="B57" s="376"/>
      <c r="C57" s="377" t="s">
        <v>214</v>
      </c>
      <c r="D57" s="348">
        <v>372.5</v>
      </c>
      <c r="E57" s="348">
        <v>372.5</v>
      </c>
      <c r="F57" s="386">
        <v>0</v>
      </c>
      <c r="G57" s="366"/>
    </row>
    <row r="58" spans="1:7" ht="15.75" thickBot="1">
      <c r="A58" s="363"/>
      <c r="B58" s="380"/>
      <c r="C58" s="381" t="s">
        <v>216</v>
      </c>
      <c r="D58" s="382">
        <v>395</v>
      </c>
      <c r="E58" s="382">
        <v>395</v>
      </c>
      <c r="F58" s="388">
        <v>0</v>
      </c>
      <c r="G58" s="366"/>
    </row>
    <row r="59" spans="1:7">
      <c r="A59" s="363"/>
      <c r="B59" s="376" t="s">
        <v>272</v>
      </c>
      <c r="C59" s="326" t="s">
        <v>223</v>
      </c>
      <c r="D59" s="348">
        <v>181</v>
      </c>
      <c r="E59" s="348">
        <v>181</v>
      </c>
      <c r="F59" s="386">
        <v>0</v>
      </c>
      <c r="G59" s="366"/>
    </row>
    <row r="60" spans="1:7">
      <c r="A60" s="363"/>
      <c r="B60" s="376"/>
      <c r="C60" s="326" t="s">
        <v>265</v>
      </c>
      <c r="D60" s="348">
        <v>177</v>
      </c>
      <c r="E60" s="348">
        <v>177</v>
      </c>
      <c r="F60" s="386">
        <v>0</v>
      </c>
      <c r="G60" s="366"/>
    </row>
    <row r="61" spans="1:7">
      <c r="A61" s="363"/>
      <c r="B61" s="376"/>
      <c r="C61" s="326" t="s">
        <v>266</v>
      </c>
      <c r="D61" s="348">
        <v>200</v>
      </c>
      <c r="E61" s="348">
        <v>197</v>
      </c>
      <c r="F61" s="386">
        <v>-3</v>
      </c>
      <c r="G61" s="366"/>
    </row>
    <row r="62" spans="1:7">
      <c r="A62" s="363"/>
      <c r="B62" s="376"/>
      <c r="C62" s="326" t="s">
        <v>214</v>
      </c>
      <c r="D62" s="348">
        <v>190.5</v>
      </c>
      <c r="E62" s="348">
        <v>190</v>
      </c>
      <c r="F62" s="386">
        <v>-0.5</v>
      </c>
      <c r="G62" s="366"/>
    </row>
    <row r="63" spans="1:7">
      <c r="A63" s="363"/>
      <c r="B63" s="376"/>
      <c r="C63" s="326" t="s">
        <v>216</v>
      </c>
      <c r="D63" s="348">
        <v>197.5</v>
      </c>
      <c r="E63" s="348">
        <v>197.5</v>
      </c>
      <c r="F63" s="386">
        <v>0</v>
      </c>
      <c r="G63" s="366"/>
    </row>
    <row r="64" spans="1:7" ht="15.75" thickBot="1">
      <c r="A64" s="363"/>
      <c r="B64" s="389"/>
      <c r="C64" s="390" t="s">
        <v>217</v>
      </c>
      <c r="D64" s="348">
        <v>190</v>
      </c>
      <c r="E64" s="348">
        <v>190</v>
      </c>
      <c r="F64" s="386">
        <v>0</v>
      </c>
      <c r="G64" s="366"/>
    </row>
    <row r="65" spans="1:7" ht="15.75" thickBot="1">
      <c r="A65" s="363"/>
      <c r="B65" s="391" t="s">
        <v>273</v>
      </c>
      <c r="C65" s="377" t="s">
        <v>214</v>
      </c>
      <c r="D65" s="392">
        <v>272</v>
      </c>
      <c r="E65" s="392">
        <v>271</v>
      </c>
      <c r="F65" s="393">
        <v>-1</v>
      </c>
      <c r="G65" s="366"/>
    </row>
    <row r="66" spans="1:7">
      <c r="A66" s="363"/>
      <c r="B66" s="394" t="s">
        <v>274</v>
      </c>
      <c r="C66" s="395" t="s">
        <v>275</v>
      </c>
      <c r="D66" s="384">
        <v>682.86</v>
      </c>
      <c r="E66" s="384">
        <v>672.02</v>
      </c>
      <c r="F66" s="385">
        <v>-10.84</v>
      </c>
      <c r="G66" s="366"/>
    </row>
    <row r="67" spans="1:7">
      <c r="A67" s="363"/>
      <c r="B67" s="394" t="s">
        <v>276</v>
      </c>
      <c r="C67" s="396" t="s">
        <v>277</v>
      </c>
      <c r="D67" s="348">
        <v>662.52</v>
      </c>
      <c r="E67" s="348">
        <v>670.92</v>
      </c>
      <c r="F67" s="386">
        <v>8.41</v>
      </c>
      <c r="G67" s="366"/>
    </row>
    <row r="68" spans="1:7" ht="15.75" thickBot="1">
      <c r="B68" s="397"/>
      <c r="C68" s="398" t="s">
        <v>278</v>
      </c>
      <c r="D68" s="382">
        <v>762.2</v>
      </c>
      <c r="E68" s="382">
        <v>759.95</v>
      </c>
      <c r="F68" s="388">
        <v>-2.2599999999999998</v>
      </c>
      <c r="G68" s="366"/>
    </row>
    <row r="69" spans="1:7">
      <c r="A69" s="363"/>
      <c r="B69" s="399" t="s">
        <v>274</v>
      </c>
      <c r="C69" s="395" t="s">
        <v>275</v>
      </c>
      <c r="D69" s="384">
        <v>614.79</v>
      </c>
      <c r="E69" s="384">
        <v>601.74</v>
      </c>
      <c r="F69" s="400">
        <v>-13.04</v>
      </c>
      <c r="G69" s="366"/>
    </row>
    <row r="70" spans="1:7">
      <c r="A70" s="363"/>
      <c r="B70" s="394" t="s">
        <v>279</v>
      </c>
      <c r="C70" s="396" t="s">
        <v>277</v>
      </c>
      <c r="D70" s="348">
        <v>637.49</v>
      </c>
      <c r="E70" s="348">
        <v>630.38</v>
      </c>
      <c r="F70" s="386">
        <v>-7.1</v>
      </c>
      <c r="G70" s="366"/>
    </row>
    <row r="71" spans="1:7" ht="15.75" thickBot="1">
      <c r="B71" s="397"/>
      <c r="C71" s="398" t="s">
        <v>278</v>
      </c>
      <c r="D71" s="352">
        <v>690.21</v>
      </c>
      <c r="E71" s="352">
        <v>681.67</v>
      </c>
      <c r="F71" s="387">
        <v>-8.5399999999999991</v>
      </c>
      <c r="G71" s="366"/>
    </row>
    <row r="72" spans="1:7">
      <c r="F72" s="144" t="s">
        <v>77</v>
      </c>
      <c r="G72" s="36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2022-09-28T12:56:09Z</dcterms:created>
  <dcterms:modified xsi:type="dcterms:W3CDTF">2022-09-28T12:58:27Z</dcterms:modified>
</cp:coreProperties>
</file>