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04\"/>
    </mc:Choice>
  </mc:AlternateContent>
  <bookViews>
    <workbookView xWindow="0" yWindow="0" windowWidth="16950" windowHeight="11760"/>
  </bookViews>
  <sheets>
    <sheet name="Indice ISC" sheetId="18" r:id="rId1"/>
    <sheet name="Pág. 4" sheetId="3" r:id="rId2"/>
    <sheet name="Pág. 5" sheetId="19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'[2]PRECIOS CE'!#REF!</definedName>
    <definedName name="_xlnm._FilterDatabase" localSheetId="2" hidden="1">'[4]PRECIOS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'[3]PRECIOS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'[4]PRECIOS CE'!#REF!</definedName>
    <definedName name="a" localSheetId="10" hidden="1">'[4]PRECIOS CE'!#REF!</definedName>
    <definedName name="a" localSheetId="11" hidden="1">'[4]PRECIOS CE'!#REF!</definedName>
    <definedName name="a" localSheetId="12" hidden="1">'[4]PRECIOS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'[2]PRECIOS CE'!#REF!</definedName>
    <definedName name="a" localSheetId="2" hidden="1">'[4]PRECIOS CE'!#REF!</definedName>
    <definedName name="a" localSheetId="3" hidden="1">'[3]PRECIOS CE'!#REF!</definedName>
    <definedName name="a" localSheetId="4" hidden="1">'[2]PRECIOS CE'!#REF!</definedName>
    <definedName name="a" hidden="1">'[3]PRECIOS CE'!#REF!</definedName>
    <definedName name="_xlnm.Print_Area" localSheetId="5">'Pág. 10'!$A$1:$F$48</definedName>
    <definedName name="_xlnm.Print_Area" localSheetId="6">'Pág. 11'!$A$1:$F$48</definedName>
    <definedName name="_xlnm.Print_Area" localSheetId="7">'Pág. 12'!$A$1:$F$21</definedName>
    <definedName name="_xlnm.Print_Area" localSheetId="8">'Pág. 13'!$B$1:$F$67</definedName>
    <definedName name="_xlnm.Print_Area" localSheetId="9">'Pág. 14'!$A$1:$N$79</definedName>
    <definedName name="_xlnm.Print_Area" localSheetId="10">'Pág. 15'!$A$1:$G$39</definedName>
    <definedName name="_xlnm.Print_Area" localSheetId="11">'Pág. 16'!$A$1:$N$94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20'!$A$2:$K$34</definedName>
    <definedName name="_xlnm.Print_Area" localSheetId="16">'Pág. 21'!$A$1:$E$53</definedName>
    <definedName name="_xlnm.Print_Area" localSheetId="1">'Pág. 4'!$A$1:$G$98</definedName>
    <definedName name="_xlnm.Print_Area" localSheetId="2">'Pág. 5'!$A$1:$G$75</definedName>
    <definedName name="_xlnm.Print_Area" localSheetId="3">'Pág. 7'!$A$1:$G$67</definedName>
    <definedName name="_xlnm.Print_Area" localSheetId="4">'Pág. 9'!$A$1:$F$57</definedName>
    <definedName name="_xlnm.Print_Area">'[5]Email CCAA'!$B$3:$K$124</definedName>
    <definedName name="OLE_LINK1" localSheetId="1">'Pág. 4'!$E$64</definedName>
    <definedName name="OLE_LINK1" localSheetId="2">'Pág. 5'!$E$67</definedName>
    <definedName name="OLE_LINK1" localSheetId="3">'Pág. 7'!$E$60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2">#REF!</definedName>
    <definedName name="PATATA">#REF!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'[4]PRECIOS CE'!#REF!</definedName>
    <definedName name="ww" localSheetId="10" hidden="1">'[4]PRECIOS CE'!#REF!</definedName>
    <definedName name="ww" localSheetId="11" hidden="1">'[4]PRECIOS CE'!#REF!</definedName>
    <definedName name="ww" localSheetId="12" hidden="1">'[4]PRECIOS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'[2]PRECIOS CE'!#REF!</definedName>
    <definedName name="ww" localSheetId="2" hidden="1">'[4]PRECIOS CE'!#REF!</definedName>
    <definedName name="ww" localSheetId="3" hidden="1">'[3]PRECIOS CE'!#REF!</definedName>
    <definedName name="ww" localSheetId="4" hidden="1">'[2]PRECIOS CE'!#REF!</definedName>
    <definedName name="ww" hidden="1">'[3]PRECIOS CE'!#REF!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<sst xmlns="http://schemas.openxmlformats.org/spreadsheetml/2006/main" count="2062" uniqueCount="679">
  <si>
    <t>1.1.2. Precios Medios Nacionales en Origen de Frutas y Hortalízas</t>
  </si>
  <si>
    <t>PRODUCTOS AGRÍCOLAS</t>
  </si>
  <si>
    <t>Semana 03</t>
  </si>
  <si>
    <t>Variación</t>
  </si>
  <si>
    <t>(especificaciones)</t>
  </si>
  <si>
    <t>17/01-23/01</t>
  </si>
  <si>
    <t xml:space="preserve">semanal </t>
  </si>
  <si>
    <t>euros</t>
  </si>
  <si>
    <t>%</t>
  </si>
  <si>
    <t>FRUTAS</t>
  </si>
  <si>
    <t>(1)</t>
  </si>
  <si>
    <t>Clementina  (€/100 kg)</t>
  </si>
  <si>
    <t>Limón  (€/100 kg)</t>
  </si>
  <si>
    <t>Mandarina (€/100 kg)</t>
  </si>
  <si>
    <t>Naranja Grupo Blancas  (€/100 kg)</t>
  </si>
  <si>
    <t>Naranja Salustiana  (€/100 kg)*</t>
  </si>
  <si>
    <t>Naranja Grupo Navel  (€/100 kg)</t>
  </si>
  <si>
    <t>Naranja Lanelate  (€/100 kg)*</t>
  </si>
  <si>
    <t>Naranja Navel  (€/100 kg)*</t>
  </si>
  <si>
    <t>Naranja Navelina  (€/100 kg)*</t>
  </si>
  <si>
    <t>Manzana Fuji (€/100 kg)*</t>
  </si>
  <si>
    <t>Manzana Gala (€/100 kg)*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</si>
  <si>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</si>
  <si>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</si>
  <si>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</si>
  <si>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</si>
  <si>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</si>
  <si>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Aguacate (€/100 kg)</t>
  </si>
  <si>
    <t>Granada (€/100 kg)</t>
  </si>
  <si>
    <t>Plátano (€/100 kg)*</t>
  </si>
  <si>
    <t>HORTALIZAS</t>
  </si>
  <si>
    <t>Acelga (€/100kg)</t>
  </si>
  <si>
    <t>Ajo seco (€/100kg)</t>
  </si>
  <si>
    <t>Alcachofa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</si>
  <si>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</si>
  <si>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</si>
  <si>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</si>
  <si>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</si>
  <si>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</si>
  <si>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Coliflor (€/100 kg)</t>
  </si>
  <si>
    <t>Col-repollo de hoja lisa (€/100 kg)</t>
  </si>
  <si>
    <t>Escarola (€/100 ud)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</si>
  <si>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</si>
  <si>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</si>
  <si>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</si>
  <si>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</si>
  <si>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</si>
  <si>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</si>
  <si>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</si>
  <si>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</si>
  <si>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cereza (€/100 kg)*</t>
  </si>
  <si>
    <t>Tomate racimo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</si>
  <si>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</si>
  <si>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</si>
  <si>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</si>
  <si>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</si>
  <si>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</si>
  <si>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</si>
  <si>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</si>
  <si>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</si>
  <si>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</si>
  <si>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</si>
  <si>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</si>
  <si>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17-23/01</t>
  </si>
  <si>
    <t>2022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</si>
  <si>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</si>
  <si>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</si>
  <si>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</si>
  <si>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</si>
  <si>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</si>
  <si>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</si>
  <si>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</si>
  <si>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</si>
  <si>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</si>
  <si>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</si>
  <si>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</si>
  <si>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</si>
  <si>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</si>
  <si>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</si>
  <si>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</si>
  <si>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</si>
  <si>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</si>
  <si>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</si>
  <si>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</si>
  <si>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</si>
  <si>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</si>
  <si>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</si>
  <si>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</si>
  <si>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</si>
  <si>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</si>
  <si>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</si>
  <si>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</si>
  <si>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</si>
  <si>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</si>
  <si>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</si>
  <si>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</si>
  <si>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</si>
  <si>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</si>
  <si>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</si>
  <si>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</si>
  <si>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</si>
  <si>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</si>
  <si>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</si>
  <si>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</si>
  <si>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</si>
  <si>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</si>
  <si>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</si>
  <si>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</si>
  <si>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</si>
  <si>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</si>
  <si>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</si>
  <si>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</si>
  <si>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</si>
  <si>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</si>
  <si>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</si>
  <si>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</si>
  <si>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</si>
  <si>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</si>
  <si>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</si>
  <si>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</si>
  <si>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</si>
  <si>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</si>
  <si>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</si>
  <si>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</si>
  <si>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</si>
  <si>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</si>
  <si>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</si>
  <si>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</si>
  <si>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</si>
  <si>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</si>
  <si>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</si>
  <si>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</si>
  <si>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</si>
  <si>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</si>
  <si>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</si>
  <si>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</si>
  <si>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</si>
  <si>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</si>
  <si>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</si>
  <si>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</si>
  <si>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</si>
  <si>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</si>
  <si>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</si>
  <si>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</si>
  <si>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</si>
  <si>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</si>
  <si>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</si>
  <si>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</si>
  <si>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</si>
  <si>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</si>
  <si>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</si>
  <si>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</si>
  <si>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</si>
  <si>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</si>
  <si>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</si>
  <si>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litros). Fuente: INFOLAC</t>
  </si>
  <si>
    <t>Precio noviembre 2021: 35,15 €/100 litros</t>
  </si>
  <si>
    <t>MIEL</t>
  </si>
  <si>
    <t>Miel multifloral a granel (€/100 kg)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</si>
  <si>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</si>
  <si>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</si>
  <si>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</si>
  <si>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</si>
  <si>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</si>
  <si>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</si>
  <si>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</si>
  <si>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</si>
  <si>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</si>
  <si>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</si>
  <si>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</si>
  <si>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03
17-23/01     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</si>
  <si>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</si>
  <si>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</si>
  <si>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</si>
  <si>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</si>
  <si>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</si>
  <si>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</si>
  <si>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</si>
  <si>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</si>
  <si>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</si>
  <si>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</si>
  <si>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</si>
  <si>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</si>
  <si>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</si>
  <si>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</si>
  <si>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</si>
  <si>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</si>
  <si>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</si>
  <si>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</si>
  <si>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</si>
  <si>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</si>
  <si>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</si>
  <si>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</si>
  <si>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</si>
  <si>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</si>
  <si>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</si>
  <si>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</si>
  <si>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</t>
  </si>
  <si>
    <t xml:space="preserve">   Zaragoza</t>
  </si>
  <si>
    <t xml:space="preserve"> Trigo Duro</t>
  </si>
  <si>
    <t xml:space="preserve">   Córdoba</t>
  </si>
  <si>
    <t xml:space="preserve"> Alfalfa Balas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</si>
  <si>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</si>
  <si>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</si>
  <si>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</si>
  <si>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</si>
  <si>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</si>
  <si>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</si>
  <si>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</si>
  <si>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  Teruel</t>
  </si>
  <si>
    <t xml:space="preserve"> Cebada Malta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</si>
  <si>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</si>
  <si>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</si>
  <si>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</si>
  <si>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</si>
  <si>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</si>
  <si>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</si>
  <si>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</si>
  <si>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</si>
  <si>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</si>
  <si>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</si>
  <si>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</si>
  <si>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</si>
  <si>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</si>
  <si>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</si>
  <si>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</si>
  <si>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</si>
  <si>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</si>
  <si>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</si>
  <si>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</si>
  <si>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</si>
  <si>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</si>
  <si>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</si>
  <si>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</si>
  <si>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</si>
  <si>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</si>
  <si>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</si>
  <si>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</si>
  <si>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</si>
  <si>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</si>
  <si>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Huelva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</si>
  <si>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</si>
  <si>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</si>
  <si>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</si>
  <si>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</si>
  <si>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</si>
  <si>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</si>
  <si>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</si>
  <si>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</si>
  <si>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</si>
  <si>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</si>
  <si>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</si>
  <si>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</si>
  <si>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</si>
  <si>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</si>
  <si>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</si>
  <si>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</si>
  <si>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</si>
  <si>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</si>
  <si>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</si>
  <si>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</si>
  <si>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</si>
  <si>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</si>
  <si>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</si>
  <si>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</si>
  <si>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</si>
  <si>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>DIA/MES</t>
  </si>
  <si>
    <t>O TIPO</t>
  </si>
  <si>
    <t>PMPS</t>
  </si>
  <si>
    <t>CLEMENTINA</t>
  </si>
  <si>
    <t>Castellón</t>
  </si>
  <si>
    <t>Clemenules</t>
  </si>
  <si>
    <t>I</t>
  </si>
  <si>
    <t>1X-3</t>
  </si>
  <si>
    <t>--</t>
  </si>
  <si>
    <t>Valencia</t>
  </si>
  <si>
    <t>Hernandina</t>
  </si>
  <si>
    <t xml:space="preserve">Huelva </t>
  </si>
  <si>
    <t>Todas las variedades</t>
  </si>
  <si>
    <t>Sevilla</t>
  </si>
  <si>
    <t>Tarragona</t>
  </si>
  <si>
    <t>LIMÓN</t>
  </si>
  <si>
    <t>Alicante</t>
  </si>
  <si>
    <t>Fino</t>
  </si>
  <si>
    <t>3-4</t>
  </si>
  <si>
    <t>Málaga</t>
  </si>
  <si>
    <t>Murcia</t>
  </si>
  <si>
    <t>MANDARINA</t>
  </si>
  <si>
    <t>Clemenvilla</t>
  </si>
  <si>
    <t>1-2</t>
  </si>
  <si>
    <t>Leanri</t>
  </si>
  <si>
    <t>Nadorcott</t>
  </si>
  <si>
    <t>Orri</t>
  </si>
  <si>
    <t>Ortanique</t>
  </si>
  <si>
    <t>Tango</t>
  </si>
  <si>
    <t>Almería</t>
  </si>
  <si>
    <t>NARANJA</t>
  </si>
  <si>
    <t>Córdoba</t>
  </si>
  <si>
    <t>Navel</t>
  </si>
  <si>
    <t>3-6</t>
  </si>
  <si>
    <t>Navel Lane Late</t>
  </si>
  <si>
    <t>Navelina</t>
  </si>
  <si>
    <t>Huelva</t>
  </si>
  <si>
    <t>Salustiana</t>
  </si>
  <si>
    <t>Washington Navel</t>
  </si>
  <si>
    <t>FRUTAS DE PEPITA</t>
  </si>
  <si>
    <t>MANZANA</t>
  </si>
  <si>
    <t>Gerona</t>
  </si>
  <si>
    <t>Fuji</t>
  </si>
  <si>
    <t xml:space="preserve">65-80 </t>
  </si>
  <si>
    <t>Lérida</t>
  </si>
  <si>
    <t>Zaragoza</t>
  </si>
  <si>
    <t>Golden Delicious</t>
  </si>
  <si>
    <t>Granny Smith</t>
  </si>
  <si>
    <t>Red Delicious</t>
  </si>
  <si>
    <t>Royal Gala</t>
  </si>
  <si>
    <t>PERA</t>
  </si>
  <si>
    <t>Blanquilla</t>
  </si>
  <si>
    <t xml:space="preserve">55-60 </t>
  </si>
  <si>
    <t>La Rioja</t>
  </si>
  <si>
    <t>Conferencia</t>
  </si>
  <si>
    <t>OTRAS FRUTAS</t>
  </si>
  <si>
    <t>AGUACATE</t>
  </si>
  <si>
    <t>Granada</t>
  </si>
  <si>
    <t>Hass</t>
  </si>
  <si>
    <t>-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</si>
  <si>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</si>
  <si>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</si>
  <si>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</si>
  <si>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</si>
  <si>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ESPAÑA</t>
  </si>
  <si>
    <t>Lanelate</t>
  </si>
  <si>
    <t>mm</t>
  </si>
  <si>
    <t>65/80</t>
  </si>
  <si>
    <t>Golden delicious</t>
  </si>
  <si>
    <t>Red Delicious y demás Var. Rojas</t>
  </si>
  <si>
    <t>Gala</t>
  </si>
  <si>
    <t>55/60</t>
  </si>
  <si>
    <t>60/65+</t>
  </si>
  <si>
    <t>3.2. PRECIOS DE PRODUCCIÓN EN EL MERCADO INTERIOR: PRODUCTOS HORTÍCOLAS</t>
  </si>
  <si>
    <t xml:space="preserve">3.2.1. Precios de Producción de Hortícolas en el Mercado Interior: </t>
  </si>
  <si>
    <t>ACELGA</t>
  </si>
  <si>
    <t>Navarra</t>
  </si>
  <si>
    <t>Todos los tipos y variedades</t>
  </si>
  <si>
    <t>AJO</t>
  </si>
  <si>
    <t>Cuenca</t>
  </si>
  <si>
    <t>Blanco</t>
  </si>
  <si>
    <t>50-60 mm</t>
  </si>
  <si>
    <t>Albacete</t>
  </si>
  <si>
    <t>Morado</t>
  </si>
  <si>
    <t>50-80 mm</t>
  </si>
  <si>
    <t>Primavera</t>
  </si>
  <si>
    <t>ALCACHOFA</t>
  </si>
  <si>
    <t>APIO</t>
  </si>
  <si>
    <t>Verde</t>
  </si>
  <si>
    <t>BERENJENA</t>
  </si>
  <si>
    <t>BRÓCOLI</t>
  </si>
  <si>
    <t>CALABACÍN</t>
  </si>
  <si>
    <t>14-21 g</t>
  </si>
  <si>
    <t>CALABAZA</t>
  </si>
  <si>
    <t>Cacahuete</t>
  </si>
  <si>
    <t>CEBOLLA</t>
  </si>
  <si>
    <t>Ávila</t>
  </si>
  <si>
    <t>Toledo</t>
  </si>
  <si>
    <t>CHAMPIÑÓN</t>
  </si>
  <si>
    <t>Cerrado</t>
  </si>
  <si>
    <t>30-65 mm</t>
  </si>
  <si>
    <t>COLIFLOR</t>
  </si>
  <si>
    <t>Barcelona</t>
  </si>
  <si>
    <t>Ciudad Real</t>
  </si>
  <si>
    <t>COL-REPOLLO</t>
  </si>
  <si>
    <t>Hoja lisa</t>
  </si>
  <si>
    <t>Hoja rizada</t>
  </si>
  <si>
    <t>La Coruña</t>
  </si>
  <si>
    <t>Lugo</t>
  </si>
  <si>
    <t>Orense</t>
  </si>
  <si>
    <t>Pontevedra</t>
  </si>
  <si>
    <t>ESCAROLA</t>
  </si>
  <si>
    <t>ESPINACA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</si>
  <si>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</si>
  <si>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</si>
  <si>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</si>
  <si>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</si>
  <si>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</si>
  <si>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</si>
  <si>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</si>
  <si>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</si>
  <si>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</si>
  <si>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</si>
  <si>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</si>
  <si>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</si>
  <si>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</si>
  <si>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</si>
  <si>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</si>
  <si>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</si>
  <si>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</si>
  <si>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</si>
  <si>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</si>
  <si>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Segovia</t>
  </si>
  <si>
    <t>Valladolid</t>
  </si>
  <si>
    <t>TOMATE</t>
  </si>
  <si>
    <t>Cereza</t>
  </si>
  <si>
    <t>Racimo</t>
  </si>
  <si>
    <t>Redondo</t>
  </si>
  <si>
    <t>57-100mm</t>
  </si>
  <si>
    <t>ZANAHORIA</t>
  </si>
  <si>
    <t>Cádiz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</si>
  <si>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</si>
  <si>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</si>
  <si>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</si>
  <si>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</si>
  <si>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</si>
  <si>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</si>
  <si>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</si>
  <si>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</si>
  <si>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</si>
  <si>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</si>
  <si>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</si>
  <si>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</si>
  <si>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</si>
  <si>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</si>
  <si>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</si>
  <si>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</si>
  <si>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</si>
  <si>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03
17-23/01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</si>
  <si>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</si>
  <si>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</si>
  <si>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</si>
  <si>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</si>
  <si>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</si>
  <si>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</si>
  <si>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</si>
  <si>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</si>
  <si>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</si>
  <si>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</si>
  <si>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</si>
  <si>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</si>
  <si>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</si>
  <si>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</si>
  <si>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</si>
  <si>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</si>
  <si>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</si>
  <si>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</si>
  <si>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</si>
  <si>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</si>
  <si>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</si>
  <si>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</si>
  <si>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</si>
  <si>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</si>
  <si>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</si>
  <si>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</si>
  <si>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</si>
  <si>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</si>
  <si>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</si>
  <si>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</si>
  <si>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</si>
  <si>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</si>
  <si>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</si>
  <si>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</si>
  <si>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</si>
  <si>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</si>
  <si>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</si>
  <si>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</si>
  <si>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</si>
  <si>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</si>
  <si>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</si>
  <si>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</si>
  <si>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</si>
  <si>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</si>
  <si>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</si>
  <si>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</si>
  <si>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</si>
  <si>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</si>
  <si>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</si>
  <si>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</si>
  <si>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</si>
  <si>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</si>
  <si>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</si>
  <si>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</si>
  <si>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Madrid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</si>
  <si>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</si>
  <si>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</si>
  <si>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</si>
  <si>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</si>
  <si>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</si>
  <si>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</si>
  <si>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</si>
  <si>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</si>
  <si>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</si>
  <si>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</si>
  <si>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</si>
  <si>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</si>
  <si>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</si>
  <si>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</si>
  <si>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</si>
  <si>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</si>
  <si>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</si>
  <si>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</si>
  <si>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</si>
  <si>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</si>
  <si>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</si>
  <si>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</si>
  <si>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</si>
  <si>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</si>
  <si>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</si>
  <si>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</si>
  <si>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</si>
  <si>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</si>
  <si>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</si>
  <si>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</si>
  <si>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</si>
  <si>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</si>
  <si>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</si>
  <si>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</si>
  <si>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</si>
  <si>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</si>
  <si>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</si>
  <si>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</si>
  <si>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</si>
  <si>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</si>
  <si>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</si>
  <si>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</si>
  <si>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</si>
  <si>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</si>
  <si>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</si>
  <si>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</si>
  <si>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</si>
  <si>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</si>
  <si>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</si>
  <si>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</si>
  <si>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</si>
  <si>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</si>
  <si>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</si>
  <si>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</si>
  <si>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</si>
  <si>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</si>
  <si>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</si>
  <si>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</si>
  <si>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</si>
  <si>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</si>
  <si>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</si>
  <si>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</si>
  <si>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</si>
  <si>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</si>
  <si>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</si>
  <si>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</si>
  <si>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</si>
  <si>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</si>
  <si>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</si>
  <si>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</si>
  <si>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</si>
  <si>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</si>
  <si>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</si>
  <si>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</si>
  <si>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</si>
  <si>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</si>
  <si>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</si>
  <si>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</si>
  <si>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</si>
  <si>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</si>
  <si>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</si>
  <si>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</si>
  <si>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</si>
  <si>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</si>
  <si>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</si>
  <si>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</si>
  <si>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</si>
  <si>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</si>
  <si>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</si>
  <si>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</si>
  <si>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</si>
  <si>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</si>
  <si>
    <t>Semana 04</t>
  </si>
  <si>
    <t>24-30/01</t>
  </si>
  <si>
    <t>ACEITUNA DE MESA</t>
  </si>
  <si>
    <t>(11)</t>
  </si>
  <si>
    <t xml:space="preserve">Aceituna de mesa, media de variedades (€/100 kg) </t>
  </si>
  <si>
    <t xml:space="preserve">Variedad Gordal (€/100 kg) </t>
  </si>
  <si>
    <t xml:space="preserve">Variedad Hojiblanca (€/100 kg) </t>
  </si>
  <si>
    <t xml:space="preserve">Variedad Manzanilla (€/100 kg) </t>
  </si>
  <si>
    <t>(8) Salida industria extractora; (9) Salida industria molturadora; (10) Salida industria deshidratadora; (11) Entrada a entamadora</t>
  </si>
  <si>
    <t>Semana 04
24-30/01                2022</t>
  </si>
  <si>
    <t>362,50</t>
  </si>
  <si>
    <t>360,00</t>
  </si>
  <si>
    <t>324,00</t>
  </si>
  <si>
    <t>370,50</t>
  </si>
  <si>
    <t>320,00</t>
  </si>
  <si>
    <t>410,00</t>
  </si>
  <si>
    <t>380,00</t>
  </si>
  <si>
    <t>401,50</t>
  </si>
  <si>
    <t>350,00</t>
  </si>
  <si>
    <t>373,90</t>
  </si>
  <si>
    <t>Semana 04
24-30/01
2022</t>
  </si>
  <si>
    <t>451,49</t>
  </si>
  <si>
    <t>455,94</t>
  </si>
  <si>
    <t>437,44</t>
  </si>
  <si>
    <t>448,46</t>
  </si>
  <si>
    <t>442,02</t>
  </si>
  <si>
    <t>450,90</t>
  </si>
  <si>
    <t>442,74</t>
  </si>
  <si>
    <t>441,60</t>
  </si>
  <si>
    <t>442,95</t>
  </si>
  <si>
    <t>441,81</t>
  </si>
  <si>
    <t>442,91</t>
  </si>
  <si>
    <t>441,76</t>
  </si>
  <si>
    <t>401,00</t>
  </si>
  <si>
    <t>425,56</t>
  </si>
  <si>
    <t>409,44</t>
  </si>
  <si>
    <t>424,99</t>
  </si>
  <si>
    <t>406,51</t>
  </si>
  <si>
    <t>425,19</t>
  </si>
  <si>
    <t>252,75</t>
  </si>
  <si>
    <t>265,27</t>
  </si>
  <si>
    <t>260,98</t>
  </si>
  <si>
    <t>271,40</t>
  </si>
  <si>
    <t>253,58</t>
  </si>
  <si>
    <t>265,89</t>
  </si>
  <si>
    <t>315,71</t>
  </si>
  <si>
    <t>310,00</t>
  </si>
  <si>
    <t>369,82</t>
  </si>
  <si>
    <t>368,46</t>
  </si>
  <si>
    <t>332,67</t>
  </si>
  <si>
    <t>328,31</t>
  </si>
  <si>
    <t>280,86</t>
  </si>
  <si>
    <t>283,58</t>
  </si>
  <si>
    <t>303,35</t>
  </si>
  <si>
    <t>310,89</t>
  </si>
  <si>
    <t>354,24</t>
  </si>
  <si>
    <t>351,46</t>
  </si>
  <si>
    <t>303,39</t>
  </si>
  <si>
    <t>307,69</t>
  </si>
  <si>
    <t>451,63</t>
  </si>
  <si>
    <t>445,66</t>
  </si>
  <si>
    <t>448,76</t>
  </si>
  <si>
    <t>450,64</t>
  </si>
  <si>
    <t>449,30</t>
  </si>
  <si>
    <t>449,70</t>
  </si>
  <si>
    <t>435,71</t>
  </si>
  <si>
    <t>442,98</t>
  </si>
  <si>
    <t>416,57</t>
  </si>
  <si>
    <t>436,31</t>
  </si>
  <si>
    <t>440,26</t>
  </si>
  <si>
    <t>444,34</t>
  </si>
  <si>
    <t>419,93</t>
  </si>
  <si>
    <t>437,47</t>
  </si>
  <si>
    <t>353,04</t>
  </si>
  <si>
    <t>391,29</t>
  </si>
  <si>
    <t>368,92</t>
  </si>
  <si>
    <t>377,98</t>
  </si>
  <si>
    <t>390,79</t>
  </si>
  <si>
    <t>362,58</t>
  </si>
  <si>
    <t>366,82</t>
  </si>
  <si>
    <t>379,81</t>
  </si>
  <si>
    <t>455,11</t>
  </si>
  <si>
    <t>449,67</t>
  </si>
  <si>
    <t>444,29</t>
  </si>
  <si>
    <t>443,68</t>
  </si>
  <si>
    <t>448,36</t>
  </si>
  <si>
    <t>445,94</t>
  </si>
  <si>
    <t>443,98</t>
  </si>
  <si>
    <t>441,18</t>
  </si>
  <si>
    <t>440,63</t>
  </si>
  <si>
    <t>440,80</t>
  </si>
  <si>
    <t>441,32</t>
  </si>
  <si>
    <t>440,88</t>
  </si>
  <si>
    <t>402,58</t>
  </si>
  <si>
    <t>398,86</t>
  </si>
  <si>
    <t>395,09</t>
  </si>
  <si>
    <t>404,82</t>
  </si>
  <si>
    <t>398,91</t>
  </si>
  <si>
    <t>401,78</t>
  </si>
  <si>
    <t>Precio diciembre 2021: 361,66 €/100 kg</t>
  </si>
  <si>
    <t>Cara cara</t>
  </si>
  <si>
    <t>Sanguinelli</t>
  </si>
  <si>
    <t>Semana 04- 2022: 24/01 - 30/01</t>
  </si>
  <si>
    <t>FRESA</t>
  </si>
  <si>
    <t>Morico</t>
  </si>
  <si>
    <t>24/01-30/01</t>
  </si>
  <si>
    <t>Naranja Navelate  (€/100 kg)*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</si>
</sst>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2"/>
      <name val="Verdana"/>
      <family val="2"/>
    </font>
    <font>
      <sz val="18"/>
      <name val="Verdana"/>
      <family val="2"/>
    </font>
    <font>
      <sz val="14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9"/>
      <color indexed="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  <font>
      <sz val="10"/>
      <color indexed="8"/>
      <name val="SansSerif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1" fillId="0" borderId="0"/>
    <xf numFmtId="165" fontId="34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</cellStyleXfs>
  <cellXfs count="764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6" xfId="1" applyNumberFormat="1" applyFont="1" applyFill="1" applyBorder="1" applyAlignment="1">
      <alignment horizontal="center" vertical="center"/>
    </xf>
    <xf numFmtId="10" fontId="8" fillId="3" borderId="13" xfId="1" applyNumberFormat="1" applyFont="1" applyFill="1" applyBorder="1" applyAlignment="1">
      <alignment horizontal="center" vertical="center"/>
    </xf>
    <xf numFmtId="0" fontId="4" fillId="0" borderId="0" xfId="2" applyFont="1" applyBorder="1"/>
    <xf numFmtId="4" fontId="8" fillId="3" borderId="11" xfId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right" vertical="center" wrapText="1"/>
    </xf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10" fontId="8" fillId="3" borderId="17" xfId="1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3" fillId="0" borderId="0" xfId="2" applyFont="1" applyAlignment="1">
      <alignment vertical="top" wrapText="1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7" fillId="0" borderId="22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49" fontId="8" fillId="3" borderId="23" xfId="2" applyNumberFormat="1" applyFont="1" applyFill="1" applyBorder="1" applyAlignment="1">
      <alignment horizontal="center" vertical="center"/>
    </xf>
    <xf numFmtId="0" fontId="9" fillId="3" borderId="24" xfId="2" applyFont="1" applyFill="1" applyBorder="1" applyAlignment="1">
      <alignment horizontal="left" vertical="center"/>
    </xf>
    <xf numFmtId="4" fontId="8" fillId="3" borderId="25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0" fontId="8" fillId="3" borderId="25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9" fontId="8" fillId="3" borderId="23" xfId="2" quotePrefix="1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4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4" fontId="8" fillId="3" borderId="24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4" fontId="8" fillId="3" borderId="34" xfId="2" applyNumberFormat="1" applyFont="1" applyFill="1" applyBorder="1" applyAlignment="1">
      <alignment horizontal="center" vertical="center"/>
    </xf>
    <xf numFmtId="4" fontId="9" fillId="3" borderId="26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4" fontId="8" fillId="3" borderId="40" xfId="2" applyNumberFormat="1" applyFont="1" applyFill="1" applyBorder="1" applyAlignment="1">
      <alignment horizontal="center" vertical="center"/>
    </xf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4" fontId="8" fillId="3" borderId="36" xfId="2" applyNumberFormat="1" applyFont="1" applyFill="1" applyBorder="1" applyAlignment="1">
      <alignment horizontal="center" vertical="center"/>
    </xf>
    <xf numFmtId="0" fontId="8" fillId="3" borderId="24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4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4" fontId="8" fillId="0" borderId="0" xfId="2" applyNumberFormat="1" applyFont="1"/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Border="1"/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14" fontId="6" fillId="0" borderId="21" xfId="2" quotePrefix="1" applyNumberFormat="1" applyFont="1" applyFill="1" applyBorder="1" applyAlignment="1">
      <alignment horizont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0" fontId="9" fillId="3" borderId="48" xfId="2" applyFont="1" applyFill="1" applyBorder="1" applyAlignment="1">
      <alignment horizontal="left" vertical="center"/>
    </xf>
    <xf numFmtId="2" fontId="8" fillId="3" borderId="48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24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2" fontId="23" fillId="0" borderId="0" xfId="2" applyNumberFormat="1" applyFont="1"/>
    <xf numFmtId="0" fontId="25" fillId="0" borderId="0" xfId="2" applyFont="1"/>
    <xf numFmtId="0" fontId="6" fillId="6" borderId="2" xfId="2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5" fillId="0" borderId="0" xfId="2" applyNumberFormat="1" applyFont="1"/>
    <xf numFmtId="0" fontId="8" fillId="3" borderId="24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8" fillId="3" borderId="11" xfId="2" quotePrefix="1" applyFont="1" applyFill="1" applyBorder="1" applyAlignment="1">
      <alignment horizontal="left" vertical="center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164" fontId="8" fillId="3" borderId="0" xfId="2" applyNumberFormat="1" applyFont="1" applyFill="1" applyBorder="1" applyAlignment="1">
      <alignment horizontal="center" vertical="center"/>
    </xf>
    <xf numFmtId="0" fontId="8" fillId="3" borderId="30" xfId="2" applyFont="1" applyFill="1" applyBorder="1" applyAlignment="1">
      <alignment vertical="center"/>
    </xf>
    <xf numFmtId="2" fontId="8" fillId="3" borderId="30" xfId="2" applyNumberFormat="1" applyFont="1" applyFill="1" applyBorder="1" applyAlignment="1">
      <alignment horizontal="center" vertical="center"/>
    </xf>
    <xf numFmtId="2" fontId="8" fillId="3" borderId="31" xfId="2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vertical="center"/>
    </xf>
    <xf numFmtId="2" fontId="8" fillId="3" borderId="27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6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6" fillId="0" borderId="0" xfId="2" applyNumberFormat="1" applyFont="1" applyFill="1" applyBorder="1" applyAlignment="1">
      <alignment horizontal="right" vertical="center"/>
    </xf>
    <xf numFmtId="164" fontId="26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6" fillId="0" borderId="0" xfId="3" applyNumberFormat="1" applyFont="1" applyFill="1" applyBorder="1" applyAlignment="1">
      <alignment vertical="center"/>
    </xf>
    <xf numFmtId="0" fontId="17" fillId="7" borderId="53" xfId="3" applyFont="1" applyFill="1" applyBorder="1" applyAlignment="1">
      <alignment vertical="center" wrapText="1"/>
    </xf>
    <xf numFmtId="0" fontId="17" fillId="7" borderId="53" xfId="3" applyNumberFormat="1" applyFont="1" applyFill="1" applyBorder="1" applyAlignment="1" applyProtection="1">
      <alignment horizontal="center" vertical="center" wrapText="1"/>
    </xf>
    <xf numFmtId="0" fontId="20" fillId="0" borderId="0" xfId="3" applyNumberFormat="1" applyFont="1" applyFill="1" applyBorder="1" applyAlignment="1"/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16" fillId="0" borderId="0" xfId="2" applyNumberFormat="1" applyFont="1" applyFill="1" applyBorder="1" applyAlignment="1"/>
    <xf numFmtId="0" fontId="17" fillId="7" borderId="53" xfId="2" applyFont="1" applyFill="1" applyBorder="1" applyAlignment="1">
      <alignment vertical="center" wrapText="1"/>
    </xf>
    <xf numFmtId="0" fontId="17" fillId="7" borderId="53" xfId="2" applyNumberFormat="1" applyFont="1" applyFill="1" applyBorder="1" applyAlignment="1" applyProtection="1">
      <alignment horizontal="center" vertical="center" wrapText="1"/>
    </xf>
    <xf numFmtId="0" fontId="17" fillId="3" borderId="62" xfId="2" applyNumberFormat="1" applyFont="1" applyFill="1" applyBorder="1" applyAlignment="1" applyProtection="1">
      <alignment horizontal="left" vertical="center" wrapText="1"/>
    </xf>
    <xf numFmtId="0" fontId="16" fillId="0" borderId="65" xfId="2" applyNumberFormat="1" applyFont="1" applyFill="1" applyBorder="1" applyAlignment="1">
      <alignment horizontal="left" vertical="center"/>
    </xf>
    <xf numFmtId="0" fontId="16" fillId="0" borderId="65" xfId="2" applyNumberFormat="1" applyFont="1" applyFill="1" applyBorder="1" applyAlignment="1"/>
    <xf numFmtId="0" fontId="16" fillId="0" borderId="61" xfId="2" applyNumberFormat="1" applyFont="1" applyFill="1" applyBorder="1" applyAlignment="1"/>
    <xf numFmtId="0" fontId="17" fillId="0" borderId="62" xfId="2" applyNumberFormat="1" applyFont="1" applyFill="1" applyBorder="1" applyAlignment="1"/>
    <xf numFmtId="0" fontId="16" fillId="0" borderId="0" xfId="3" applyNumberFormat="1" applyFont="1" applyFill="1" applyBorder="1" applyAlignment="1">
      <alignment horizontal="right"/>
    </xf>
    <xf numFmtId="0" fontId="28" fillId="3" borderId="0" xfId="4" applyFont="1" applyFill="1"/>
    <xf numFmtId="0" fontId="6" fillId="3" borderId="0" xfId="4" quotePrefix="1" applyFont="1" applyFill="1" applyAlignment="1">
      <alignment horizontal="right"/>
    </xf>
    <xf numFmtId="0" fontId="28" fillId="0" borderId="0" xfId="4" applyFont="1"/>
    <xf numFmtId="0" fontId="1" fillId="0" borderId="0" xfId="4"/>
    <xf numFmtId="0" fontId="16" fillId="3" borderId="0" xfId="4" applyFont="1" applyFill="1"/>
    <xf numFmtId="0" fontId="29" fillId="0" borderId="0" xfId="4" applyFont="1"/>
    <xf numFmtId="0" fontId="28" fillId="0" borderId="0" xfId="4" applyFont="1" applyAlignment="1">
      <alignment vertical="center"/>
    </xf>
    <xf numFmtId="0" fontId="17" fillId="3" borderId="0" xfId="4" applyFont="1" applyFill="1"/>
    <xf numFmtId="0" fontId="17" fillId="7" borderId="62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62" xfId="4" applyFont="1" applyFill="1" applyBorder="1"/>
    <xf numFmtId="2" fontId="30" fillId="3" borderId="62" xfId="4" applyNumberFormat="1" applyFont="1" applyFill="1" applyBorder="1" applyAlignment="1" applyProtection="1">
      <alignment horizontal="center"/>
      <protection locked="0"/>
    </xf>
    <xf numFmtId="2" fontId="17" fillId="3" borderId="62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65" xfId="4" applyFont="1" applyFill="1" applyBorder="1"/>
    <xf numFmtId="2" fontId="30" fillId="3" borderId="65" xfId="4" applyNumberFormat="1" applyFont="1" applyFill="1" applyBorder="1" applyAlignment="1" applyProtection="1">
      <alignment horizontal="center"/>
      <protection locked="0"/>
    </xf>
    <xf numFmtId="2" fontId="17" fillId="3" borderId="65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61" xfId="4" applyFont="1" applyFill="1" applyBorder="1"/>
    <xf numFmtId="0" fontId="16" fillId="3" borderId="61" xfId="4" applyFont="1" applyFill="1" applyBorder="1"/>
    <xf numFmtId="2" fontId="30" fillId="3" borderId="61" xfId="4" applyNumberFormat="1" applyFont="1" applyFill="1" applyBorder="1" applyAlignment="1" applyProtection="1">
      <alignment horizontal="center"/>
      <protection locked="0"/>
    </xf>
    <xf numFmtId="2" fontId="17" fillId="3" borderId="61" xfId="4" applyNumberFormat="1" applyFont="1" applyFill="1" applyBorder="1" applyAlignment="1">
      <alignment horizontal="center"/>
    </xf>
    <xf numFmtId="49" fontId="30" fillId="3" borderId="55" xfId="0" applyNumberFormat="1" applyFont="1" applyFill="1" applyBorder="1" applyAlignment="1" applyProtection="1">
      <alignment horizontal="left" vertical="top" wrapText="1"/>
    </xf>
    <xf numFmtId="2" fontId="30" fillId="3" borderId="55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30" fillId="3" borderId="58" xfId="0" applyNumberFormat="1" applyFont="1" applyFill="1" applyBorder="1" applyAlignment="1" applyProtection="1">
      <alignment horizontal="left" vertical="top" wrapText="1"/>
    </xf>
    <xf numFmtId="2" fontId="30" fillId="3" borderId="58" xfId="0" applyNumberFormat="1" applyFont="1" applyFill="1" applyBorder="1" applyAlignment="1" applyProtection="1">
      <alignment horizontal="center" vertical="top" wrapText="1"/>
    </xf>
    <xf numFmtId="0" fontId="17" fillId="3" borderId="53" xfId="4" applyFont="1" applyFill="1" applyBorder="1"/>
    <xf numFmtId="2" fontId="30" fillId="3" borderId="53" xfId="4" applyNumberFormat="1" applyFont="1" applyFill="1" applyBorder="1" applyAlignment="1" applyProtection="1">
      <alignment horizontal="center"/>
      <protection locked="0"/>
    </xf>
    <xf numFmtId="2" fontId="17" fillId="3" borderId="53" xfId="4" applyNumberFormat="1" applyFont="1" applyFill="1" applyBorder="1" applyAlignment="1">
      <alignment horizontal="center"/>
    </xf>
    <xf numFmtId="0" fontId="17" fillId="3" borderId="9" xfId="4" applyFont="1" applyFill="1" applyBorder="1" applyAlignment="1">
      <alignment horizontal="left"/>
    </xf>
    <xf numFmtId="0" fontId="16" fillId="3" borderId="62" xfId="4" applyFont="1" applyFill="1" applyBorder="1" applyAlignment="1">
      <alignment vertical="center"/>
    </xf>
    <xf numFmtId="0" fontId="30" fillId="3" borderId="65" xfId="4" applyNumberFormat="1" applyFont="1" applyFill="1" applyBorder="1" applyAlignment="1" applyProtection="1">
      <alignment horizontal="center"/>
      <protection locked="0"/>
    </xf>
    <xf numFmtId="0" fontId="16" fillId="3" borderId="65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61" xfId="4" applyFont="1" applyFill="1" applyBorder="1" applyAlignment="1">
      <alignment vertical="center"/>
    </xf>
    <xf numFmtId="0" fontId="30" fillId="3" borderId="61" xfId="4" applyNumberFormat="1" applyFont="1" applyFill="1" applyBorder="1" applyAlignment="1" applyProtection="1">
      <alignment horizontal="center"/>
      <protection locked="0"/>
    </xf>
    <xf numFmtId="0" fontId="17" fillId="3" borderId="67" xfId="4" applyFont="1" applyFill="1" applyBorder="1" applyAlignment="1">
      <alignment horizontal="left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2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3" fillId="3" borderId="0" xfId="5" quotePrefix="1" applyNumberFormat="1" applyFont="1" applyFill="1" applyBorder="1" applyAlignment="1" applyProtection="1">
      <alignment horizontal="right"/>
    </xf>
    <xf numFmtId="165" fontId="32" fillId="0" borderId="0" xfId="6" applyFont="1" applyBorder="1" applyAlignment="1">
      <alignment horizontal="center"/>
    </xf>
    <xf numFmtId="166" fontId="33" fillId="3" borderId="0" xfId="5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2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41" xfId="5" applyNumberFormat="1" applyFont="1" applyFill="1" applyBorder="1" applyAlignment="1" applyProtection="1"/>
    <xf numFmtId="166" fontId="35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68" xfId="5" applyNumberFormat="1" applyFont="1" applyFill="1" applyBorder="1" applyAlignment="1" applyProtection="1">
      <alignment horizontal="left"/>
    </xf>
    <xf numFmtId="166" fontId="17" fillId="8" borderId="22" xfId="5" applyNumberFormat="1" applyFont="1" applyFill="1" applyBorder="1" applyProtection="1"/>
    <xf numFmtId="166" fontId="17" fillId="8" borderId="22" xfId="5" applyNumberFormat="1" applyFont="1" applyFill="1" applyBorder="1" applyAlignment="1" applyProtection="1">
      <alignment horizontal="left"/>
    </xf>
    <xf numFmtId="166" fontId="17" fillId="8" borderId="69" xfId="5" applyNumberFormat="1" applyFont="1" applyFill="1" applyBorder="1" applyProtection="1"/>
    <xf numFmtId="166" fontId="17" fillId="8" borderId="70" xfId="5" applyNumberFormat="1" applyFont="1" applyFill="1" applyBorder="1" applyProtection="1"/>
    <xf numFmtId="166" fontId="33" fillId="9" borderId="0" xfId="5" applyNumberFormat="1" applyFont="1" applyFill="1" applyBorder="1" applyProtection="1"/>
    <xf numFmtId="166" fontId="17" fillId="8" borderId="71" xfId="5" applyNumberFormat="1" applyFont="1" applyFill="1" applyBorder="1" applyProtection="1"/>
    <xf numFmtId="166" fontId="17" fillId="8" borderId="72" xfId="5" applyNumberFormat="1" applyFont="1" applyFill="1" applyBorder="1" applyProtection="1"/>
    <xf numFmtId="166" fontId="17" fillId="8" borderId="72" xfId="5" applyNumberFormat="1" applyFont="1" applyFill="1" applyBorder="1" applyAlignment="1" applyProtection="1">
      <alignment horizontal="center"/>
    </xf>
    <xf numFmtId="167" fontId="17" fillId="7" borderId="73" xfId="5" applyNumberFormat="1" applyFont="1" applyFill="1" applyBorder="1" applyAlignment="1" applyProtection="1">
      <alignment horizontal="center"/>
    </xf>
    <xf numFmtId="167" fontId="17" fillId="7" borderId="74" xfId="5" applyNumberFormat="1" applyFont="1" applyFill="1" applyBorder="1" applyAlignment="1" applyProtection="1">
      <alignment horizontal="center"/>
    </xf>
    <xf numFmtId="167" fontId="17" fillId="7" borderId="75" xfId="5" applyNumberFormat="1" applyFont="1" applyFill="1" applyBorder="1" applyAlignment="1" applyProtection="1">
      <alignment horizontal="center"/>
    </xf>
    <xf numFmtId="167" fontId="33" fillId="3" borderId="0" xfId="5" applyNumberFormat="1" applyFont="1" applyFill="1" applyBorder="1" applyAlignment="1" applyProtection="1">
      <alignment horizont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3" borderId="73" xfId="5" applyNumberFormat="1" applyFont="1" applyFill="1" applyBorder="1" applyAlignment="1" applyProtection="1">
      <alignment horizontal="center" vertical="center"/>
    </xf>
    <xf numFmtId="2" fontId="16" fillId="3" borderId="73" xfId="5" applyNumberFormat="1" applyFont="1" applyFill="1" applyBorder="1" applyAlignment="1" applyProtection="1">
      <alignment horizontal="center" vertical="center"/>
    </xf>
    <xf numFmtId="2" fontId="16" fillId="3" borderId="73" xfId="5" quotePrefix="1" applyNumberFormat="1" applyFont="1" applyFill="1" applyBorder="1" applyAlignment="1" applyProtection="1">
      <alignment horizontal="center" vertical="center"/>
    </xf>
    <xf numFmtId="2" fontId="16" fillId="3" borderId="74" xfId="5" quotePrefix="1" applyNumberFormat="1" applyFont="1" applyFill="1" applyBorder="1" applyAlignment="1" applyProtection="1">
      <alignment horizontal="center" vertical="center"/>
    </xf>
    <xf numFmtId="2" fontId="17" fillId="3" borderId="75" xfId="5" quotePrefix="1" applyNumberFormat="1" applyFont="1" applyFill="1" applyBorder="1" applyAlignment="1" applyProtection="1">
      <alignment horizontal="center" vertical="center"/>
    </xf>
    <xf numFmtId="39" fontId="33" fillId="3" borderId="0" xfId="5" applyNumberFormat="1" applyFont="1" applyFill="1" applyBorder="1" applyAlignment="1" applyProtection="1">
      <alignment horizontal="center" vertical="center"/>
    </xf>
    <xf numFmtId="2" fontId="31" fillId="3" borderId="0" xfId="6" applyNumberFormat="1" applyFont="1" applyFill="1" applyBorder="1" applyAlignment="1" applyProtection="1">
      <alignment horizontal="center" vertical="center"/>
    </xf>
    <xf numFmtId="10" fontId="31" fillId="3" borderId="0" xfId="7" applyNumberFormat="1" applyFont="1" applyFill="1" applyBorder="1" applyAlignment="1" applyProtection="1">
      <alignment horizontal="center" vertical="center"/>
    </xf>
    <xf numFmtId="0" fontId="32" fillId="3" borderId="0" xfId="5" applyFont="1" applyFill="1" applyAlignment="1">
      <alignment vertical="center"/>
    </xf>
    <xf numFmtId="166" fontId="17" fillId="3" borderId="71" xfId="5" applyNumberFormat="1" applyFont="1" applyFill="1" applyBorder="1" applyAlignment="1" applyProtection="1">
      <alignment horizontal="center" vertical="center"/>
    </xf>
    <xf numFmtId="166" fontId="17" fillId="3" borderId="73" xfId="5" quotePrefix="1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7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1" fillId="3" borderId="0" xfId="6" applyNumberFormat="1" applyFont="1" applyFill="1" applyBorder="1" applyAlignment="1" applyProtection="1">
      <alignment horizontal="center"/>
    </xf>
    <xf numFmtId="165" fontId="36" fillId="3" borderId="0" xfId="6" applyFont="1" applyFill="1"/>
    <xf numFmtId="165" fontId="37" fillId="3" borderId="0" xfId="6" applyFont="1" applyFill="1"/>
    <xf numFmtId="0" fontId="16" fillId="3" borderId="0" xfId="5" applyFont="1" applyFill="1" applyBorder="1" applyAlignment="1"/>
    <xf numFmtId="0" fontId="32" fillId="3" borderId="0" xfId="5" applyFont="1" applyFill="1" applyBorder="1" applyAlignment="1"/>
    <xf numFmtId="166" fontId="17" fillId="8" borderId="76" xfId="5" applyNumberFormat="1" applyFont="1" applyFill="1" applyBorder="1" applyAlignment="1" applyProtection="1">
      <alignment horizontal="left"/>
    </xf>
    <xf numFmtId="166" fontId="17" fillId="8" borderId="69" xfId="5" applyNumberFormat="1" applyFont="1" applyFill="1" applyBorder="1" applyAlignment="1" applyProtection="1">
      <alignment horizontal="left"/>
    </xf>
    <xf numFmtId="39" fontId="17" fillId="3" borderId="0" xfId="5" applyNumberFormat="1" applyFont="1" applyFill="1" applyBorder="1" applyAlignment="1" applyProtection="1">
      <alignment horizontal="center"/>
    </xf>
    <xf numFmtId="0" fontId="38" fillId="3" borderId="0" xfId="5" applyFont="1" applyFill="1"/>
    <xf numFmtId="39" fontId="33" fillId="3" borderId="0" xfId="5" applyNumberFormat="1" applyFont="1" applyFill="1" applyBorder="1" applyAlignment="1" applyProtection="1">
      <alignment horizontal="center"/>
    </xf>
    <xf numFmtId="167" fontId="17" fillId="7" borderId="77" xfId="5" applyNumberFormat="1" applyFont="1" applyFill="1" applyBorder="1" applyAlignment="1" applyProtection="1">
      <alignment horizontal="center"/>
    </xf>
    <xf numFmtId="167" fontId="17" fillId="7" borderId="78" xfId="5" applyNumberFormat="1" applyFont="1" applyFill="1" applyBorder="1" applyAlignment="1" applyProtection="1">
      <alignment horizontal="center"/>
    </xf>
    <xf numFmtId="0" fontId="18" fillId="0" borderId="0" xfId="2" applyFont="1" applyAlignment="1">
      <alignment horizontal="right" vertical="top"/>
    </xf>
    <xf numFmtId="0" fontId="23" fillId="3" borderId="0" xfId="5" applyFont="1" applyFill="1" applyAlignment="1">
      <alignment horizontal="center" vertical="center"/>
    </xf>
    <xf numFmtId="0" fontId="23" fillId="3" borderId="0" xfId="5" applyFont="1" applyFill="1"/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35" fillId="3" borderId="0" xfId="5" applyNumberFormat="1" applyFont="1" applyFill="1" applyBorder="1" applyAlignment="1" applyProtection="1">
      <alignment horizontal="center" vertical="center"/>
    </xf>
    <xf numFmtId="0" fontId="23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72" xfId="5" applyNumberFormat="1" applyFont="1" applyFill="1" applyBorder="1" applyAlignment="1" applyProtection="1">
      <alignment horizontal="center" vertical="center"/>
    </xf>
    <xf numFmtId="167" fontId="17" fillId="7" borderId="79" xfId="5" applyNumberFormat="1" applyFont="1" applyFill="1" applyBorder="1" applyAlignment="1" applyProtection="1">
      <alignment horizontal="center" vertical="center"/>
    </xf>
    <xf numFmtId="165" fontId="23" fillId="3" borderId="0" xfId="6" applyFont="1" applyFill="1" applyAlignment="1">
      <alignment horizontal="center" vertical="center"/>
    </xf>
    <xf numFmtId="166" fontId="17" fillId="9" borderId="80" xfId="5" applyNumberFormat="1" applyFont="1" applyFill="1" applyBorder="1" applyAlignment="1" applyProtection="1">
      <alignment horizontal="center" vertical="center"/>
    </xf>
    <xf numFmtId="166" fontId="17" fillId="9" borderId="73" xfId="5" applyNumberFormat="1" applyFont="1" applyFill="1" applyBorder="1" applyAlignment="1" applyProtection="1">
      <alignment horizontal="center" vertical="center"/>
    </xf>
    <xf numFmtId="166" fontId="17" fillId="9" borderId="73" xfId="5" quotePrefix="1" applyNumberFormat="1" applyFont="1" applyFill="1" applyBorder="1" applyAlignment="1" applyProtection="1">
      <alignment horizontal="center" vertical="center"/>
    </xf>
    <xf numFmtId="2" fontId="17" fillId="3" borderId="74" xfId="5" applyNumberFormat="1" applyFont="1" applyFill="1" applyBorder="1" applyAlignment="1" applyProtection="1">
      <alignment horizontal="center" vertical="center"/>
    </xf>
    <xf numFmtId="2" fontId="36" fillId="0" borderId="0" xfId="6" applyNumberFormat="1" applyFont="1" applyFill="1" applyBorder="1" applyAlignment="1" applyProtection="1">
      <alignment horizontal="center" vertical="center"/>
    </xf>
    <xf numFmtId="10" fontId="36" fillId="0" borderId="0" xfId="8" applyNumberFormat="1" applyFont="1" applyFill="1" applyBorder="1" applyAlignment="1" applyProtection="1">
      <alignment horizontal="center" vertical="center"/>
    </xf>
    <xf numFmtId="165" fontId="37" fillId="3" borderId="0" xfId="6" applyFont="1" applyFill="1" applyAlignment="1">
      <alignment vertical="center"/>
    </xf>
    <xf numFmtId="166" fontId="17" fillId="3" borderId="80" xfId="5" applyNumberFormat="1" applyFont="1" applyFill="1" applyBorder="1" applyAlignment="1" applyProtection="1">
      <alignment horizontal="center" vertical="center"/>
    </xf>
    <xf numFmtId="166" fontId="17" fillId="3" borderId="82" xfId="5" applyNumberFormat="1" applyFont="1" applyFill="1" applyBorder="1" applyAlignment="1" applyProtection="1">
      <alignment horizontal="center" vertical="center"/>
    </xf>
    <xf numFmtId="166" fontId="17" fillId="3" borderId="83" xfId="5" applyNumberFormat="1" applyFont="1" applyFill="1" applyBorder="1" applyAlignment="1" applyProtection="1">
      <alignment horizontal="center" vertical="center"/>
    </xf>
    <xf numFmtId="166" fontId="17" fillId="3" borderId="83" xfId="5" quotePrefix="1" applyNumberFormat="1" applyFont="1" applyFill="1" applyBorder="1" applyAlignment="1" applyProtection="1">
      <alignment horizontal="center" vertical="center"/>
    </xf>
    <xf numFmtId="166" fontId="17" fillId="3" borderId="23" xfId="5" applyNumberFormat="1" applyFont="1" applyFill="1" applyBorder="1" applyAlignment="1" applyProtection="1">
      <alignment horizontal="center" vertical="center"/>
    </xf>
    <xf numFmtId="166" fontId="17" fillId="3" borderId="20" xfId="5" applyNumberFormat="1" applyFont="1" applyFill="1" applyBorder="1" applyAlignment="1" applyProtection="1">
      <alignment horizontal="center" vertical="center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6" fillId="3" borderId="0" xfId="6" applyNumberFormat="1" applyFont="1" applyFill="1" applyBorder="1" applyAlignment="1" applyProtection="1">
      <alignment horizontal="center" vertical="center"/>
    </xf>
    <xf numFmtId="165" fontId="36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2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3" fillId="9" borderId="0" xfId="5" applyNumberFormat="1" applyFont="1" applyFill="1" applyBorder="1" applyAlignment="1" applyProtection="1">
      <alignment vertical="center"/>
    </xf>
    <xf numFmtId="166" fontId="17" fillId="8" borderId="71" xfId="5" applyNumberFormat="1" applyFont="1" applyFill="1" applyBorder="1" applyAlignment="1" applyProtection="1">
      <alignment vertical="center"/>
    </xf>
    <xf numFmtId="166" fontId="17" fillId="8" borderId="72" xfId="5" applyNumberFormat="1" applyFont="1" applyFill="1" applyBorder="1" applyAlignment="1" applyProtection="1">
      <alignment vertical="center"/>
    </xf>
    <xf numFmtId="167" fontId="33" fillId="3" borderId="0" xfId="5" applyNumberFormat="1" applyFont="1" applyFill="1" applyBorder="1" applyAlignment="1" applyProtection="1">
      <alignment horizontal="center" vertical="center"/>
    </xf>
    <xf numFmtId="166" fontId="17" fillId="3" borderId="86" xfId="5" applyNumberFormat="1" applyFont="1" applyFill="1" applyBorder="1" applyAlignment="1" applyProtection="1">
      <alignment horizontal="center" vertical="center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72" xfId="5" applyNumberFormat="1" applyFont="1" applyFill="1" applyBorder="1" applyAlignment="1" applyProtection="1">
      <alignment horizontal="center" vertical="center"/>
    </xf>
    <xf numFmtId="2" fontId="16" fillId="3" borderId="72" xfId="5" applyNumberFormat="1" applyFont="1" applyFill="1" applyBorder="1" applyAlignment="1" applyProtection="1">
      <alignment horizontal="center" vertical="center"/>
    </xf>
    <xf numFmtId="2" fontId="16" fillId="3" borderId="88" xfId="5" applyNumberFormat="1" applyFont="1" applyFill="1" applyBorder="1" applyAlignment="1" applyProtection="1">
      <alignment horizontal="center" vertical="center"/>
    </xf>
    <xf numFmtId="2" fontId="17" fillId="3" borderId="89" xfId="5" applyNumberFormat="1" applyFont="1" applyFill="1" applyBorder="1" applyAlignment="1" applyProtection="1">
      <alignment horizontal="center" vertical="center"/>
    </xf>
    <xf numFmtId="166" fontId="17" fillId="9" borderId="82" xfId="5" applyNumberFormat="1" applyFont="1" applyFill="1" applyBorder="1" applyAlignment="1" applyProtection="1">
      <alignment horizontal="center" vertical="center"/>
    </xf>
    <xf numFmtId="2" fontId="16" fillId="3" borderId="77" xfId="5" applyNumberFormat="1" applyFont="1" applyFill="1" applyBorder="1" applyAlignment="1" applyProtection="1">
      <alignment horizontal="center" vertical="center"/>
    </xf>
    <xf numFmtId="2" fontId="17" fillId="3" borderId="78" xfId="5" applyNumberFormat="1" applyFont="1" applyFill="1" applyBorder="1" applyAlignment="1" applyProtection="1">
      <alignment horizontal="center" vertical="center"/>
    </xf>
    <xf numFmtId="0" fontId="25" fillId="3" borderId="0" xfId="5" applyFont="1" applyFill="1" applyAlignment="1">
      <alignment horizontal="center"/>
    </xf>
    <xf numFmtId="0" fontId="25" fillId="3" borderId="0" xfId="5" applyFont="1" applyFill="1" applyAlignment="1">
      <alignment horizontal="center" vertical="top"/>
    </xf>
    <xf numFmtId="0" fontId="32" fillId="3" borderId="0" xfId="5" applyFont="1" applyFill="1" applyAlignment="1">
      <alignment vertical="top"/>
    </xf>
    <xf numFmtId="166" fontId="17" fillId="9" borderId="71" xfId="5" applyNumberFormat="1" applyFont="1" applyFill="1" applyBorder="1" applyAlignment="1" applyProtection="1">
      <alignment horizontal="center" vertical="center"/>
    </xf>
    <xf numFmtId="2" fontId="16" fillId="0" borderId="73" xfId="5" applyNumberFormat="1" applyFont="1" applyFill="1" applyBorder="1" applyAlignment="1" applyProtection="1">
      <alignment horizontal="center" vertical="center"/>
    </xf>
    <xf numFmtId="2" fontId="16" fillId="0" borderId="77" xfId="5" applyNumberFormat="1" applyFont="1" applyFill="1" applyBorder="1" applyAlignment="1" applyProtection="1">
      <alignment horizontal="center" vertical="center"/>
    </xf>
    <xf numFmtId="2" fontId="17" fillId="0" borderId="78" xfId="5" applyNumberFormat="1" applyFont="1" applyFill="1" applyBorder="1" applyAlignment="1" applyProtection="1">
      <alignment horizontal="center" vertical="center"/>
    </xf>
    <xf numFmtId="2" fontId="31" fillId="3" borderId="0" xfId="6" applyNumberFormat="1" applyFont="1" applyFill="1" applyBorder="1" applyAlignment="1" applyProtection="1">
      <alignment horizontal="center" vertical="top"/>
    </xf>
    <xf numFmtId="2" fontId="16" fillId="0" borderId="73" xfId="5" quotePrefix="1" applyNumberFormat="1" applyFont="1" applyFill="1" applyBorder="1" applyAlignment="1" applyProtection="1">
      <alignment horizontal="center" vertical="center"/>
    </xf>
    <xf numFmtId="2" fontId="16" fillId="0" borderId="77" xfId="5" quotePrefix="1" applyNumberFormat="1" applyFont="1" applyFill="1" applyBorder="1" applyAlignment="1" applyProtection="1">
      <alignment horizontal="center" vertical="center"/>
    </xf>
    <xf numFmtId="2" fontId="16" fillId="3" borderId="77" xfId="5" quotePrefix="1" applyNumberFormat="1" applyFont="1" applyFill="1" applyBorder="1" applyAlignment="1" applyProtection="1">
      <alignment horizontal="center" vertical="center"/>
    </xf>
    <xf numFmtId="0" fontId="32" fillId="3" borderId="0" xfId="5" applyFont="1" applyFill="1" applyAlignment="1"/>
    <xf numFmtId="166" fontId="17" fillId="9" borderId="92" xfId="5" applyNumberFormat="1" applyFont="1" applyFill="1" applyBorder="1" applyAlignment="1" applyProtection="1">
      <alignment horizontal="center" vertical="center"/>
    </xf>
    <xf numFmtId="2" fontId="16" fillId="3" borderId="92" xfId="5" applyNumberFormat="1" applyFont="1" applyFill="1" applyBorder="1" applyAlignment="1" applyProtection="1">
      <alignment horizontal="center" vertical="center"/>
    </xf>
    <xf numFmtId="2" fontId="17" fillId="3" borderId="93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2" fillId="3" borderId="0" xfId="8" applyNumberFormat="1" applyFont="1" applyFill="1"/>
    <xf numFmtId="0" fontId="8" fillId="3" borderId="0" xfId="5" applyFont="1" applyFill="1" applyBorder="1" applyAlignment="1">
      <alignment horizontal="center" vertical="center"/>
    </xf>
    <xf numFmtId="10" fontId="32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33" fillId="10" borderId="0" xfId="5" applyNumberFormat="1" applyFont="1" applyFill="1" applyBorder="1" applyAlignment="1" applyProtection="1">
      <alignment horizontal="center"/>
    </xf>
    <xf numFmtId="166" fontId="33" fillId="11" borderId="0" xfId="5" applyNumberFormat="1" applyFont="1" applyFill="1" applyBorder="1" applyProtection="1"/>
    <xf numFmtId="167" fontId="33" fillId="10" borderId="0" xfId="5" applyNumberFormat="1" applyFont="1" applyFill="1" applyBorder="1" applyAlignment="1" applyProtection="1">
      <alignment horizontal="center"/>
    </xf>
    <xf numFmtId="2" fontId="31" fillId="0" borderId="0" xfId="6" applyNumberFormat="1" applyFont="1" applyFill="1" applyBorder="1" applyAlignment="1" applyProtection="1">
      <alignment horizontal="center" vertical="center"/>
    </xf>
    <xf numFmtId="2" fontId="36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3" fillId="3" borderId="0" xfId="5" applyNumberFormat="1" applyFont="1" applyFill="1" applyBorder="1" applyAlignment="1" applyProtection="1">
      <alignment horizontal="center" vertical="top"/>
    </xf>
    <xf numFmtId="2" fontId="36" fillId="0" borderId="0" xfId="6" applyNumberFormat="1" applyFont="1" applyFill="1" applyBorder="1" applyAlignment="1" applyProtection="1">
      <alignment horizontal="center" vertical="top"/>
    </xf>
    <xf numFmtId="166" fontId="17" fillId="3" borderId="80" xfId="5" applyNumberFormat="1" applyFont="1" applyFill="1" applyBorder="1" applyAlignment="1" applyProtection="1">
      <alignment horizontal="center" vertical="center" wrapText="1"/>
    </xf>
    <xf numFmtId="2" fontId="17" fillId="0" borderId="74" xfId="5" applyNumberFormat="1" applyFont="1" applyFill="1" applyBorder="1" applyAlignment="1" applyProtection="1">
      <alignment horizontal="center" vertical="center"/>
    </xf>
    <xf numFmtId="166" fontId="17" fillId="3" borderId="94" xfId="5" applyNumberFormat="1" applyFont="1" applyFill="1" applyBorder="1" applyAlignment="1" applyProtection="1">
      <alignment horizontal="center" vertical="center"/>
    </xf>
    <xf numFmtId="166" fontId="17" fillId="3" borderId="92" xfId="5" applyNumberFormat="1" applyFont="1" applyFill="1" applyBorder="1" applyAlignment="1" applyProtection="1">
      <alignment horizontal="center" vertical="center"/>
    </xf>
    <xf numFmtId="2" fontId="17" fillId="3" borderId="95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16" fillId="0" borderId="41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17" fillId="7" borderId="106" xfId="3" applyFont="1" applyFill="1" applyBorder="1" applyAlignment="1">
      <alignment vertical="center"/>
    </xf>
    <xf numFmtId="0" fontId="17" fillId="7" borderId="108" xfId="3" applyFont="1" applyFill="1" applyBorder="1" applyAlignment="1">
      <alignment horizontal="center" vertical="center"/>
    </xf>
    <xf numFmtId="0" fontId="16" fillId="3" borderId="109" xfId="3" applyFont="1" applyFill="1" applyBorder="1" applyAlignment="1">
      <alignment vertical="top"/>
    </xf>
    <xf numFmtId="2" fontId="16" fillId="3" borderId="110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0" fontId="17" fillId="7" borderId="111" xfId="3" applyFont="1" applyFill="1" applyBorder="1" applyAlignment="1">
      <alignment vertical="center"/>
    </xf>
    <xf numFmtId="0" fontId="17" fillId="7" borderId="70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39" fillId="0" borderId="112" xfId="3" applyFont="1" applyFill="1" applyBorder="1" applyAlignment="1">
      <alignment vertical="top"/>
    </xf>
    <xf numFmtId="2" fontId="17" fillId="3" borderId="73" xfId="3" applyNumberFormat="1" applyFont="1" applyFill="1" applyBorder="1" applyAlignment="1">
      <alignment horizontal="center" vertical="center"/>
    </xf>
    <xf numFmtId="2" fontId="17" fillId="3" borderId="75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39" fillId="3" borderId="113" xfId="3" applyFont="1" applyFill="1" applyBorder="1" applyAlignment="1">
      <alignment vertical="top"/>
    </xf>
    <xf numFmtId="2" fontId="17" fillId="3" borderId="92" xfId="3" applyNumberFormat="1" applyFont="1" applyFill="1" applyBorder="1" applyAlignment="1">
      <alignment horizontal="center" vertical="center"/>
    </xf>
    <xf numFmtId="2" fontId="17" fillId="3" borderId="114" xfId="3" applyNumberFormat="1" applyFont="1" applyFill="1" applyBorder="1" applyAlignment="1" applyProtection="1">
      <alignment horizontal="center" vertical="center"/>
    </xf>
    <xf numFmtId="0" fontId="39" fillId="3" borderId="0" xfId="3" applyFont="1" applyFill="1" applyBorder="1" applyAlignment="1">
      <alignment vertical="top"/>
    </xf>
    <xf numFmtId="0" fontId="40" fillId="3" borderId="0" xfId="3" applyFont="1" applyFill="1" applyBorder="1" applyAlignment="1">
      <alignment horizontal="center" vertical="center"/>
    </xf>
    <xf numFmtId="0" fontId="40" fillId="3" borderId="0" xfId="3" applyNumberFormat="1" applyFont="1" applyFill="1" applyBorder="1" applyAlignment="1" applyProtection="1">
      <alignment horizontal="center" vertical="center"/>
    </xf>
    <xf numFmtId="0" fontId="17" fillId="7" borderId="116" xfId="3" applyFont="1" applyFill="1" applyBorder="1" applyAlignment="1">
      <alignment vertical="center"/>
    </xf>
    <xf numFmtId="0" fontId="17" fillId="7" borderId="117" xfId="3" applyFont="1" applyFill="1" applyBorder="1" applyAlignment="1">
      <alignment horizontal="center" vertical="center"/>
    </xf>
    <xf numFmtId="0" fontId="16" fillId="3" borderId="118" xfId="3" applyFont="1" applyFill="1" applyBorder="1" applyAlignment="1">
      <alignment vertical="top"/>
    </xf>
    <xf numFmtId="2" fontId="16" fillId="3" borderId="110" xfId="3" applyNumberFormat="1" applyFont="1" applyFill="1" applyBorder="1" applyAlignment="1">
      <alignment horizontal="center" vertical="center"/>
    </xf>
    <xf numFmtId="2" fontId="17" fillId="3" borderId="56" xfId="3" applyNumberFormat="1" applyFont="1" applyFill="1" applyBorder="1" applyAlignment="1" applyProtection="1">
      <alignment horizontal="center" vertical="center"/>
    </xf>
    <xf numFmtId="0" fontId="16" fillId="3" borderId="54" xfId="3" applyFont="1" applyFill="1" applyBorder="1" applyAlignment="1">
      <alignment vertical="top"/>
    </xf>
    <xf numFmtId="2" fontId="16" fillId="3" borderId="24" xfId="3" applyNumberFormat="1" applyFont="1" applyFill="1" applyBorder="1" applyAlignment="1">
      <alignment horizontal="center" vertical="center"/>
    </xf>
    <xf numFmtId="0" fontId="39" fillId="3" borderId="119" xfId="3" applyFont="1" applyFill="1" applyBorder="1" applyAlignment="1">
      <alignment vertical="top"/>
    </xf>
    <xf numFmtId="2" fontId="17" fillId="3" borderId="120" xfId="3" applyNumberFormat="1" applyFont="1" applyFill="1" applyBorder="1" applyAlignment="1">
      <alignment horizontal="center" vertical="center"/>
    </xf>
    <xf numFmtId="2" fontId="17" fillId="3" borderId="121" xfId="3" applyNumberFormat="1" applyFont="1" applyFill="1" applyBorder="1" applyAlignment="1" applyProtection="1">
      <alignment horizontal="center" vertical="center"/>
    </xf>
    <xf numFmtId="0" fontId="16" fillId="0" borderId="54" xfId="3" applyNumberFormat="1" applyFont="1" applyFill="1" applyBorder="1" applyAlignment="1"/>
    <xf numFmtId="0" fontId="16" fillId="0" borderId="56" xfId="3" applyNumberFormat="1" applyFont="1" applyFill="1" applyBorder="1" applyAlignment="1"/>
    <xf numFmtId="0" fontId="16" fillId="3" borderId="118" xfId="3" applyFont="1" applyFill="1" applyBorder="1" applyAlignment="1">
      <alignment horizontal="left" vertical="center"/>
    </xf>
    <xf numFmtId="4" fontId="16" fillId="3" borderId="110" xfId="3" applyNumberFormat="1" applyFont="1" applyFill="1" applyBorder="1" applyAlignment="1">
      <alignment horizontal="center" vertical="center"/>
    </xf>
    <xf numFmtId="2" fontId="17" fillId="3" borderId="123" xfId="3" applyNumberFormat="1" applyFont="1" applyFill="1" applyBorder="1" applyAlignment="1" applyProtection="1">
      <alignment horizontal="center" vertical="center"/>
    </xf>
    <xf numFmtId="0" fontId="16" fillId="3" borderId="54" xfId="3" applyFont="1" applyFill="1" applyBorder="1" applyAlignment="1">
      <alignment horizontal="left" vertical="center"/>
    </xf>
    <xf numFmtId="4" fontId="16" fillId="3" borderId="24" xfId="3" applyNumberFormat="1" applyFont="1" applyFill="1" applyBorder="1" applyAlignment="1">
      <alignment horizontal="center" vertical="center"/>
    </xf>
    <xf numFmtId="0" fontId="16" fillId="3" borderId="124" xfId="3" applyFont="1" applyFill="1" applyBorder="1" applyAlignment="1">
      <alignment horizontal="left" vertical="center"/>
    </xf>
    <xf numFmtId="4" fontId="16" fillId="3" borderId="125" xfId="3" applyNumberFormat="1" applyFont="1" applyFill="1" applyBorder="1" applyAlignment="1">
      <alignment horizontal="center" vertical="center"/>
    </xf>
    <xf numFmtId="2" fontId="17" fillId="3" borderId="126" xfId="3" applyNumberFormat="1" applyFont="1" applyFill="1" applyBorder="1" applyAlignment="1" applyProtection="1">
      <alignment horizontal="center" vertical="center"/>
    </xf>
    <xf numFmtId="4" fontId="17" fillId="3" borderId="120" xfId="3" applyNumberFormat="1" applyFont="1" applyFill="1" applyBorder="1" applyAlignment="1">
      <alignment horizontal="center" vertical="center"/>
    </xf>
    <xf numFmtId="0" fontId="17" fillId="7" borderId="125" xfId="3" applyFont="1" applyFill="1" applyBorder="1" applyAlignment="1">
      <alignment horizontal="center" vertical="center"/>
    </xf>
    <xf numFmtId="0" fontId="17" fillId="7" borderId="90" xfId="3" applyFont="1" applyFill="1" applyBorder="1" applyAlignment="1">
      <alignment horizontal="center" vertical="center"/>
    </xf>
    <xf numFmtId="0" fontId="17" fillId="7" borderId="134" xfId="3" applyFont="1" applyFill="1" applyBorder="1" applyAlignment="1">
      <alignment horizontal="center" vertical="center"/>
    </xf>
    <xf numFmtId="0" fontId="43" fillId="3" borderId="0" xfId="3" applyNumberFormat="1" applyFont="1" applyFill="1" applyBorder="1" applyAlignment="1" applyProtection="1">
      <alignment vertical="top"/>
      <protection locked="0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38" xfId="3" applyNumberFormat="1" applyFont="1" applyFill="1" applyBorder="1" applyAlignment="1" applyProtection="1">
      <alignment horizontal="left" vertical="center" wrapText="1"/>
    </xf>
    <xf numFmtId="0" fontId="17" fillId="7" borderId="117" xfId="3" applyFont="1" applyFill="1" applyBorder="1" applyAlignment="1">
      <alignment horizontal="center" vertical="center" wrapText="1"/>
    </xf>
    <xf numFmtId="0" fontId="16" fillId="0" borderId="139" xfId="3" applyFont="1" applyFill="1" applyBorder="1" applyAlignment="1">
      <alignment horizontal="left" vertical="top" wrapText="1"/>
    </xf>
    <xf numFmtId="2" fontId="16" fillId="0" borderId="90" xfId="3" applyNumberFormat="1" applyFont="1" applyFill="1" applyBorder="1" applyAlignment="1">
      <alignment horizontal="center" vertical="center" wrapText="1"/>
    </xf>
    <xf numFmtId="2" fontId="17" fillId="0" borderId="84" xfId="3" applyNumberFormat="1" applyFont="1" applyFill="1" applyBorder="1" applyAlignment="1">
      <alignment horizontal="center" vertical="center" wrapText="1"/>
    </xf>
    <xf numFmtId="0" fontId="17" fillId="7" borderId="139" xfId="3" applyNumberFormat="1" applyFont="1" applyFill="1" applyBorder="1" applyAlignment="1" applyProtection="1">
      <alignment horizontal="left" vertical="center" wrapText="1"/>
    </xf>
    <xf numFmtId="2" fontId="16" fillId="7" borderId="90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84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54" xfId="3" applyNumberFormat="1" applyFont="1" applyFill="1" applyBorder="1" applyAlignment="1" applyProtection="1">
      <alignment horizontal="left" vertical="top" wrapText="1"/>
      <protection locked="0"/>
    </xf>
    <xf numFmtId="2" fontId="16" fillId="0" borderId="24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40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41" xfId="3" applyFont="1" applyFill="1" applyBorder="1" applyAlignment="1">
      <alignment horizontal="left" vertical="top" wrapText="1"/>
    </xf>
    <xf numFmtId="2" fontId="16" fillId="0" borderId="120" xfId="3" applyNumberFormat="1" applyFont="1" applyFill="1" applyBorder="1" applyAlignment="1">
      <alignment horizontal="center" vertical="center" wrapText="1"/>
    </xf>
    <xf numFmtId="2" fontId="17" fillId="0" borderId="87" xfId="3" applyNumberFormat="1" applyFont="1" applyFill="1" applyBorder="1" applyAlignment="1">
      <alignment horizontal="center" vertical="center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7" borderId="142" xfId="3" applyNumberFormat="1" applyFont="1" applyFill="1" applyBorder="1" applyAlignment="1" applyProtection="1">
      <alignment horizontal="center" vertical="center" wrapText="1"/>
    </xf>
    <xf numFmtId="0" fontId="17" fillId="7" borderId="122" xfId="3" applyNumberFormat="1" applyFont="1" applyFill="1" applyBorder="1" applyAlignment="1" applyProtection="1">
      <alignment horizontal="center" vertical="center" wrapText="1"/>
    </xf>
    <xf numFmtId="0" fontId="16" fillId="7" borderId="143" xfId="3" applyNumberFormat="1" applyFont="1" applyFill="1" applyBorder="1" applyAlignment="1" applyProtection="1">
      <alignment horizontal="center" vertical="center" wrapText="1"/>
    </xf>
    <xf numFmtId="0" fontId="17" fillId="7" borderId="144" xfId="3" applyFont="1" applyFill="1" applyBorder="1" applyAlignment="1">
      <alignment horizontal="center" vertical="center" wrapText="1"/>
    </xf>
    <xf numFmtId="0" fontId="16" fillId="7" borderId="144" xfId="3" applyFont="1" applyFill="1" applyBorder="1" applyAlignment="1">
      <alignment horizontal="center" vertical="center" wrapText="1"/>
    </xf>
    <xf numFmtId="0" fontId="17" fillId="7" borderId="143" xfId="3" applyNumberFormat="1" applyFont="1" applyFill="1" applyBorder="1" applyAlignment="1" applyProtection="1">
      <alignment horizontal="center" vertical="center" wrapText="1"/>
    </xf>
    <xf numFmtId="2" fontId="16" fillId="0" borderId="110" xfId="3" applyNumberFormat="1" applyFont="1" applyFill="1" applyBorder="1" applyAlignment="1">
      <alignment horizontal="center" vertical="center" wrapText="1"/>
    </xf>
    <xf numFmtId="2" fontId="17" fillId="0" borderId="145" xfId="3" applyNumberFormat="1" applyFont="1" applyFill="1" applyBorder="1" applyAlignment="1">
      <alignment horizontal="center" vertical="center" wrapText="1"/>
    </xf>
    <xf numFmtId="0" fontId="16" fillId="0" borderId="13" xfId="3" applyNumberFormat="1" applyFont="1" applyFill="1" applyBorder="1" applyAlignment="1"/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6" fillId="0" borderId="0" xfId="9" applyFont="1" applyAlignment="1" applyProtection="1"/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7" fillId="4" borderId="3" xfId="2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 wrapText="1"/>
    </xf>
    <xf numFmtId="164" fontId="8" fillId="2" borderId="2" xfId="2" applyNumberFormat="1" applyFont="1" applyFill="1" applyBorder="1" applyAlignment="1">
      <alignment horizontal="center" vertical="center"/>
    </xf>
    <xf numFmtId="2" fontId="9" fillId="2" borderId="3" xfId="2" applyNumberFormat="1" applyFont="1" applyFill="1" applyBorder="1" applyAlignment="1">
      <alignment horizontal="center" vertical="center"/>
    </xf>
    <xf numFmtId="49" fontId="8" fillId="3" borderId="4" xfId="2" quotePrefix="1" applyNumberFormat="1" applyFont="1" applyFill="1" applyBorder="1" applyAlignment="1">
      <alignment horizontal="center" vertical="center"/>
    </xf>
    <xf numFmtId="0" fontId="8" fillId="3" borderId="6" xfId="2" quotePrefix="1" applyFont="1" applyFill="1" applyBorder="1" applyAlignment="1">
      <alignment horizontal="left" vertical="center"/>
    </xf>
    <xf numFmtId="4" fontId="8" fillId="3" borderId="5" xfId="2" applyNumberFormat="1" applyFont="1" applyFill="1" applyBorder="1" applyAlignment="1">
      <alignment horizontal="center" vertical="center"/>
    </xf>
    <xf numFmtId="4" fontId="8" fillId="3" borderId="6" xfId="2" applyNumberFormat="1" applyFont="1" applyFill="1" applyBorder="1" applyAlignment="1">
      <alignment horizontal="center" vertical="center"/>
    </xf>
    <xf numFmtId="4" fontId="8" fillId="3" borderId="10" xfId="2" applyNumberFormat="1" applyFont="1" applyFill="1" applyBorder="1" applyAlignment="1">
      <alignment horizontal="center" vertical="center"/>
    </xf>
    <xf numFmtId="49" fontId="8" fillId="3" borderId="14" xfId="2" quotePrefix="1" applyNumberFormat="1" applyFont="1" applyFill="1" applyBorder="1" applyAlignment="1">
      <alignment horizontal="center" vertical="center"/>
    </xf>
    <xf numFmtId="0" fontId="8" fillId="3" borderId="21" xfId="2" applyFont="1" applyFill="1" applyBorder="1" applyAlignment="1">
      <alignment horizontal="left" vertical="center"/>
    </xf>
    <xf numFmtId="4" fontId="8" fillId="3" borderId="15" xfId="2" applyNumberFormat="1" applyFont="1" applyFill="1" applyBorder="1" applyAlignment="1">
      <alignment horizontal="center" vertical="center"/>
    </xf>
    <xf numFmtId="4" fontId="8" fillId="3" borderId="21" xfId="2" applyNumberFormat="1" applyFont="1" applyFill="1" applyBorder="1" applyAlignment="1">
      <alignment horizontal="center" vertical="center"/>
    </xf>
    <xf numFmtId="0" fontId="6" fillId="0" borderId="1" xfId="2" applyFont="1" applyBorder="1" applyAlignment="1">
      <alignment vertical="center"/>
    </xf>
    <xf numFmtId="49" fontId="14" fillId="3" borderId="54" xfId="3" applyNumberFormat="1" applyFont="1" applyFill="1" applyBorder="1" applyAlignment="1" applyProtection="1">
      <alignment horizontal="left" vertical="center" wrapText="1"/>
    </xf>
    <xf numFmtId="49" fontId="30" fillId="3" borderId="55" xfId="0" applyNumberFormat="1" applyFont="1" applyFill="1" applyBorder="1" applyAlignment="1" applyProtection="1">
      <alignment horizontal="left" vertical="center" wrapText="1"/>
    </xf>
    <xf numFmtId="2" fontId="30" fillId="3" borderId="56" xfId="0" applyNumberFormat="1" applyFont="1" applyFill="1" applyBorder="1" applyAlignment="1" applyProtection="1">
      <alignment horizontal="center" vertical="center" wrapText="1"/>
    </xf>
    <xf numFmtId="2" fontId="14" fillId="3" borderId="56" xfId="0" applyNumberFormat="1" applyFont="1" applyFill="1" applyBorder="1" applyAlignment="1" applyProtection="1">
      <alignment horizontal="center" vertical="center" wrapText="1"/>
    </xf>
    <xf numFmtId="0" fontId="47" fillId="3" borderId="54" xfId="3" applyFont="1" applyFill="1" applyBorder="1" applyAlignment="1" applyProtection="1">
      <alignment horizontal="left" vertical="top" wrapText="1"/>
    </xf>
    <xf numFmtId="0" fontId="47" fillId="3" borderId="57" xfId="3" applyFont="1" applyFill="1" applyBorder="1" applyAlignment="1" applyProtection="1">
      <alignment horizontal="left" vertical="top" wrapText="1"/>
    </xf>
    <xf numFmtId="49" fontId="30" fillId="3" borderId="58" xfId="0" applyNumberFormat="1" applyFont="1" applyFill="1" applyBorder="1" applyAlignment="1" applyProtection="1">
      <alignment horizontal="left" vertical="center" wrapText="1"/>
    </xf>
    <xf numFmtId="2" fontId="30" fillId="3" borderId="59" xfId="0" applyNumberFormat="1" applyFont="1" applyFill="1" applyBorder="1" applyAlignment="1" applyProtection="1">
      <alignment horizontal="center" vertical="center" wrapText="1"/>
    </xf>
    <xf numFmtId="2" fontId="14" fillId="3" borderId="59" xfId="0" applyNumberFormat="1" applyFont="1" applyFill="1" applyBorder="1" applyAlignment="1" applyProtection="1">
      <alignment horizontal="center" vertical="center" wrapText="1"/>
    </xf>
    <xf numFmtId="49" fontId="14" fillId="3" borderId="60" xfId="0" applyNumberFormat="1" applyFont="1" applyFill="1" applyBorder="1" applyAlignment="1" applyProtection="1">
      <alignment horizontal="left" vertical="center" wrapText="1"/>
    </xf>
    <xf numFmtId="49" fontId="14" fillId="3" borderId="57" xfId="0" applyNumberFormat="1" applyFont="1" applyFill="1" applyBorder="1" applyAlignment="1" applyProtection="1">
      <alignment horizontal="left" vertical="center" wrapText="1"/>
    </xf>
    <xf numFmtId="49" fontId="30" fillId="3" borderId="55" xfId="3" applyNumberFormat="1" applyFont="1" applyFill="1" applyBorder="1" applyAlignment="1" applyProtection="1">
      <alignment horizontal="left" vertical="center" wrapText="1"/>
    </xf>
    <xf numFmtId="49" fontId="30" fillId="3" borderId="58" xfId="3" applyNumberFormat="1" applyFont="1" applyFill="1" applyBorder="1" applyAlignment="1" applyProtection="1">
      <alignment horizontal="left" vertical="center" wrapText="1"/>
    </xf>
    <xf numFmtId="49" fontId="14" fillId="3" borderId="54" xfId="3" applyNumberFormat="1" applyFont="1" applyFill="1" applyBorder="1" applyAlignment="1" applyProtection="1">
      <alignment horizontal="left" vertical="top" wrapText="1"/>
    </xf>
    <xf numFmtId="49" fontId="30" fillId="3" borderId="55" xfId="3" applyNumberFormat="1" applyFont="1" applyFill="1" applyBorder="1" applyAlignment="1" applyProtection="1">
      <alignment horizontal="left" vertical="top" wrapText="1"/>
    </xf>
    <xf numFmtId="2" fontId="30" fillId="3" borderId="56" xfId="3" applyNumberFormat="1" applyFont="1" applyFill="1" applyBorder="1" applyAlignment="1" applyProtection="1">
      <alignment horizontal="center" vertical="top" wrapText="1"/>
    </xf>
    <xf numFmtId="2" fontId="14" fillId="3" borderId="56" xfId="3" applyNumberFormat="1" applyFont="1" applyFill="1" applyBorder="1" applyAlignment="1" applyProtection="1">
      <alignment horizontal="center" vertical="top" wrapText="1"/>
    </xf>
    <xf numFmtId="49" fontId="30" fillId="3" borderId="58" xfId="3" applyNumberFormat="1" applyFont="1" applyFill="1" applyBorder="1" applyAlignment="1" applyProtection="1">
      <alignment horizontal="left" vertical="top" wrapText="1"/>
    </xf>
    <xf numFmtId="2" fontId="30" fillId="3" borderId="59" xfId="3" applyNumberFormat="1" applyFont="1" applyFill="1" applyBorder="1" applyAlignment="1" applyProtection="1">
      <alignment horizontal="center" vertical="top" wrapText="1"/>
    </xf>
    <xf numFmtId="2" fontId="14" fillId="3" borderId="59" xfId="3" applyNumberFormat="1" applyFont="1" applyFill="1" applyBorder="1" applyAlignment="1" applyProtection="1">
      <alignment horizontal="center" vertical="top" wrapText="1"/>
    </xf>
    <xf numFmtId="2" fontId="30" fillId="3" borderId="56" xfId="0" applyNumberFormat="1" applyFont="1" applyFill="1" applyBorder="1" applyAlignment="1" applyProtection="1">
      <alignment horizontal="center" vertical="top" wrapText="1"/>
    </xf>
    <xf numFmtId="49" fontId="14" fillId="3" borderId="55" xfId="3" applyNumberFormat="1" applyFont="1" applyFill="1" applyBorder="1" applyAlignment="1" applyProtection="1">
      <alignment horizontal="left" vertical="top" wrapText="1"/>
    </xf>
    <xf numFmtId="2" fontId="14" fillId="3" borderId="56" xfId="0" applyNumberFormat="1" applyFont="1" applyFill="1" applyBorder="1" applyAlignment="1" applyProtection="1">
      <alignment horizontal="center" vertical="top" wrapText="1"/>
    </xf>
    <xf numFmtId="49" fontId="14" fillId="3" borderId="58" xfId="3" applyNumberFormat="1" applyFont="1" applyFill="1" applyBorder="1" applyAlignment="1" applyProtection="1">
      <alignment horizontal="left" vertical="top" wrapText="1"/>
    </xf>
    <xf numFmtId="2" fontId="30" fillId="3" borderId="59" xfId="0" applyNumberFormat="1" applyFont="1" applyFill="1" applyBorder="1" applyAlignment="1" applyProtection="1">
      <alignment horizontal="center" vertical="top" wrapText="1"/>
    </xf>
    <xf numFmtId="2" fontId="14" fillId="3" borderId="59" xfId="0" applyNumberFormat="1" applyFont="1" applyFill="1" applyBorder="1" applyAlignment="1" applyProtection="1">
      <alignment horizontal="center" vertical="top" wrapText="1"/>
    </xf>
    <xf numFmtId="49" fontId="14" fillId="3" borderId="61" xfId="3" applyNumberFormat="1" applyFont="1" applyFill="1" applyBorder="1" applyAlignment="1" applyProtection="1">
      <alignment horizontal="left" vertical="top" wrapText="1"/>
    </xf>
    <xf numFmtId="49" fontId="30" fillId="3" borderId="59" xfId="3" applyNumberFormat="1" applyFont="1" applyFill="1" applyBorder="1" applyAlignment="1" applyProtection="1">
      <alignment horizontal="left" vertical="top" wrapText="1"/>
    </xf>
    <xf numFmtId="49" fontId="30" fillId="0" borderId="55" xfId="3" applyNumberFormat="1" applyFont="1" applyFill="1" applyBorder="1" applyAlignment="1" applyProtection="1">
      <alignment horizontal="left" vertical="top" wrapText="1"/>
    </xf>
    <xf numFmtId="2" fontId="30" fillId="0" borderId="56" xfId="3" applyNumberFormat="1" applyFont="1" applyFill="1" applyBorder="1" applyAlignment="1" applyProtection="1">
      <alignment horizontal="center" vertical="top" wrapText="1"/>
    </xf>
    <xf numFmtId="2" fontId="14" fillId="0" borderId="56" xfId="3" applyNumberFormat="1" applyFont="1" applyFill="1" applyBorder="1" applyAlignment="1" applyProtection="1">
      <alignment horizontal="center" vertical="top" wrapText="1"/>
    </xf>
    <xf numFmtId="2" fontId="30" fillId="3" borderId="63" xfId="3" applyNumberFormat="1" applyFont="1" applyFill="1" applyBorder="1" applyAlignment="1" applyProtection="1">
      <alignment horizontal="left" vertical="top" wrapText="1"/>
    </xf>
    <xf numFmtId="2" fontId="30" fillId="3" borderId="62" xfId="3" applyNumberFormat="1" applyFont="1" applyFill="1" applyBorder="1" applyAlignment="1" applyProtection="1">
      <alignment horizontal="center" vertical="top" wrapText="1"/>
    </xf>
    <xf numFmtId="2" fontId="14" fillId="3" borderId="64" xfId="3" applyNumberFormat="1" applyFont="1" applyFill="1" applyBorder="1" applyAlignment="1" applyProtection="1">
      <alignment horizontal="center" vertical="top" wrapText="1"/>
    </xf>
    <xf numFmtId="2" fontId="30" fillId="3" borderId="25" xfId="3" applyNumberFormat="1" applyFont="1" applyFill="1" applyBorder="1" applyAlignment="1" applyProtection="1">
      <alignment horizontal="left" vertical="top" wrapText="1"/>
    </xf>
    <xf numFmtId="2" fontId="30" fillId="3" borderId="65" xfId="3" applyNumberFormat="1" applyFont="1" applyFill="1" applyBorder="1" applyAlignment="1" applyProtection="1">
      <alignment horizontal="center" vertical="top" wrapText="1"/>
    </xf>
    <xf numFmtId="2" fontId="30" fillId="3" borderId="65" xfId="0" applyNumberFormat="1" applyFont="1" applyFill="1" applyBorder="1" applyAlignment="1" applyProtection="1">
      <alignment horizontal="center" vertical="top" wrapText="1"/>
    </xf>
    <xf numFmtId="2" fontId="30" fillId="3" borderId="66" xfId="3" applyNumberFormat="1" applyFont="1" applyFill="1" applyBorder="1" applyAlignment="1" applyProtection="1">
      <alignment horizontal="left" vertical="top" wrapText="1"/>
    </xf>
    <xf numFmtId="2" fontId="30" fillId="3" borderId="61" xfId="0" applyNumberFormat="1" applyFont="1" applyFill="1" applyBorder="1" applyAlignment="1" applyProtection="1">
      <alignment horizontal="center" vertical="top" wrapText="1"/>
    </xf>
    <xf numFmtId="2" fontId="30" fillId="3" borderId="61" xfId="3" applyNumberFormat="1" applyFont="1" applyFill="1" applyBorder="1" applyAlignment="1" applyProtection="1">
      <alignment horizontal="center" vertical="top" wrapText="1"/>
    </xf>
    <xf numFmtId="0" fontId="5" fillId="0" borderId="0" xfId="2" applyFont="1" applyBorder="1" applyAlignment="1">
      <alignment horizontal="left" vertical="center" wrapText="1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6" fillId="3" borderId="0" xfId="5" applyNumberFormat="1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/>
    <xf numFmtId="0" fontId="16" fillId="0" borderId="0" xfId="0" applyNumberFormat="1" applyFont="1" applyFill="1" applyBorder="1" applyAlignment="1">
      <alignment vertical="center"/>
    </xf>
    <xf numFmtId="0" fontId="3" fillId="0" borderId="41" xfId="0" applyNumberFormat="1" applyFont="1" applyFill="1" applyBorder="1" applyAlignment="1"/>
    <xf numFmtId="0" fontId="17" fillId="7" borderId="4" xfId="0" applyNumberFormat="1" applyFont="1" applyFill="1" applyBorder="1" applyAlignment="1"/>
    <xf numFmtId="0" fontId="17" fillId="7" borderId="30" xfId="0" applyNumberFormat="1" applyFont="1" applyFill="1" applyBorder="1" applyAlignment="1"/>
    <xf numFmtId="0" fontId="17" fillId="7" borderId="22" xfId="0" applyNumberFormat="1" applyFont="1" applyFill="1" applyBorder="1" applyAlignment="1"/>
    <xf numFmtId="0" fontId="17" fillId="7" borderId="5" xfId="0" applyNumberFormat="1" applyFont="1" applyFill="1" applyBorder="1" applyAlignment="1"/>
    <xf numFmtId="0" fontId="17" fillId="7" borderId="8" xfId="0" applyNumberFormat="1" applyFont="1" applyFill="1" applyBorder="1" applyAlignment="1">
      <alignment horizontal="center"/>
    </xf>
    <xf numFmtId="0" fontId="17" fillId="7" borderId="9" xfId="0" applyNumberFormat="1" applyFont="1" applyFill="1" applyBorder="1" applyAlignment="1"/>
    <xf numFmtId="0" fontId="17" fillId="7" borderId="34" xfId="0" applyNumberFormat="1" applyFont="1" applyFill="1" applyBorder="1" applyAlignment="1"/>
    <xf numFmtId="0" fontId="17" fillId="7" borderId="0" xfId="0" applyNumberFormat="1" applyFont="1" applyFill="1" applyBorder="1" applyAlignment="1"/>
    <xf numFmtId="0" fontId="17" fillId="7" borderId="10" xfId="0" applyNumberFormat="1" applyFont="1" applyFill="1" applyBorder="1" applyAlignment="1"/>
    <xf numFmtId="0" fontId="17" fillId="7" borderId="13" xfId="0" applyNumberFormat="1" applyFont="1" applyFill="1" applyBorder="1" applyAlignment="1">
      <alignment horizontal="center"/>
    </xf>
    <xf numFmtId="0" fontId="16" fillId="0" borderId="30" xfId="0" applyNumberFormat="1" applyFont="1" applyFill="1" applyBorder="1" applyAlignment="1"/>
    <xf numFmtId="0" fontId="16" fillId="0" borderId="22" xfId="0" applyNumberFormat="1" applyFont="1" applyFill="1" applyBorder="1" applyAlignment="1"/>
    <xf numFmtId="0" fontId="16" fillId="0" borderId="5" xfId="0" applyNumberFormat="1" applyFont="1" applyFill="1" applyBorder="1" applyAlignment="1"/>
    <xf numFmtId="0" fontId="30" fillId="12" borderId="97" xfId="0" applyNumberFormat="1" applyFont="1" applyFill="1" applyBorder="1" applyAlignment="1" applyProtection="1">
      <alignment horizontal="center" vertical="top" wrapText="1"/>
    </xf>
    <xf numFmtId="2" fontId="17" fillId="0" borderId="8" xfId="0" applyNumberFormat="1" applyFont="1" applyFill="1" applyBorder="1" applyAlignment="1">
      <alignment horizontal="center" vertical="top"/>
    </xf>
    <xf numFmtId="0" fontId="16" fillId="0" borderId="88" xfId="0" applyNumberFormat="1" applyFont="1" applyFill="1" applyBorder="1" applyAlignment="1"/>
    <xf numFmtId="0" fontId="16" fillId="0" borderId="98" xfId="0" applyNumberFormat="1" applyFont="1" applyFill="1" applyBorder="1" applyAlignment="1"/>
    <xf numFmtId="0" fontId="16" fillId="0" borderId="99" xfId="0" applyNumberFormat="1" applyFont="1" applyFill="1" applyBorder="1" applyAlignment="1"/>
    <xf numFmtId="0" fontId="30" fillId="12" borderId="100" xfId="0" applyNumberFormat="1" applyFont="1" applyFill="1" applyBorder="1" applyAlignment="1" applyProtection="1">
      <alignment horizontal="center" vertical="top" wrapText="1"/>
    </xf>
    <xf numFmtId="2" fontId="17" fillId="0" borderId="101" xfId="0" applyNumberFormat="1" applyFont="1" applyFill="1" applyBorder="1" applyAlignment="1">
      <alignment horizontal="center" vertical="top"/>
    </xf>
    <xf numFmtId="0" fontId="17" fillId="0" borderId="88" xfId="0" applyNumberFormat="1" applyFont="1" applyFill="1" applyBorder="1" applyAlignment="1"/>
    <xf numFmtId="0" fontId="14" fillId="12" borderId="102" xfId="0" applyNumberFormat="1" applyFont="1" applyFill="1" applyBorder="1" applyAlignment="1" applyProtection="1">
      <alignment horizontal="center" vertical="top" wrapText="1"/>
    </xf>
    <xf numFmtId="0" fontId="16" fillId="0" borderId="34" xfId="0" applyNumberFormat="1" applyFont="1" applyFill="1" applyBorder="1" applyAlignment="1"/>
    <xf numFmtId="0" fontId="16" fillId="0" borderId="0" xfId="0" applyNumberFormat="1" applyFont="1" applyFill="1" applyBorder="1" applyAlignment="1"/>
    <xf numFmtId="0" fontId="16" fillId="0" borderId="10" xfId="0" applyNumberFormat="1" applyFont="1" applyFill="1" applyBorder="1" applyAlignment="1"/>
    <xf numFmtId="2" fontId="17" fillId="0" borderId="13" xfId="0" applyNumberFormat="1" applyFont="1" applyFill="1" applyBorder="1" applyAlignment="1">
      <alignment horizontal="center" vertical="top"/>
    </xf>
    <xf numFmtId="0" fontId="17" fillId="0" borderId="9" xfId="0" applyNumberFormat="1" applyFont="1" applyFill="1" applyBorder="1" applyAlignment="1"/>
    <xf numFmtId="0" fontId="17" fillId="0" borderId="20" xfId="0" applyNumberFormat="1" applyFont="1" applyFill="1" applyBorder="1" applyAlignment="1"/>
    <xf numFmtId="0" fontId="17" fillId="0" borderId="32" xfId="0" applyNumberFormat="1" applyFont="1" applyFill="1" applyBorder="1" applyAlignment="1"/>
    <xf numFmtId="0" fontId="16" fillId="0" borderId="41" xfId="0" applyNumberFormat="1" applyFont="1" applyFill="1" applyBorder="1" applyAlignment="1"/>
    <xf numFmtId="0" fontId="16" fillId="0" borderId="15" xfId="0" applyNumberFormat="1" applyFont="1" applyFill="1" applyBorder="1" applyAlignment="1"/>
    <xf numFmtId="0" fontId="14" fillId="12" borderId="103" xfId="0" applyNumberFormat="1" applyFont="1" applyFill="1" applyBorder="1" applyAlignment="1" applyProtection="1">
      <alignment horizontal="center" vertical="top" wrapText="1"/>
    </xf>
    <xf numFmtId="2" fontId="17" fillId="0" borderId="17" xfId="0" applyNumberFormat="1" applyFont="1" applyFill="1" applyBorder="1" applyAlignment="1">
      <alignment horizontal="center" vertical="top"/>
    </xf>
    <xf numFmtId="0" fontId="16" fillId="0" borderId="26" xfId="0" applyNumberFormat="1" applyFont="1" applyFill="1" applyBorder="1" applyAlignment="1"/>
    <xf numFmtId="0" fontId="16" fillId="0" borderId="9" xfId="0" applyNumberFormat="1" applyFont="1" applyFill="1" applyBorder="1" applyAlignment="1"/>
    <xf numFmtId="0" fontId="16" fillId="0" borderId="79" xfId="0" applyNumberFormat="1" applyFont="1" applyFill="1" applyBorder="1" applyAlignment="1"/>
    <xf numFmtId="0" fontId="16" fillId="0" borderId="104" xfId="0" applyNumberFormat="1" applyFont="1" applyFill="1" applyBorder="1" applyAlignment="1"/>
    <xf numFmtId="0" fontId="16" fillId="0" borderId="65" xfId="0" applyNumberFormat="1" applyFont="1" applyFill="1" applyBorder="1" applyAlignment="1"/>
    <xf numFmtId="0" fontId="16" fillId="0" borderId="18" xfId="0" applyNumberFormat="1" applyFont="1" applyFill="1" applyBorder="1" applyAlignment="1"/>
    <xf numFmtId="2" fontId="30" fillId="12" borderId="100" xfId="0" applyNumberFormat="1" applyFont="1" applyFill="1" applyBorder="1" applyAlignment="1" applyProtection="1">
      <alignment horizontal="center" vertical="top" wrapText="1"/>
    </xf>
    <xf numFmtId="2" fontId="17" fillId="0" borderId="105" xfId="0" applyNumberFormat="1" applyFont="1" applyFill="1" applyBorder="1" applyAlignment="1">
      <alignment horizontal="center" vertical="top"/>
    </xf>
    <xf numFmtId="0" fontId="17" fillId="0" borderId="14" xfId="0" applyNumberFormat="1" applyFont="1" applyFill="1" applyBorder="1" applyAlignment="1"/>
    <xf numFmtId="0" fontId="17" fillId="7" borderId="107" xfId="0" applyFont="1" applyFill="1" applyBorder="1" applyAlignment="1">
      <alignment horizontal="center" vertical="center" wrapText="1"/>
    </xf>
    <xf numFmtId="0" fontId="17" fillId="7" borderId="122" xfId="0" applyFont="1" applyFill="1" applyBorder="1" applyAlignment="1">
      <alignment horizontal="center" vertical="center" wrapText="1"/>
    </xf>
    <xf numFmtId="0" fontId="41" fillId="3" borderId="0" xfId="0" applyNumberFormat="1" applyFont="1" applyFill="1" applyBorder="1" applyAlignment="1" applyProtection="1">
      <alignment horizontal="left" vertical="top" wrapText="1"/>
      <protection locked="0"/>
    </xf>
    <xf numFmtId="0" fontId="18" fillId="3" borderId="0" xfId="0" applyNumberFormat="1" applyFont="1" applyFill="1" applyBorder="1" applyAlignment="1" applyProtection="1">
      <alignment horizontal="left" vertical="top" wrapText="1"/>
      <protection locked="0"/>
    </xf>
    <xf numFmtId="0" fontId="6" fillId="3" borderId="0" xfId="0" quotePrefix="1" applyNumberFormat="1" applyFont="1" applyFill="1" applyBorder="1" applyAlignment="1" applyProtection="1">
      <alignment horizontal="right" vertical="top" wrapText="1"/>
      <protection locked="0"/>
    </xf>
    <xf numFmtId="0" fontId="42" fillId="3" borderId="0" xfId="0" applyNumberFormat="1" applyFont="1" applyFill="1" applyBorder="1" applyAlignment="1" applyProtection="1">
      <alignment horizontal="right" vertical="top" wrapText="1"/>
    </xf>
    <xf numFmtId="0" fontId="41" fillId="0" borderId="0" xfId="0" applyNumberFormat="1" applyFont="1" applyFill="1" applyBorder="1" applyAlignment="1"/>
    <xf numFmtId="0" fontId="41" fillId="3" borderId="0" xfId="0" applyNumberFormat="1" applyFont="1" applyFill="1" applyBorder="1" applyAlignment="1" applyProtection="1">
      <alignment horizontal="left" vertical="top"/>
      <protection locked="0"/>
    </xf>
    <xf numFmtId="0" fontId="17" fillId="7" borderId="125" xfId="0" applyFont="1" applyFill="1" applyBorder="1" applyAlignment="1">
      <alignment horizontal="center" vertical="center" wrapText="1"/>
    </xf>
    <xf numFmtId="0" fontId="17" fillId="7" borderId="90" xfId="0" applyFont="1" applyFill="1" applyBorder="1" applyAlignment="1">
      <alignment horizontal="center" vertical="center" wrapText="1"/>
    </xf>
    <xf numFmtId="0" fontId="17" fillId="3" borderId="135" xfId="0" applyFont="1" applyFill="1" applyBorder="1" applyAlignment="1">
      <alignment horizontal="center" vertical="center" wrapText="1"/>
    </xf>
    <xf numFmtId="2" fontId="16" fillId="3" borderId="136" xfId="0" applyNumberFormat="1" applyFont="1" applyFill="1" applyBorder="1" applyAlignment="1">
      <alignment horizontal="center" vertical="center" wrapText="1"/>
    </xf>
    <xf numFmtId="2" fontId="17" fillId="3" borderId="136" xfId="0" applyNumberFormat="1" applyFont="1" applyFill="1" applyBorder="1" applyAlignment="1">
      <alignment horizontal="center" vertical="center" wrapText="1"/>
    </xf>
    <xf numFmtId="2" fontId="17" fillId="3" borderId="137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/>
    <xf numFmtId="0" fontId="16" fillId="0" borderId="133" xfId="0" applyNumberFormat="1" applyFont="1" applyFill="1" applyBorder="1" applyAlignment="1">
      <alignment vertical="center"/>
    </xf>
    <xf numFmtId="2" fontId="16" fillId="0" borderId="90" xfId="0" applyNumberFormat="1" applyFont="1" applyFill="1" applyBorder="1" applyAlignment="1">
      <alignment horizontal="center" vertical="center"/>
    </xf>
    <xf numFmtId="2" fontId="17" fillId="0" borderId="90" xfId="0" applyNumberFormat="1" applyFont="1" applyFill="1" applyBorder="1" applyAlignment="1">
      <alignment horizontal="center" vertical="center"/>
    </xf>
    <xf numFmtId="2" fontId="17" fillId="0" borderId="134" xfId="0" applyNumberFormat="1" applyFont="1" applyFill="1" applyBorder="1" applyAlignment="1">
      <alignment horizontal="center" vertical="center"/>
    </xf>
    <xf numFmtId="0" fontId="16" fillId="0" borderId="135" xfId="0" applyNumberFormat="1" applyFont="1" applyFill="1" applyBorder="1" applyAlignment="1">
      <alignment vertical="center"/>
    </xf>
    <xf numFmtId="2" fontId="16" fillId="0" borderId="136" xfId="0" applyNumberFormat="1" applyFont="1" applyFill="1" applyBorder="1" applyAlignment="1">
      <alignment horizontal="center" vertical="center"/>
    </xf>
    <xf numFmtId="2" fontId="17" fillId="0" borderId="136" xfId="0" applyNumberFormat="1" applyFont="1" applyFill="1" applyBorder="1" applyAlignment="1">
      <alignment horizontal="center" vertical="center"/>
    </xf>
    <xf numFmtId="2" fontId="17" fillId="0" borderId="137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16" fillId="0" borderId="0" xfId="0" applyNumberFormat="1" applyFont="1" applyFill="1" applyBorder="1" applyAlignment="1">
      <alignment horizontal="right"/>
    </xf>
    <xf numFmtId="0" fontId="16" fillId="0" borderId="4" xfId="0" applyNumberFormat="1" applyFont="1" applyFill="1" applyBorder="1" applyAlignment="1"/>
    <xf numFmtId="0" fontId="16" fillId="0" borderId="8" xfId="0" applyNumberFormat="1" applyFont="1" applyFill="1" applyBorder="1" applyAlignment="1"/>
    <xf numFmtId="2" fontId="17" fillId="3" borderId="81" xfId="0" applyNumberFormat="1" applyFont="1" applyFill="1" applyBorder="1" applyAlignment="1" applyProtection="1">
      <alignment horizontal="center" vertical="center" wrapText="1"/>
    </xf>
    <xf numFmtId="2" fontId="17" fillId="3" borderId="84" xfId="0" applyNumberFormat="1" applyFont="1" applyFill="1" applyBorder="1" applyAlignment="1" applyProtection="1">
      <alignment horizontal="center" vertical="center" wrapText="1"/>
    </xf>
    <xf numFmtId="2" fontId="17" fillId="3" borderId="85" xfId="0" applyNumberFormat="1" applyFont="1" applyFill="1" applyBorder="1" applyAlignment="1" applyProtection="1">
      <alignment horizontal="center" vertical="center" wrapText="1"/>
    </xf>
    <xf numFmtId="2" fontId="17" fillId="3" borderId="87" xfId="0" applyNumberFormat="1" applyFont="1" applyFill="1" applyBorder="1" applyAlignment="1" applyProtection="1">
      <alignment horizontal="center" vertical="center" wrapText="1"/>
    </xf>
    <xf numFmtId="2" fontId="16" fillId="3" borderId="90" xfId="0" applyNumberFormat="1" applyFont="1" applyFill="1" applyBorder="1" applyAlignment="1" applyProtection="1">
      <alignment horizontal="center" vertical="center" wrapText="1"/>
    </xf>
    <xf numFmtId="2" fontId="17" fillId="3" borderId="91" xfId="0" applyNumberFormat="1" applyFont="1" applyFill="1" applyBorder="1" applyAlignment="1" applyProtection="1">
      <alignment horizontal="center" vertical="center" wrapText="1"/>
    </xf>
    <xf numFmtId="0" fontId="6" fillId="0" borderId="0" xfId="2" applyFont="1" applyBorder="1" applyAlignment="1">
      <alignment vertical="center"/>
    </xf>
    <xf numFmtId="49" fontId="8" fillId="3" borderId="47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3" borderId="4" xfId="2" quotePrefix="1" applyFont="1" applyFill="1" applyBorder="1" applyAlignment="1">
      <alignment horizontal="center" vertical="center"/>
    </xf>
    <xf numFmtId="0" fontId="8" fillId="3" borderId="51" xfId="2" quotePrefix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8" fillId="0" borderId="0" xfId="2" applyFont="1" applyAlignment="1">
      <alignment horizontal="left" vertical="center" wrapText="1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horizontal="center" vertical="top"/>
    </xf>
    <xf numFmtId="0" fontId="5" fillId="0" borderId="0" xfId="2" applyFont="1" applyBorder="1" applyAlignment="1">
      <alignment horizontal="left" vertical="center" wrapText="1"/>
    </xf>
    <xf numFmtId="2" fontId="8" fillId="0" borderId="52" xfId="2" applyNumberFormat="1" applyFont="1" applyFill="1" applyBorder="1" applyAlignment="1">
      <alignment horizontal="center" vertical="center"/>
    </xf>
    <xf numFmtId="2" fontId="8" fillId="0" borderId="2" xfId="2" applyNumberFormat="1" applyFont="1" applyFill="1" applyBorder="1" applyAlignment="1">
      <alignment horizontal="center" vertical="center"/>
    </xf>
    <xf numFmtId="2" fontId="8" fillId="0" borderId="3" xfId="2" applyNumberFormat="1" applyFont="1" applyFill="1" applyBorder="1" applyAlignment="1">
      <alignment horizontal="center" vertical="center"/>
    </xf>
    <xf numFmtId="0" fontId="13" fillId="0" borderId="0" xfId="2" applyFont="1" applyAlignment="1">
      <alignment horizontal="center"/>
    </xf>
    <xf numFmtId="0" fontId="27" fillId="0" borderId="0" xfId="3" applyNumberFormat="1" applyFont="1" applyFill="1" applyBorder="1" applyAlignment="1">
      <alignment horizontal="center" vertical="distributed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center"/>
    </xf>
    <xf numFmtId="0" fontId="20" fillId="0" borderId="0" xfId="3" applyNumberFormat="1" applyFont="1" applyFill="1" applyBorder="1" applyAlignment="1">
      <alignment horizontal="center" vertical="center"/>
    </xf>
    <xf numFmtId="0" fontId="26" fillId="0" borderId="0" xfId="3" applyNumberFormat="1" applyFont="1" applyFill="1" applyBorder="1" applyAlignment="1">
      <alignment horizontal="center" vertical="distributed"/>
    </xf>
    <xf numFmtId="0" fontId="26" fillId="0" borderId="41" xfId="3" applyNumberFormat="1" applyFont="1" applyFill="1" applyBorder="1" applyAlignment="1">
      <alignment horizontal="center" vertical="distributed"/>
    </xf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0" fontId="17" fillId="3" borderId="0" xfId="4" applyFont="1" applyFill="1" applyAlignment="1">
      <alignment horizontal="center" vertical="center"/>
    </xf>
    <xf numFmtId="0" fontId="19" fillId="0" borderId="0" xfId="2" applyFont="1" applyFill="1" applyBorder="1" applyAlignment="1">
      <alignment horizontal="left" vertical="center" wrapText="1"/>
    </xf>
    <xf numFmtId="0" fontId="5" fillId="0" borderId="41" xfId="2" applyFont="1" applyBorder="1" applyAlignment="1">
      <alignment horizontal="left" vertical="top" wrapText="1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2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6" fillId="3" borderId="0" xfId="5" applyNumberFormat="1" applyFont="1" applyFill="1" applyBorder="1" applyAlignment="1" applyProtection="1">
      <alignment horizontal="center"/>
    </xf>
    <xf numFmtId="0" fontId="17" fillId="0" borderId="4" xfId="0" applyNumberFormat="1" applyFont="1" applyFill="1" applyBorder="1" applyAlignment="1">
      <alignment horizontal="center" wrapText="1"/>
    </xf>
    <xf numFmtId="0" fontId="17" fillId="0" borderId="9" xfId="0" applyNumberFormat="1" applyFont="1" applyFill="1" applyBorder="1" applyAlignment="1">
      <alignment horizontal="center" wrapText="1"/>
    </xf>
    <xf numFmtId="0" fontId="5" fillId="0" borderId="0" xfId="2" applyFont="1" applyBorder="1" applyAlignment="1">
      <alignment horizontal="left" vertical="top" wrapText="1"/>
    </xf>
    <xf numFmtId="0" fontId="16" fillId="0" borderId="0" xfId="0" applyNumberFormat="1" applyFont="1" applyFill="1" applyBorder="1" applyAlignment="1">
      <alignment horizontal="center" vertical="center"/>
    </xf>
    <xf numFmtId="0" fontId="17" fillId="7" borderId="6" xfId="0" applyNumberFormat="1" applyFont="1" applyFill="1" applyBorder="1" applyAlignment="1">
      <alignment horizontal="center" vertical="center" wrapText="1"/>
    </xf>
    <xf numFmtId="0" fontId="17" fillId="7" borderId="11" xfId="0" applyNumberFormat="1" applyFont="1" applyFill="1" applyBorder="1" applyAlignment="1">
      <alignment horizontal="center" vertical="center" wrapText="1"/>
    </xf>
    <xf numFmtId="0" fontId="17" fillId="7" borderId="96" xfId="0" applyNumberFormat="1" applyFont="1" applyFill="1" applyBorder="1" applyAlignment="1">
      <alignment horizontal="center" vertical="center" wrapText="1"/>
    </xf>
    <xf numFmtId="0" fontId="4" fillId="3" borderId="115" xfId="3" applyNumberFormat="1" applyFont="1" applyFill="1" applyBorder="1" applyAlignment="1" applyProtection="1">
      <alignment horizontal="center" vertical="center"/>
    </xf>
    <xf numFmtId="0" fontId="26" fillId="3" borderId="54" xfId="3" applyNumberFormat="1" applyFont="1" applyFill="1" applyBorder="1" applyAlignment="1" applyProtection="1">
      <alignment horizontal="center" vertical="top" wrapText="1"/>
    </xf>
    <xf numFmtId="0" fontId="26" fillId="3" borderId="0" xfId="3" applyNumberFormat="1" applyFont="1" applyFill="1" applyBorder="1" applyAlignment="1" applyProtection="1">
      <alignment horizontal="center" vertical="top" wrapText="1"/>
    </xf>
    <xf numFmtId="0" fontId="26" fillId="3" borderId="56" xfId="3" applyNumberFormat="1" applyFont="1" applyFill="1" applyBorder="1" applyAlignment="1" applyProtection="1">
      <alignment horizontal="center" vertical="top" wrapText="1"/>
    </xf>
    <xf numFmtId="0" fontId="4" fillId="3" borderId="0" xfId="3" applyNumberFormat="1" applyFont="1" applyFill="1" applyBorder="1" applyAlignment="1" applyProtection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27" xfId="0" applyFont="1" applyFill="1" applyBorder="1" applyAlignment="1">
      <alignment horizontal="center" vertical="center" wrapText="1"/>
    </xf>
    <xf numFmtId="0" fontId="17" fillId="7" borderId="133" xfId="0" applyFont="1" applyFill="1" applyBorder="1" applyAlignment="1">
      <alignment horizontal="center" vertical="center" wrapText="1"/>
    </xf>
    <xf numFmtId="0" fontId="17" fillId="7" borderId="128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129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130" xfId="0" applyFont="1" applyFill="1" applyBorder="1" applyAlignment="1">
      <alignment horizontal="center" vertical="center" wrapText="1"/>
    </xf>
    <xf numFmtId="0" fontId="17" fillId="7" borderId="131" xfId="0" applyFont="1" applyFill="1" applyBorder="1" applyAlignment="1">
      <alignment horizontal="center" vertical="center" wrapText="1"/>
    </xf>
    <xf numFmtId="0" fontId="17" fillId="7" borderId="132" xfId="0" applyFont="1" applyFill="1" applyBorder="1" applyAlignment="1">
      <alignment horizontal="center" vertical="center" wrapText="1"/>
    </xf>
    <xf numFmtId="0" fontId="42" fillId="3" borderId="0" xfId="0" applyNumberFormat="1" applyFont="1" applyFill="1" applyBorder="1" applyAlignment="1" applyProtection="1">
      <alignment horizontal="right" vertical="top" wrapText="1"/>
    </xf>
    <xf numFmtId="0" fontId="41" fillId="0" borderId="0" xfId="0" applyNumberFormat="1" applyFont="1" applyFill="1" applyBorder="1" applyAlignment="1"/>
    <xf numFmtId="0" fontId="4" fillId="3" borderId="0" xfId="0" applyNumberFormat="1" applyFont="1" applyFill="1" applyBorder="1" applyAlignment="1" applyProtection="1">
      <alignment horizontal="center" vertical="top"/>
    </xf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5" fillId="0" borderId="9" xfId="9" applyNumberFormat="1" applyFont="1" applyFill="1" applyBorder="1" applyAlignment="1" applyProtection="1">
      <alignment horizontal="center"/>
    </xf>
    <xf numFmtId="0" fontId="45" fillId="0" borderId="0" xfId="9" applyNumberFormat="1" applyFont="1" applyFill="1" applyBorder="1" applyAlignment="1" applyProtection="1">
      <alignment horizontal="center"/>
    </xf>
    <xf numFmtId="0" fontId="45" fillId="0" borderId="13" xfId="9" applyNumberFormat="1" applyFont="1" applyFill="1" applyBorder="1" applyAlignment="1" applyProtection="1">
      <alignment horizontal="center"/>
    </xf>
    <xf numFmtId="0" fontId="20" fillId="3" borderId="22" xfId="0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0" borderId="147" xfId="3" applyFont="1" applyFill="1" applyBorder="1" applyAlignment="1">
      <alignment horizontal="left" vertical="top" wrapText="1"/>
    </xf>
    <xf numFmtId="0" fontId="17" fillId="0" borderId="146" xfId="3" applyNumberFormat="1" applyFont="1" applyFill="1" applyBorder="1" applyAlignment="1">
      <alignment horizontal="center"/>
    </xf>
    <xf numFmtId="0" fontId="13" fillId="0" borderId="0" xfId="2" applyFont="1" applyAlignment="1">
      <alignment vertical="top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60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68790</xdr:colOff>
          <xdr:row>64</xdr:row>
          <xdr:rowOff>128058</xdr:rowOff>
        </xdr:from>
        <xdr:to>
          <xdr:col>6</xdr:col>
          <xdr:colOff>1526115</xdr:colOff>
          <xdr:row>97</xdr:row>
          <xdr:rowOff>17990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58</xdr:row>
      <xdr:rowOff>586315</xdr:rowOff>
    </xdr:from>
    <xdr:to>
      <xdr:col>6</xdr:col>
      <xdr:colOff>1857375</xdr:colOff>
      <xdr:row>74</xdr:row>
      <xdr:rowOff>104774</xdr:rowOff>
    </xdr:to>
    <xdr:sp macro="" textlink="">
      <xdr:nvSpPr>
        <xdr:cNvPr id="2" name="CuadroTexto 1">
          <a:extLst>
            <a:ext uri="{FF2B5EF4-FFF2-40B4-BE49-F238E27FC236}">
              <a16:creationId xmlns="" xmlns:a16="http://schemas.microsoft.com/office/drawing/2014/main" id="{785C2B03-4C7A-4EAE-BCBC-87B492F6A12F}"/>
            </a:ext>
          </a:extLst>
        </xdr:cNvPr>
        <xdr:cNvSpPr txBox="1"/>
      </xdr:nvSpPr>
      <xdr:spPr>
        <a:xfrm>
          <a:off x="60960" y="15159565"/>
          <a:ext cx="12464415" cy="33284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De nuevo se registran bajadas en la gran mayoría de los precios en árbol de los cítricos en seguimiento, correspondiendo esta semana el descenso relativo más significativo a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mandarina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(-7,63 %), tras dos meses de incrementos. Bajan también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Blancas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(-5,78 %),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clementinas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(-2,57 %)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(-0,35 %). Crece la media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naranjas tipo Navel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(5,34 %) gracias en buena parte a la entrada en cotización de nuevas variedades a precios algo superiores a los que se venían observando; pese a lo cual, se encuentran en niveles muy reducidos, solo comparables a los anotados en la campaña 18/19 a estas alturas.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mueven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algo más que en semanas precedentes las cotizaciones medias en origen de este apartado, destacando la bajada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Golden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(-7,82 %), así como el incremento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Conferencia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(7,65 %). Repuntan también las manzanas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Granny Smith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(5,55 %)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Gala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(5,24 %), ajustándose a la baja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rojas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(-5,78 %). Sin variaciones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Blanquilla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Se mantiene la estabilidad en los precios de estos productos, con leves ajustes a la baja de las medias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(-1,16 %)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(-0,64 %), que sigue en niveles máximos a estas alturas de temporada.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Siguen predominando los hortícolas con precios origen al alza, sobresaliendo esta semana los incrementos relativos en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lechuga Romana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(20,75 %),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pimiento verde italiano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(18,61 %) –que rebota tras su caída de la semana pasada−,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haba verde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(14,94 %) y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redondo liso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13,61 %). Los mayores descensos se observan en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calabacín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(-13,85 %)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brócoli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(-11,25 %). Retrocede también, ligeramente, después de tres semanas subiendo,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(-2,48 %).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48</xdr:row>
          <xdr:rowOff>123825</xdr:rowOff>
        </xdr:from>
        <xdr:to>
          <xdr:col>6</xdr:col>
          <xdr:colOff>1533525</xdr:colOff>
          <xdr:row>66</xdr:row>
          <xdr:rowOff>9525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RowHeight="12.75"/>
  <cols>
    <col min="1" max="16384" width="11.42578125" style="532"/>
  </cols>
  <sheetData>
    <row r="1" spans="1:5">
      <c r="A1" s="532" t="s">
        <v>539</v>
      </c>
    </row>
    <row r="2" spans="1:5">
      <c r="A2" s="532" t="s">
        <v>540</v>
      </c>
    </row>
    <row r="3" spans="1:5">
      <c r="A3" s="532" t="s">
        <v>541</v>
      </c>
    </row>
    <row r="4" spans="1:5">
      <c r="A4" s="533" t="s">
        <v>542</v>
      </c>
      <c r="B4" s="533"/>
      <c r="C4" s="533"/>
      <c r="D4" s="533"/>
      <c r="E4" s="533"/>
    </row>
    <row r="5" spans="1:5">
      <c r="A5" s="533" t="s">
        <v>562</v>
      </c>
      <c r="B5" s="533"/>
      <c r="C5" s="533"/>
      <c r="D5" s="533"/>
      <c r="E5" s="533"/>
    </row>
    <row r="7" spans="1:5">
      <c r="A7" s="532" t="s">
        <v>543</v>
      </c>
    </row>
    <row r="8" spans="1:5">
      <c r="A8" s="533" t="s">
        <v>544</v>
      </c>
      <c r="B8" s="533"/>
      <c r="C8" s="533"/>
      <c r="D8" s="533"/>
      <c r="E8" s="533"/>
    </row>
    <row r="10" spans="1:5">
      <c r="A10" s="532" t="s">
        <v>545</v>
      </c>
    </row>
    <row r="11" spans="1:5">
      <c r="A11" s="532" t="s">
        <v>546</v>
      </c>
    </row>
    <row r="12" spans="1:5">
      <c r="A12" s="533" t="s">
        <v>563</v>
      </c>
      <c r="B12" s="533"/>
      <c r="C12" s="533"/>
      <c r="D12" s="533"/>
      <c r="E12" s="533"/>
    </row>
    <row r="13" spans="1:5">
      <c r="A13" s="533" t="s">
        <v>564</v>
      </c>
      <c r="B13" s="533"/>
      <c r="C13" s="533"/>
      <c r="D13" s="533"/>
      <c r="E13" s="533"/>
    </row>
    <row r="14" spans="1:5">
      <c r="A14" s="533" t="s">
        <v>565</v>
      </c>
      <c r="B14" s="533"/>
      <c r="C14" s="533"/>
      <c r="D14" s="533"/>
      <c r="E14" s="533"/>
    </row>
    <row r="15" spans="1:5">
      <c r="A15" s="533" t="s">
        <v>566</v>
      </c>
      <c r="B15" s="533"/>
      <c r="C15" s="533"/>
      <c r="D15" s="533"/>
      <c r="E15" s="533"/>
    </row>
    <row r="16" spans="1:5">
      <c r="A16" s="533" t="s">
        <v>567</v>
      </c>
      <c r="B16" s="533"/>
      <c r="C16" s="533"/>
      <c r="D16" s="533"/>
      <c r="E16" s="533"/>
    </row>
    <row r="17" spans="1:5">
      <c r="A17" s="532" t="s">
        <v>547</v>
      </c>
    </row>
    <row r="18" spans="1:5">
      <c r="A18" s="532" t="s">
        <v>548</v>
      </c>
    </row>
    <row r="19" spans="1:5">
      <c r="A19" s="533" t="s">
        <v>549</v>
      </c>
      <c r="B19" s="533"/>
      <c r="C19" s="533"/>
      <c r="D19" s="533"/>
      <c r="E19" s="533"/>
    </row>
    <row r="20" spans="1:5">
      <c r="A20" s="533" t="s">
        <v>568</v>
      </c>
      <c r="B20" s="533"/>
      <c r="C20" s="533"/>
      <c r="D20" s="533"/>
      <c r="E20" s="533"/>
    </row>
    <row r="21" spans="1:5">
      <c r="A21" s="532" t="s">
        <v>550</v>
      </c>
    </row>
    <row r="22" spans="1:5">
      <c r="A22" s="533" t="s">
        <v>551</v>
      </c>
      <c r="B22" s="533"/>
      <c r="C22" s="533"/>
      <c r="D22" s="533"/>
      <c r="E22" s="533"/>
    </row>
    <row r="23" spans="1:5">
      <c r="A23" s="533" t="s">
        <v>552</v>
      </c>
      <c r="B23" s="533"/>
      <c r="C23" s="533"/>
      <c r="D23" s="533"/>
      <c r="E23" s="533"/>
    </row>
    <row r="24" spans="1:5">
      <c r="A24" s="532" t="s">
        <v>553</v>
      </c>
    </row>
    <row r="25" spans="1:5">
      <c r="A25" s="532" t="s">
        <v>554</v>
      </c>
    </row>
    <row r="26" spans="1:5">
      <c r="A26" s="533" t="s">
        <v>569</v>
      </c>
      <c r="B26" s="533"/>
      <c r="C26" s="533"/>
      <c r="D26" s="533"/>
      <c r="E26" s="533"/>
    </row>
    <row r="27" spans="1:5">
      <c r="A27" s="533" t="s">
        <v>570</v>
      </c>
      <c r="B27" s="533"/>
      <c r="C27" s="533"/>
      <c r="D27" s="533"/>
      <c r="E27" s="533"/>
    </row>
    <row r="28" spans="1:5">
      <c r="A28" s="533" t="s">
        <v>571</v>
      </c>
      <c r="B28" s="533"/>
      <c r="C28" s="533"/>
      <c r="D28" s="533"/>
      <c r="E28" s="533"/>
    </row>
    <row r="29" spans="1:5">
      <c r="A29" s="532" t="s">
        <v>555</v>
      </c>
    </row>
    <row r="30" spans="1:5">
      <c r="A30" s="533" t="s">
        <v>556</v>
      </c>
      <c r="B30" s="533"/>
      <c r="C30" s="533"/>
      <c r="D30" s="533"/>
      <c r="E30" s="533"/>
    </row>
    <row r="31" spans="1:5">
      <c r="A31" s="532" t="s">
        <v>557</v>
      </c>
    </row>
    <row r="32" spans="1:5">
      <c r="A32" s="533" t="s">
        <v>558</v>
      </c>
      <c r="B32" s="533"/>
      <c r="C32" s="533"/>
      <c r="D32" s="533"/>
      <c r="E32" s="533"/>
    </row>
    <row r="33" spans="1:5">
      <c r="A33" s="533" t="s">
        <v>559</v>
      </c>
      <c r="B33" s="533"/>
      <c r="C33" s="533"/>
      <c r="D33" s="533"/>
      <c r="E33" s="533"/>
    </row>
    <row r="34" spans="1:5">
      <c r="A34" s="533" t="s">
        <v>560</v>
      </c>
      <c r="B34" s="533"/>
      <c r="C34" s="533"/>
      <c r="D34" s="533"/>
      <c r="E34" s="533"/>
    </row>
    <row r="35" spans="1:5">
      <c r="A35" s="533" t="s">
        <v>561</v>
      </c>
      <c r="B35" s="533"/>
      <c r="C35" s="533"/>
      <c r="D35" s="533"/>
      <c r="E35" s="533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showGridLines="0" zoomScaleNormal="100" zoomScaleSheetLayoutView="100" workbookViewId="0">
      <selection activeCell="F28" sqref="F28"/>
    </sheetView>
  </sheetViews>
  <sheetFormatPr baseColWidth="10" defaultColWidth="12.5703125" defaultRowHeight="15"/>
  <cols>
    <col min="1" max="1" width="2.7109375" style="295" customWidth="1"/>
    <col min="2" max="2" width="20.5703125" style="296" customWidth="1"/>
    <col min="3" max="3" width="12" style="296" bestFit="1" customWidth="1"/>
    <col min="4" max="4" width="35.42578125" style="296" bestFit="1" customWidth="1"/>
    <col min="5" max="5" width="8.140625" style="296" customWidth="1"/>
    <col min="6" max="6" width="18.140625" style="296" bestFit="1" customWidth="1"/>
    <col min="7" max="13" width="10.7109375" style="296" customWidth="1"/>
    <col min="14" max="14" width="14.7109375" style="296" customWidth="1"/>
    <col min="15" max="15" width="2.140625" style="297" customWidth="1"/>
    <col min="16" max="16" width="8.140625" style="297" customWidth="1"/>
    <col min="17" max="17" width="12.5703125" style="297"/>
    <col min="18" max="19" width="14.7109375" style="297" bestFit="1" customWidth="1"/>
    <col min="20" max="20" width="12.85546875" style="297" bestFit="1" customWidth="1"/>
    <col min="21" max="16384" width="12.5703125" style="297"/>
  </cols>
  <sheetData>
    <row r="1" spans="1:21" ht="11.25" customHeight="1"/>
    <row r="2" spans="1:21">
      <c r="J2" s="298"/>
      <c r="K2" s="298"/>
      <c r="L2" s="299"/>
      <c r="M2" s="299"/>
      <c r="N2" s="300"/>
      <c r="O2" s="301"/>
    </row>
    <row r="3" spans="1:21" ht="0.75" customHeight="1">
      <c r="J3" s="298"/>
      <c r="K3" s="298"/>
      <c r="L3" s="299"/>
      <c r="M3" s="299"/>
      <c r="N3" s="299"/>
      <c r="O3" s="301"/>
    </row>
    <row r="4" spans="1:21" ht="27" customHeight="1">
      <c r="B4" s="710" t="s">
        <v>256</v>
      </c>
      <c r="C4" s="710"/>
      <c r="D4" s="710"/>
      <c r="E4" s="710"/>
      <c r="F4" s="710"/>
      <c r="G4" s="710"/>
      <c r="H4" s="710"/>
      <c r="I4" s="710"/>
      <c r="J4" s="710"/>
      <c r="K4" s="710"/>
      <c r="L4" s="710"/>
      <c r="M4" s="710"/>
      <c r="N4" s="710"/>
      <c r="O4" s="302"/>
    </row>
    <row r="5" spans="1:21" ht="26.25" customHeight="1" thickBot="1">
      <c r="B5" s="711" t="s">
        <v>257</v>
      </c>
      <c r="C5" s="711"/>
      <c r="D5" s="711"/>
      <c r="E5" s="711"/>
      <c r="F5" s="711"/>
      <c r="G5" s="711"/>
      <c r="H5" s="711"/>
      <c r="I5" s="711"/>
      <c r="J5" s="711"/>
      <c r="K5" s="711"/>
      <c r="L5" s="711"/>
      <c r="M5" s="711"/>
      <c r="N5" s="711"/>
      <c r="O5" s="303"/>
    </row>
    <row r="6" spans="1:21" ht="24.75" customHeight="1">
      <c r="B6" s="712" t="s">
        <v>258</v>
      </c>
      <c r="C6" s="713"/>
      <c r="D6" s="713"/>
      <c r="E6" s="713"/>
      <c r="F6" s="713"/>
      <c r="G6" s="713"/>
      <c r="H6" s="713"/>
      <c r="I6" s="713"/>
      <c r="J6" s="713"/>
      <c r="K6" s="713"/>
      <c r="L6" s="713"/>
      <c r="M6" s="713"/>
      <c r="N6" s="714"/>
      <c r="O6" s="303"/>
    </row>
    <row r="7" spans="1:21" ht="19.5" customHeight="1" thickBot="1">
      <c r="B7" s="715" t="s">
        <v>259</v>
      </c>
      <c r="C7" s="716"/>
      <c r="D7" s="716"/>
      <c r="E7" s="716"/>
      <c r="F7" s="716"/>
      <c r="G7" s="716"/>
      <c r="H7" s="716"/>
      <c r="I7" s="716"/>
      <c r="J7" s="716"/>
      <c r="K7" s="716"/>
      <c r="L7" s="716"/>
      <c r="M7" s="716"/>
      <c r="N7" s="717"/>
      <c r="O7" s="303"/>
      <c r="Q7" s="296"/>
    </row>
    <row r="8" spans="1:21" ht="16.5" customHeight="1">
      <c r="B8" s="718" t="s">
        <v>260</v>
      </c>
      <c r="C8" s="718"/>
      <c r="D8" s="718"/>
      <c r="E8" s="718"/>
      <c r="F8" s="718"/>
      <c r="G8" s="718"/>
      <c r="H8" s="718"/>
      <c r="I8" s="718"/>
      <c r="J8" s="718"/>
      <c r="K8" s="718"/>
      <c r="L8" s="718"/>
      <c r="M8" s="718"/>
      <c r="N8" s="718"/>
      <c r="O8" s="303"/>
    </row>
    <row r="9" spans="1:21" s="306" customFormat="1" ht="12" customHeight="1">
      <c r="A9" s="304"/>
      <c r="B9" s="305"/>
      <c r="C9" s="305"/>
      <c r="D9" s="305"/>
      <c r="E9" s="305"/>
      <c r="F9" s="305"/>
      <c r="G9" s="305"/>
      <c r="H9" s="305"/>
      <c r="I9" s="305"/>
      <c r="J9" s="305"/>
      <c r="K9" s="305"/>
      <c r="L9" s="305"/>
      <c r="M9" s="305"/>
      <c r="N9" s="305"/>
      <c r="O9" s="303"/>
    </row>
    <row r="10" spans="1:21" s="306" customFormat="1" ht="24.75" customHeight="1">
      <c r="A10" s="304"/>
      <c r="B10" s="307" t="s">
        <v>261</v>
      </c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3"/>
    </row>
    <row r="11" spans="1:21" ht="6" customHeight="1" thickBot="1">
      <c r="B11" s="308"/>
      <c r="C11" s="308"/>
      <c r="D11" s="308"/>
      <c r="E11" s="308"/>
      <c r="F11" s="308"/>
      <c r="G11" s="308"/>
      <c r="H11" s="308"/>
      <c r="I11" s="308"/>
      <c r="J11" s="308"/>
      <c r="K11" s="308"/>
      <c r="L11" s="308"/>
      <c r="M11" s="308"/>
      <c r="N11" s="308"/>
      <c r="O11" s="309"/>
    </row>
    <row r="12" spans="1:21" ht="25.9" customHeight="1">
      <c r="B12" s="310" t="s">
        <v>215</v>
      </c>
      <c r="C12" s="311" t="s">
        <v>262</v>
      </c>
      <c r="D12" s="312" t="s">
        <v>263</v>
      </c>
      <c r="E12" s="311" t="s">
        <v>264</v>
      </c>
      <c r="F12" s="312" t="s">
        <v>265</v>
      </c>
      <c r="G12" s="313" t="s">
        <v>197</v>
      </c>
      <c r="H12" s="314"/>
      <c r="I12" s="315"/>
      <c r="J12" s="314" t="s">
        <v>266</v>
      </c>
      <c r="K12" s="314"/>
      <c r="L12" s="316"/>
      <c r="M12" s="316"/>
      <c r="N12" s="317"/>
      <c r="O12" s="318"/>
      <c r="U12" s="296"/>
    </row>
    <row r="13" spans="1:21" ht="19.7" customHeight="1">
      <c r="B13" s="319"/>
      <c r="C13" s="320"/>
      <c r="D13" s="321" t="s">
        <v>267</v>
      </c>
      <c r="E13" s="320"/>
      <c r="F13" s="321"/>
      <c r="G13" s="322">
        <v>44585</v>
      </c>
      <c r="H13" s="322">
        <v>44586</v>
      </c>
      <c r="I13" s="322">
        <v>44587</v>
      </c>
      <c r="J13" s="322">
        <v>44588</v>
      </c>
      <c r="K13" s="322">
        <v>44589</v>
      </c>
      <c r="L13" s="322">
        <v>44590</v>
      </c>
      <c r="M13" s="323">
        <v>44591</v>
      </c>
      <c r="N13" s="324" t="s">
        <v>268</v>
      </c>
      <c r="O13" s="325"/>
    </row>
    <row r="14" spans="1:21" s="335" customFormat="1" ht="19.5" customHeight="1">
      <c r="A14" s="295"/>
      <c r="B14" s="326" t="s">
        <v>269</v>
      </c>
      <c r="C14" s="327" t="s">
        <v>275</v>
      </c>
      <c r="D14" s="327" t="s">
        <v>271</v>
      </c>
      <c r="E14" s="327" t="s">
        <v>272</v>
      </c>
      <c r="F14" s="327" t="s">
        <v>273</v>
      </c>
      <c r="G14" s="328">
        <v>79.13</v>
      </c>
      <c r="H14" s="328">
        <v>79.13</v>
      </c>
      <c r="I14" s="328">
        <v>79.13</v>
      </c>
      <c r="J14" s="328">
        <v>79.13</v>
      </c>
      <c r="K14" s="329">
        <v>97.81</v>
      </c>
      <c r="L14" s="329" t="s">
        <v>274</v>
      </c>
      <c r="M14" s="330" t="s">
        <v>274</v>
      </c>
      <c r="N14" s="331">
        <v>92.68</v>
      </c>
      <c r="O14" s="332"/>
      <c r="P14" s="333"/>
      <c r="Q14" s="334"/>
    </row>
    <row r="15" spans="1:21" s="335" customFormat="1" ht="19.5" customHeight="1">
      <c r="A15" s="295"/>
      <c r="B15" s="326"/>
      <c r="C15" s="327" t="s">
        <v>270</v>
      </c>
      <c r="D15" s="327" t="s">
        <v>276</v>
      </c>
      <c r="E15" s="327" t="s">
        <v>272</v>
      </c>
      <c r="F15" s="327" t="s">
        <v>273</v>
      </c>
      <c r="G15" s="328">
        <v>85.57</v>
      </c>
      <c r="H15" s="328">
        <v>77.09</v>
      </c>
      <c r="I15" s="328">
        <v>85.57</v>
      </c>
      <c r="J15" s="328">
        <v>86.76</v>
      </c>
      <c r="K15" s="329">
        <v>80.88</v>
      </c>
      <c r="L15" s="329">
        <v>79.489999999999995</v>
      </c>
      <c r="M15" s="330" t="s">
        <v>274</v>
      </c>
      <c r="N15" s="331">
        <v>81.12</v>
      </c>
      <c r="O15" s="332"/>
      <c r="P15" s="333"/>
      <c r="Q15" s="334"/>
    </row>
    <row r="16" spans="1:21" s="335" customFormat="1" ht="19.5" customHeight="1">
      <c r="A16" s="295"/>
      <c r="B16" s="326"/>
      <c r="C16" s="327" t="s">
        <v>275</v>
      </c>
      <c r="D16" s="327" t="s">
        <v>276</v>
      </c>
      <c r="E16" s="327" t="s">
        <v>272</v>
      </c>
      <c r="F16" s="327" t="s">
        <v>273</v>
      </c>
      <c r="G16" s="328">
        <v>73.91</v>
      </c>
      <c r="H16" s="328">
        <v>73.91</v>
      </c>
      <c r="I16" s="328">
        <v>73.91</v>
      </c>
      <c r="J16" s="328">
        <v>73.91</v>
      </c>
      <c r="K16" s="329">
        <v>73.91</v>
      </c>
      <c r="L16" s="329" t="s">
        <v>274</v>
      </c>
      <c r="M16" s="330" t="s">
        <v>274</v>
      </c>
      <c r="N16" s="331">
        <v>73.91</v>
      </c>
      <c r="O16" s="332"/>
      <c r="P16" s="333"/>
      <c r="Q16" s="334"/>
    </row>
    <row r="17" spans="1:17" s="335" customFormat="1" ht="20.100000000000001" customHeight="1">
      <c r="A17" s="295"/>
      <c r="B17" s="326"/>
      <c r="C17" s="327" t="s">
        <v>277</v>
      </c>
      <c r="D17" s="327" t="s">
        <v>278</v>
      </c>
      <c r="E17" s="327" t="s">
        <v>272</v>
      </c>
      <c r="F17" s="327" t="s">
        <v>273</v>
      </c>
      <c r="G17" s="328">
        <v>68</v>
      </c>
      <c r="H17" s="328">
        <v>68</v>
      </c>
      <c r="I17" s="328">
        <v>68</v>
      </c>
      <c r="J17" s="328">
        <v>68</v>
      </c>
      <c r="K17" s="329">
        <v>68</v>
      </c>
      <c r="L17" s="329" t="s">
        <v>274</v>
      </c>
      <c r="M17" s="330" t="s">
        <v>274</v>
      </c>
      <c r="N17" s="331">
        <v>68</v>
      </c>
      <c r="O17" s="332"/>
      <c r="P17" s="333"/>
      <c r="Q17" s="334"/>
    </row>
    <row r="18" spans="1:17" s="335" customFormat="1" ht="20.100000000000001" customHeight="1">
      <c r="A18" s="295"/>
      <c r="B18" s="326"/>
      <c r="C18" s="327" t="s">
        <v>279</v>
      </c>
      <c r="D18" s="327" t="s">
        <v>278</v>
      </c>
      <c r="E18" s="327" t="s">
        <v>272</v>
      </c>
      <c r="F18" s="327" t="s">
        <v>273</v>
      </c>
      <c r="G18" s="328">
        <v>63</v>
      </c>
      <c r="H18" s="328">
        <v>63</v>
      </c>
      <c r="I18" s="328">
        <v>63</v>
      </c>
      <c r="J18" s="328">
        <v>63</v>
      </c>
      <c r="K18" s="329">
        <v>63</v>
      </c>
      <c r="L18" s="329" t="s">
        <v>274</v>
      </c>
      <c r="M18" s="330" t="s">
        <v>274</v>
      </c>
      <c r="N18" s="331">
        <v>63</v>
      </c>
      <c r="O18" s="332"/>
      <c r="P18" s="333"/>
      <c r="Q18" s="334"/>
    </row>
    <row r="19" spans="1:17" s="335" customFormat="1" ht="20.100000000000001" customHeight="1">
      <c r="A19" s="295"/>
      <c r="B19" s="336"/>
      <c r="C19" s="327" t="s">
        <v>280</v>
      </c>
      <c r="D19" s="327" t="s">
        <v>278</v>
      </c>
      <c r="E19" s="327" t="s">
        <v>272</v>
      </c>
      <c r="F19" s="327" t="s">
        <v>273</v>
      </c>
      <c r="G19" s="328">
        <v>60.86</v>
      </c>
      <c r="H19" s="328">
        <v>60.86</v>
      </c>
      <c r="I19" s="328">
        <v>60.86</v>
      </c>
      <c r="J19" s="328">
        <v>60.86</v>
      </c>
      <c r="K19" s="329">
        <v>60.86</v>
      </c>
      <c r="L19" s="329" t="s">
        <v>274</v>
      </c>
      <c r="M19" s="330" t="s">
        <v>274</v>
      </c>
      <c r="N19" s="331">
        <v>60.86</v>
      </c>
      <c r="O19" s="332"/>
      <c r="P19" s="333"/>
      <c r="Q19" s="334"/>
    </row>
    <row r="20" spans="1:17" s="335" customFormat="1" ht="20.100000000000001" customHeight="1">
      <c r="A20" s="295"/>
      <c r="B20" s="326" t="s">
        <v>281</v>
      </c>
      <c r="C20" s="327" t="s">
        <v>282</v>
      </c>
      <c r="D20" s="327" t="s">
        <v>283</v>
      </c>
      <c r="E20" s="327" t="s">
        <v>272</v>
      </c>
      <c r="F20" s="337" t="s">
        <v>284</v>
      </c>
      <c r="G20" s="328">
        <v>76.97</v>
      </c>
      <c r="H20" s="328">
        <v>74.98</v>
      </c>
      <c r="I20" s="328">
        <v>74.98</v>
      </c>
      <c r="J20" s="328">
        <v>76.97</v>
      </c>
      <c r="K20" s="329">
        <v>75.98</v>
      </c>
      <c r="L20" s="329" t="s">
        <v>274</v>
      </c>
      <c r="M20" s="330" t="s">
        <v>274</v>
      </c>
      <c r="N20" s="331">
        <v>76</v>
      </c>
      <c r="O20" s="332"/>
      <c r="P20" s="333"/>
      <c r="Q20" s="334"/>
    </row>
    <row r="21" spans="1:17" s="335" customFormat="1" ht="20.100000000000001" customHeight="1">
      <c r="A21" s="295"/>
      <c r="B21" s="326"/>
      <c r="C21" s="327" t="s">
        <v>285</v>
      </c>
      <c r="D21" s="327" t="s">
        <v>283</v>
      </c>
      <c r="E21" s="327" t="s">
        <v>272</v>
      </c>
      <c r="F21" s="327" t="s">
        <v>284</v>
      </c>
      <c r="G21" s="328">
        <v>94.29</v>
      </c>
      <c r="H21" s="328">
        <v>93.28</v>
      </c>
      <c r="I21" s="328">
        <v>93.31</v>
      </c>
      <c r="J21" s="328">
        <v>94.3</v>
      </c>
      <c r="K21" s="329">
        <v>94.29</v>
      </c>
      <c r="L21" s="329" t="s">
        <v>274</v>
      </c>
      <c r="M21" s="330" t="s">
        <v>274</v>
      </c>
      <c r="N21" s="331">
        <v>93.9</v>
      </c>
      <c r="O21" s="332"/>
      <c r="P21" s="333"/>
      <c r="Q21" s="334"/>
    </row>
    <row r="22" spans="1:17" s="335" customFormat="1" ht="20.100000000000001" customHeight="1">
      <c r="A22" s="295"/>
      <c r="B22" s="336"/>
      <c r="C22" s="327" t="s">
        <v>286</v>
      </c>
      <c r="D22" s="327" t="s">
        <v>283</v>
      </c>
      <c r="E22" s="327" t="s">
        <v>272</v>
      </c>
      <c r="F22" s="327" t="s">
        <v>284</v>
      </c>
      <c r="G22" s="328">
        <v>86</v>
      </c>
      <c r="H22" s="328">
        <v>85</v>
      </c>
      <c r="I22" s="328">
        <v>85</v>
      </c>
      <c r="J22" s="328">
        <v>87</v>
      </c>
      <c r="K22" s="329">
        <v>86</v>
      </c>
      <c r="L22" s="329" t="s">
        <v>274</v>
      </c>
      <c r="M22" s="330" t="s">
        <v>274</v>
      </c>
      <c r="N22" s="331">
        <v>85.78</v>
      </c>
      <c r="O22" s="332"/>
      <c r="P22" s="333"/>
      <c r="Q22" s="334"/>
    </row>
    <row r="23" spans="1:17" s="335" customFormat="1" ht="20.100000000000001" customHeight="1">
      <c r="A23" s="295"/>
      <c r="B23" s="326" t="s">
        <v>287</v>
      </c>
      <c r="C23" s="327" t="s">
        <v>270</v>
      </c>
      <c r="D23" s="327" t="s">
        <v>288</v>
      </c>
      <c r="E23" s="327" t="s">
        <v>272</v>
      </c>
      <c r="F23" s="337" t="s">
        <v>289</v>
      </c>
      <c r="G23" s="328">
        <v>91.23</v>
      </c>
      <c r="H23" s="328">
        <v>83.11</v>
      </c>
      <c r="I23" s="328">
        <v>93.35</v>
      </c>
      <c r="J23" s="328">
        <v>97.68</v>
      </c>
      <c r="K23" s="329">
        <v>91.23</v>
      </c>
      <c r="L23" s="329" t="s">
        <v>274</v>
      </c>
      <c r="M23" s="330" t="s">
        <v>274</v>
      </c>
      <c r="N23" s="331">
        <v>88.26</v>
      </c>
      <c r="O23" s="332"/>
      <c r="P23" s="333"/>
      <c r="Q23" s="334"/>
    </row>
    <row r="24" spans="1:17" s="335" customFormat="1" ht="20.100000000000001" customHeight="1">
      <c r="A24" s="295"/>
      <c r="B24" s="326"/>
      <c r="C24" s="327" t="s">
        <v>275</v>
      </c>
      <c r="D24" s="327" t="s">
        <v>288</v>
      </c>
      <c r="E24" s="327" t="s">
        <v>272</v>
      </c>
      <c r="F24" s="337" t="s">
        <v>289</v>
      </c>
      <c r="G24" s="328">
        <v>100.1</v>
      </c>
      <c r="H24" s="328">
        <v>103.48</v>
      </c>
      <c r="I24" s="328">
        <v>98.75</v>
      </c>
      <c r="J24" s="328">
        <v>103.66</v>
      </c>
      <c r="K24" s="329">
        <v>88.56</v>
      </c>
      <c r="L24" s="329" t="s">
        <v>274</v>
      </c>
      <c r="M24" s="330" t="s">
        <v>274</v>
      </c>
      <c r="N24" s="331">
        <v>99.81</v>
      </c>
      <c r="O24" s="332"/>
      <c r="P24" s="333"/>
      <c r="Q24" s="334"/>
    </row>
    <row r="25" spans="1:17" s="335" customFormat="1" ht="20.100000000000001" customHeight="1">
      <c r="A25" s="295"/>
      <c r="B25" s="326"/>
      <c r="C25" s="327" t="s">
        <v>275</v>
      </c>
      <c r="D25" s="327" t="s">
        <v>290</v>
      </c>
      <c r="E25" s="327" t="s">
        <v>272</v>
      </c>
      <c r="F25" s="337" t="s">
        <v>289</v>
      </c>
      <c r="G25" s="328" t="s">
        <v>274</v>
      </c>
      <c r="H25" s="328">
        <v>142.33000000000001</v>
      </c>
      <c r="I25" s="328">
        <v>127.13</v>
      </c>
      <c r="J25" s="328">
        <v>168.95</v>
      </c>
      <c r="K25" s="329">
        <v>176.32</v>
      </c>
      <c r="L25" s="329">
        <v>135.69999999999999</v>
      </c>
      <c r="M25" s="330" t="s">
        <v>274</v>
      </c>
      <c r="N25" s="331">
        <v>143.56</v>
      </c>
      <c r="O25" s="332"/>
      <c r="P25" s="333"/>
      <c r="Q25" s="334"/>
    </row>
    <row r="26" spans="1:17" s="335" customFormat="1" ht="20.100000000000001" customHeight="1">
      <c r="A26" s="295"/>
      <c r="B26" s="326"/>
      <c r="C26" s="327" t="s">
        <v>270</v>
      </c>
      <c r="D26" s="327" t="s">
        <v>291</v>
      </c>
      <c r="E26" s="327" t="s">
        <v>272</v>
      </c>
      <c r="F26" s="337" t="s">
        <v>289</v>
      </c>
      <c r="G26" s="328">
        <v>137.01</v>
      </c>
      <c r="H26" s="328">
        <v>140.81</v>
      </c>
      <c r="I26" s="328">
        <v>135.76</v>
      </c>
      <c r="J26" s="328">
        <v>100.02</v>
      </c>
      <c r="K26" s="329">
        <v>127.63</v>
      </c>
      <c r="L26" s="329">
        <v>110.88</v>
      </c>
      <c r="M26" s="330" t="s">
        <v>274</v>
      </c>
      <c r="N26" s="331">
        <v>123.89</v>
      </c>
      <c r="O26" s="332"/>
      <c r="P26" s="333"/>
      <c r="Q26" s="334"/>
    </row>
    <row r="27" spans="1:17" s="335" customFormat="1" ht="20.100000000000001" customHeight="1">
      <c r="A27" s="295"/>
      <c r="B27" s="326"/>
      <c r="C27" s="327" t="s">
        <v>275</v>
      </c>
      <c r="D27" s="327" t="s">
        <v>291</v>
      </c>
      <c r="E27" s="327" t="s">
        <v>272</v>
      </c>
      <c r="F27" s="337" t="s">
        <v>289</v>
      </c>
      <c r="G27" s="328">
        <v>132.59</v>
      </c>
      <c r="H27" s="328">
        <v>123.53</v>
      </c>
      <c r="I27" s="328">
        <v>125.01</v>
      </c>
      <c r="J27" s="328">
        <v>127.53</v>
      </c>
      <c r="K27" s="329">
        <v>135.07</v>
      </c>
      <c r="L27" s="329">
        <v>106.1</v>
      </c>
      <c r="M27" s="330" t="s">
        <v>274</v>
      </c>
      <c r="N27" s="331">
        <v>128.56</v>
      </c>
      <c r="O27" s="332"/>
      <c r="P27" s="333"/>
      <c r="Q27" s="334"/>
    </row>
    <row r="28" spans="1:17" s="335" customFormat="1" ht="20.100000000000001" customHeight="1">
      <c r="A28" s="295"/>
      <c r="B28" s="326"/>
      <c r="C28" s="327" t="s">
        <v>270</v>
      </c>
      <c r="D28" s="327" t="s">
        <v>292</v>
      </c>
      <c r="E28" s="327" t="s">
        <v>272</v>
      </c>
      <c r="F28" s="337" t="s">
        <v>289</v>
      </c>
      <c r="G28" s="328">
        <v>170</v>
      </c>
      <c r="H28" s="328">
        <v>197.42</v>
      </c>
      <c r="I28" s="328">
        <v>187.82</v>
      </c>
      <c r="J28" s="328">
        <v>205.59</v>
      </c>
      <c r="K28" s="329">
        <v>170</v>
      </c>
      <c r="L28" s="329">
        <v>228.52</v>
      </c>
      <c r="M28" s="330" t="s">
        <v>274</v>
      </c>
      <c r="N28" s="331">
        <v>195.61</v>
      </c>
      <c r="O28" s="332"/>
      <c r="P28" s="333"/>
      <c r="Q28" s="334"/>
    </row>
    <row r="29" spans="1:17" s="335" customFormat="1" ht="20.100000000000001" customHeight="1">
      <c r="A29" s="295"/>
      <c r="B29" s="326"/>
      <c r="C29" s="327" t="s">
        <v>270</v>
      </c>
      <c r="D29" s="327" t="s">
        <v>293</v>
      </c>
      <c r="E29" s="327" t="s">
        <v>272</v>
      </c>
      <c r="F29" s="337" t="s">
        <v>289</v>
      </c>
      <c r="G29" s="328">
        <v>85.43</v>
      </c>
      <c r="H29" s="328">
        <v>74.59</v>
      </c>
      <c r="I29" s="328">
        <v>82.75</v>
      </c>
      <c r="J29" s="328">
        <v>83.74</v>
      </c>
      <c r="K29" s="329">
        <v>79.650000000000006</v>
      </c>
      <c r="L29" s="329">
        <v>63.7</v>
      </c>
      <c r="M29" s="330" t="s">
        <v>274</v>
      </c>
      <c r="N29" s="331">
        <v>80.150000000000006</v>
      </c>
      <c r="O29" s="332"/>
      <c r="P29" s="333"/>
      <c r="Q29" s="334"/>
    </row>
    <row r="30" spans="1:17" s="335" customFormat="1" ht="20.100000000000001" customHeight="1">
      <c r="A30" s="295"/>
      <c r="B30" s="326"/>
      <c r="C30" s="327" t="s">
        <v>275</v>
      </c>
      <c r="D30" s="327" t="s">
        <v>293</v>
      </c>
      <c r="E30" s="327" t="s">
        <v>272</v>
      </c>
      <c r="F30" s="337" t="s">
        <v>289</v>
      </c>
      <c r="G30" s="328">
        <v>72.11</v>
      </c>
      <c r="H30" s="328">
        <v>72.11</v>
      </c>
      <c r="I30" s="328">
        <v>72.11</v>
      </c>
      <c r="J30" s="328">
        <v>68.38</v>
      </c>
      <c r="K30" s="329">
        <v>75.5</v>
      </c>
      <c r="L30" s="329" t="s">
        <v>274</v>
      </c>
      <c r="M30" s="330" t="s">
        <v>274</v>
      </c>
      <c r="N30" s="331">
        <v>70.92</v>
      </c>
      <c r="O30" s="332"/>
      <c r="P30" s="333"/>
      <c r="Q30" s="334"/>
    </row>
    <row r="31" spans="1:17" s="335" customFormat="1" ht="20.100000000000001" customHeight="1">
      <c r="A31" s="295"/>
      <c r="B31" s="326"/>
      <c r="C31" s="327" t="s">
        <v>270</v>
      </c>
      <c r="D31" s="327" t="s">
        <v>294</v>
      </c>
      <c r="E31" s="327" t="s">
        <v>272</v>
      </c>
      <c r="F31" s="337" t="s">
        <v>289</v>
      </c>
      <c r="G31" s="328">
        <v>124.81</v>
      </c>
      <c r="H31" s="328">
        <v>121.5</v>
      </c>
      <c r="I31" s="328">
        <v>72.16</v>
      </c>
      <c r="J31" s="328">
        <v>113.5</v>
      </c>
      <c r="K31" s="329">
        <v>113.62</v>
      </c>
      <c r="L31" s="329">
        <v>115.95</v>
      </c>
      <c r="M31" s="330" t="s">
        <v>274</v>
      </c>
      <c r="N31" s="331">
        <v>108.6</v>
      </c>
      <c r="O31" s="332"/>
      <c r="P31" s="333"/>
      <c r="Q31" s="334"/>
    </row>
    <row r="32" spans="1:17" s="335" customFormat="1" ht="20.100000000000001" customHeight="1">
      <c r="A32" s="295"/>
      <c r="B32" s="326"/>
      <c r="C32" s="327" t="s">
        <v>275</v>
      </c>
      <c r="D32" s="327" t="s">
        <v>294</v>
      </c>
      <c r="E32" s="327" t="s">
        <v>272</v>
      </c>
      <c r="F32" s="337" t="s">
        <v>289</v>
      </c>
      <c r="G32" s="328">
        <v>133.38</v>
      </c>
      <c r="H32" s="328">
        <v>132.66</v>
      </c>
      <c r="I32" s="328">
        <v>125.37</v>
      </c>
      <c r="J32" s="328">
        <v>130.87</v>
      </c>
      <c r="K32" s="329">
        <v>133.05000000000001</v>
      </c>
      <c r="L32" s="329">
        <v>140.51</v>
      </c>
      <c r="M32" s="330" t="s">
        <v>274</v>
      </c>
      <c r="N32" s="331">
        <v>130.97999999999999</v>
      </c>
      <c r="O32" s="332"/>
      <c r="P32" s="333"/>
      <c r="Q32" s="334"/>
    </row>
    <row r="33" spans="1:17" s="335" customFormat="1" ht="20.100000000000001" customHeight="1">
      <c r="A33" s="295"/>
      <c r="B33" s="326"/>
      <c r="C33" s="327" t="s">
        <v>295</v>
      </c>
      <c r="D33" s="327" t="s">
        <v>278</v>
      </c>
      <c r="E33" s="327" t="s">
        <v>272</v>
      </c>
      <c r="F33" s="337" t="s">
        <v>289</v>
      </c>
      <c r="G33" s="328">
        <v>65</v>
      </c>
      <c r="H33" s="328">
        <v>65</v>
      </c>
      <c r="I33" s="328">
        <v>65</v>
      </c>
      <c r="J33" s="328">
        <v>65</v>
      </c>
      <c r="K33" s="329">
        <v>65</v>
      </c>
      <c r="L33" s="329" t="s">
        <v>274</v>
      </c>
      <c r="M33" s="330" t="s">
        <v>274</v>
      </c>
      <c r="N33" s="331">
        <v>65</v>
      </c>
      <c r="O33" s="332"/>
      <c r="P33" s="333"/>
      <c r="Q33" s="334"/>
    </row>
    <row r="34" spans="1:17" s="335" customFormat="1" ht="20.100000000000001" customHeight="1">
      <c r="A34" s="295"/>
      <c r="B34" s="336"/>
      <c r="C34" s="327" t="s">
        <v>302</v>
      </c>
      <c r="D34" s="327" t="s">
        <v>278</v>
      </c>
      <c r="E34" s="327" t="s">
        <v>272</v>
      </c>
      <c r="F34" s="327" t="s">
        <v>289</v>
      </c>
      <c r="G34" s="328">
        <v>100</v>
      </c>
      <c r="H34" s="328">
        <v>100</v>
      </c>
      <c r="I34" s="328">
        <v>100</v>
      </c>
      <c r="J34" s="328">
        <v>100</v>
      </c>
      <c r="K34" s="329">
        <v>100</v>
      </c>
      <c r="L34" s="329" t="s">
        <v>274</v>
      </c>
      <c r="M34" s="330" t="s">
        <v>274</v>
      </c>
      <c r="N34" s="331">
        <v>100</v>
      </c>
      <c r="O34" s="332"/>
      <c r="P34" s="333"/>
      <c r="Q34" s="334"/>
    </row>
    <row r="35" spans="1:17" s="335" customFormat="1" ht="20.100000000000001" customHeight="1">
      <c r="A35" s="295"/>
      <c r="B35" s="326" t="s">
        <v>296</v>
      </c>
      <c r="C35" s="327" t="s">
        <v>275</v>
      </c>
      <c r="D35" s="327" t="s">
        <v>672</v>
      </c>
      <c r="E35" s="327" t="s">
        <v>272</v>
      </c>
      <c r="F35" s="337" t="s">
        <v>299</v>
      </c>
      <c r="G35" s="328" t="s">
        <v>274</v>
      </c>
      <c r="H35" s="328" t="s">
        <v>274</v>
      </c>
      <c r="I35" s="328">
        <v>90.52</v>
      </c>
      <c r="J35" s="328" t="s">
        <v>274</v>
      </c>
      <c r="K35" s="329" t="s">
        <v>274</v>
      </c>
      <c r="L35" s="329" t="s">
        <v>274</v>
      </c>
      <c r="M35" s="330" t="s">
        <v>274</v>
      </c>
      <c r="N35" s="331">
        <v>90.52</v>
      </c>
      <c r="O35" s="332"/>
      <c r="P35" s="333"/>
      <c r="Q35" s="334"/>
    </row>
    <row r="36" spans="1:17" s="335" customFormat="1" ht="20.100000000000001" customHeight="1">
      <c r="A36" s="295"/>
      <c r="B36" s="326"/>
      <c r="C36" s="327" t="s">
        <v>297</v>
      </c>
      <c r="D36" s="327" t="s">
        <v>298</v>
      </c>
      <c r="E36" s="327" t="s">
        <v>272</v>
      </c>
      <c r="F36" s="337" t="s">
        <v>299</v>
      </c>
      <c r="G36" s="328">
        <v>47</v>
      </c>
      <c r="H36" s="328">
        <v>47</v>
      </c>
      <c r="I36" s="328">
        <v>47</v>
      </c>
      <c r="J36" s="328">
        <v>47</v>
      </c>
      <c r="K36" s="329">
        <v>47</v>
      </c>
      <c r="L36" s="329" t="s">
        <v>274</v>
      </c>
      <c r="M36" s="330" t="s">
        <v>274</v>
      </c>
      <c r="N36" s="331">
        <v>47</v>
      </c>
      <c r="O36" s="332"/>
      <c r="P36" s="333"/>
      <c r="Q36" s="334"/>
    </row>
    <row r="37" spans="1:17" s="335" customFormat="1" ht="19.5" customHeight="1">
      <c r="A37" s="295"/>
      <c r="B37" s="326"/>
      <c r="C37" s="327" t="s">
        <v>302</v>
      </c>
      <c r="D37" s="327" t="s">
        <v>298</v>
      </c>
      <c r="E37" s="327" t="s">
        <v>272</v>
      </c>
      <c r="F37" s="337" t="s">
        <v>299</v>
      </c>
      <c r="G37" s="328">
        <v>44</v>
      </c>
      <c r="H37" s="328">
        <v>44</v>
      </c>
      <c r="I37" s="328">
        <v>44</v>
      </c>
      <c r="J37" s="328">
        <v>44</v>
      </c>
      <c r="K37" s="329">
        <v>44</v>
      </c>
      <c r="L37" s="329" t="s">
        <v>274</v>
      </c>
      <c r="M37" s="330" t="s">
        <v>274</v>
      </c>
      <c r="N37" s="331">
        <v>44</v>
      </c>
      <c r="O37" s="332"/>
      <c r="P37" s="333"/>
      <c r="Q37" s="334"/>
    </row>
    <row r="38" spans="1:17" s="335" customFormat="1" ht="19.5" customHeight="1">
      <c r="A38" s="295"/>
      <c r="B38" s="326"/>
      <c r="C38" s="327" t="s">
        <v>279</v>
      </c>
      <c r="D38" s="327" t="s">
        <v>298</v>
      </c>
      <c r="E38" s="327" t="s">
        <v>272</v>
      </c>
      <c r="F38" s="337" t="s">
        <v>299</v>
      </c>
      <c r="G38" s="328">
        <v>46</v>
      </c>
      <c r="H38" s="328">
        <v>46</v>
      </c>
      <c r="I38" s="328">
        <v>46</v>
      </c>
      <c r="J38" s="328">
        <v>46</v>
      </c>
      <c r="K38" s="329">
        <v>46</v>
      </c>
      <c r="L38" s="329" t="s">
        <v>274</v>
      </c>
      <c r="M38" s="330" t="s">
        <v>274</v>
      </c>
      <c r="N38" s="331">
        <v>46</v>
      </c>
      <c r="O38" s="332"/>
      <c r="P38" s="333"/>
      <c r="Q38" s="334"/>
    </row>
    <row r="39" spans="1:17" s="335" customFormat="1" ht="20.100000000000001" customHeight="1">
      <c r="A39" s="295"/>
      <c r="B39" s="326"/>
      <c r="C39" s="327" t="s">
        <v>270</v>
      </c>
      <c r="D39" s="327" t="s">
        <v>300</v>
      </c>
      <c r="E39" s="327" t="s">
        <v>272</v>
      </c>
      <c r="F39" s="337" t="s">
        <v>299</v>
      </c>
      <c r="G39" s="328">
        <v>63.5</v>
      </c>
      <c r="H39" s="328">
        <v>69.62</v>
      </c>
      <c r="I39" s="328">
        <v>66.52</v>
      </c>
      <c r="J39" s="328">
        <v>70.87</v>
      </c>
      <c r="K39" s="329">
        <v>75.739999999999995</v>
      </c>
      <c r="L39" s="329">
        <v>76.58</v>
      </c>
      <c r="M39" s="330" t="s">
        <v>274</v>
      </c>
      <c r="N39" s="331">
        <v>72.41</v>
      </c>
      <c r="O39" s="332"/>
      <c r="P39" s="333"/>
      <c r="Q39" s="334"/>
    </row>
    <row r="40" spans="1:17" s="335" customFormat="1" ht="20.100000000000001" customHeight="1">
      <c r="A40" s="295"/>
      <c r="B40" s="326"/>
      <c r="C40" s="327" t="s">
        <v>279</v>
      </c>
      <c r="D40" s="327" t="s">
        <v>300</v>
      </c>
      <c r="E40" s="327" t="s">
        <v>272</v>
      </c>
      <c r="F40" s="337" t="s">
        <v>299</v>
      </c>
      <c r="G40" s="328">
        <v>61</v>
      </c>
      <c r="H40" s="328">
        <v>61</v>
      </c>
      <c r="I40" s="328">
        <v>61</v>
      </c>
      <c r="J40" s="328">
        <v>61</v>
      </c>
      <c r="K40" s="329">
        <v>61</v>
      </c>
      <c r="L40" s="329" t="s">
        <v>274</v>
      </c>
      <c r="M40" s="330" t="s">
        <v>274</v>
      </c>
      <c r="N40" s="331">
        <v>61</v>
      </c>
      <c r="O40" s="332"/>
      <c r="P40" s="333"/>
      <c r="Q40" s="334"/>
    </row>
    <row r="41" spans="1:17" s="335" customFormat="1" ht="20.100000000000001" customHeight="1">
      <c r="A41" s="295"/>
      <c r="B41" s="326"/>
      <c r="C41" s="327" t="s">
        <v>275</v>
      </c>
      <c r="D41" s="327" t="s">
        <v>300</v>
      </c>
      <c r="E41" s="327" t="s">
        <v>272</v>
      </c>
      <c r="F41" s="337" t="s">
        <v>299</v>
      </c>
      <c r="G41" s="328">
        <v>73.91</v>
      </c>
      <c r="H41" s="328">
        <v>88.91</v>
      </c>
      <c r="I41" s="328">
        <v>74.64</v>
      </c>
      <c r="J41" s="328">
        <v>82.65</v>
      </c>
      <c r="K41" s="329">
        <v>65.81</v>
      </c>
      <c r="L41" s="329">
        <v>112.29</v>
      </c>
      <c r="M41" s="330" t="s">
        <v>274</v>
      </c>
      <c r="N41" s="331">
        <v>76.83</v>
      </c>
      <c r="O41" s="332"/>
      <c r="P41" s="333"/>
      <c r="Q41" s="334"/>
    </row>
    <row r="42" spans="1:17" s="335" customFormat="1" ht="20.100000000000001" customHeight="1">
      <c r="A42" s="295"/>
      <c r="B42" s="326"/>
      <c r="C42" s="327" t="s">
        <v>270</v>
      </c>
      <c r="D42" s="327" t="s">
        <v>301</v>
      </c>
      <c r="E42" s="327" t="s">
        <v>272</v>
      </c>
      <c r="F42" s="337" t="s">
        <v>299</v>
      </c>
      <c r="G42" s="328">
        <v>59.33</v>
      </c>
      <c r="H42" s="328">
        <v>62.14</v>
      </c>
      <c r="I42" s="328">
        <v>60.04</v>
      </c>
      <c r="J42" s="328">
        <v>61.32</v>
      </c>
      <c r="K42" s="329">
        <v>60.7</v>
      </c>
      <c r="L42" s="329">
        <v>75.349999999999994</v>
      </c>
      <c r="M42" s="330" t="s">
        <v>274</v>
      </c>
      <c r="N42" s="331">
        <v>61.24</v>
      </c>
      <c r="O42" s="332"/>
      <c r="P42" s="333"/>
      <c r="Q42" s="334"/>
    </row>
    <row r="43" spans="1:17" s="335" customFormat="1" ht="20.100000000000001" customHeight="1">
      <c r="A43" s="295"/>
      <c r="B43" s="326"/>
      <c r="C43" s="327" t="s">
        <v>297</v>
      </c>
      <c r="D43" s="327" t="s">
        <v>301</v>
      </c>
      <c r="E43" s="327" t="s">
        <v>272</v>
      </c>
      <c r="F43" s="327" t="s">
        <v>299</v>
      </c>
      <c r="G43" s="328">
        <v>40</v>
      </c>
      <c r="H43" s="328">
        <v>40</v>
      </c>
      <c r="I43" s="328">
        <v>40</v>
      </c>
      <c r="J43" s="328">
        <v>40</v>
      </c>
      <c r="K43" s="329">
        <v>40</v>
      </c>
      <c r="L43" s="329" t="s">
        <v>274</v>
      </c>
      <c r="M43" s="330" t="s">
        <v>274</v>
      </c>
      <c r="N43" s="331">
        <v>40</v>
      </c>
      <c r="O43" s="332"/>
      <c r="P43" s="333"/>
      <c r="Q43" s="334"/>
    </row>
    <row r="44" spans="1:17" s="335" customFormat="1" ht="20.100000000000001" customHeight="1">
      <c r="A44" s="295"/>
      <c r="B44" s="326"/>
      <c r="C44" s="327" t="s">
        <v>302</v>
      </c>
      <c r="D44" s="327" t="s">
        <v>301</v>
      </c>
      <c r="E44" s="327" t="s">
        <v>272</v>
      </c>
      <c r="F44" s="327" t="s">
        <v>299</v>
      </c>
      <c r="G44" s="328">
        <v>40</v>
      </c>
      <c r="H44" s="328">
        <v>40</v>
      </c>
      <c r="I44" s="328">
        <v>40</v>
      </c>
      <c r="J44" s="328">
        <v>40</v>
      </c>
      <c r="K44" s="329">
        <v>40</v>
      </c>
      <c r="L44" s="329" t="s">
        <v>274</v>
      </c>
      <c r="M44" s="330" t="s">
        <v>274</v>
      </c>
      <c r="N44" s="331">
        <v>40</v>
      </c>
      <c r="O44" s="332"/>
      <c r="P44" s="333"/>
      <c r="Q44" s="334"/>
    </row>
    <row r="45" spans="1:17" s="335" customFormat="1" ht="20.100000000000001" customHeight="1">
      <c r="A45" s="295"/>
      <c r="B45" s="326"/>
      <c r="C45" s="327" t="s">
        <v>279</v>
      </c>
      <c r="D45" s="327" t="s">
        <v>301</v>
      </c>
      <c r="E45" s="327" t="s">
        <v>272</v>
      </c>
      <c r="F45" s="327" t="s">
        <v>299</v>
      </c>
      <c r="G45" s="328">
        <v>51.66</v>
      </c>
      <c r="H45" s="328">
        <v>51.66</v>
      </c>
      <c r="I45" s="328">
        <v>51.66</v>
      </c>
      <c r="J45" s="328">
        <v>51.66</v>
      </c>
      <c r="K45" s="329">
        <v>51.66</v>
      </c>
      <c r="L45" s="329" t="s">
        <v>274</v>
      </c>
      <c r="M45" s="330" t="s">
        <v>274</v>
      </c>
      <c r="N45" s="331">
        <v>51.66</v>
      </c>
      <c r="O45" s="332"/>
      <c r="P45" s="333"/>
      <c r="Q45" s="334"/>
    </row>
    <row r="46" spans="1:17" s="335" customFormat="1" ht="20.100000000000001" customHeight="1">
      <c r="A46" s="295"/>
      <c r="B46" s="326"/>
      <c r="C46" s="327" t="s">
        <v>275</v>
      </c>
      <c r="D46" s="327" t="s">
        <v>301</v>
      </c>
      <c r="E46" s="327" t="s">
        <v>272</v>
      </c>
      <c r="F46" s="327" t="s">
        <v>299</v>
      </c>
      <c r="G46" s="328">
        <v>48.2</v>
      </c>
      <c r="H46" s="328">
        <v>52.07</v>
      </c>
      <c r="I46" s="328">
        <v>51.08</v>
      </c>
      <c r="J46" s="328">
        <v>50.02</v>
      </c>
      <c r="K46" s="329">
        <v>47</v>
      </c>
      <c r="L46" s="329">
        <v>77.08</v>
      </c>
      <c r="M46" s="330">
        <v>48.78</v>
      </c>
      <c r="N46" s="331">
        <v>49.6</v>
      </c>
      <c r="O46" s="332"/>
      <c r="P46" s="333"/>
      <c r="Q46" s="334"/>
    </row>
    <row r="47" spans="1:17" s="335" customFormat="1" ht="20.100000000000001" customHeight="1">
      <c r="A47" s="295"/>
      <c r="B47" s="326"/>
      <c r="C47" s="327" t="s">
        <v>270</v>
      </c>
      <c r="D47" s="327" t="s">
        <v>303</v>
      </c>
      <c r="E47" s="327" t="s">
        <v>272</v>
      </c>
      <c r="F47" s="327" t="s">
        <v>299</v>
      </c>
      <c r="G47" s="328">
        <v>65.33</v>
      </c>
      <c r="H47" s="328">
        <v>59.66</v>
      </c>
      <c r="I47" s="328">
        <v>60.5</v>
      </c>
      <c r="J47" s="328">
        <v>58.75</v>
      </c>
      <c r="K47" s="329">
        <v>61.66</v>
      </c>
      <c r="L47" s="329">
        <v>64.930000000000007</v>
      </c>
      <c r="M47" s="330" t="s">
        <v>274</v>
      </c>
      <c r="N47" s="331">
        <v>60.7</v>
      </c>
      <c r="O47" s="332"/>
      <c r="P47" s="333"/>
      <c r="Q47" s="334"/>
    </row>
    <row r="48" spans="1:17" s="335" customFormat="1" ht="20.100000000000001" customHeight="1">
      <c r="A48" s="295"/>
      <c r="B48" s="326"/>
      <c r="C48" s="327" t="s">
        <v>297</v>
      </c>
      <c r="D48" s="327" t="s">
        <v>303</v>
      </c>
      <c r="E48" s="327" t="s">
        <v>272</v>
      </c>
      <c r="F48" s="327" t="s">
        <v>299</v>
      </c>
      <c r="G48" s="328">
        <v>46</v>
      </c>
      <c r="H48" s="328">
        <v>46</v>
      </c>
      <c r="I48" s="328">
        <v>46</v>
      </c>
      <c r="J48" s="328">
        <v>46</v>
      </c>
      <c r="K48" s="329">
        <v>46</v>
      </c>
      <c r="L48" s="329" t="s">
        <v>274</v>
      </c>
      <c r="M48" s="330" t="s">
        <v>274</v>
      </c>
      <c r="N48" s="331">
        <v>46</v>
      </c>
      <c r="O48" s="332"/>
      <c r="P48" s="333"/>
      <c r="Q48" s="334"/>
    </row>
    <row r="49" spans="1:17" s="335" customFormat="1" ht="20.100000000000001" customHeight="1">
      <c r="A49" s="295"/>
      <c r="B49" s="326"/>
      <c r="C49" s="327" t="s">
        <v>302</v>
      </c>
      <c r="D49" s="327" t="s">
        <v>303</v>
      </c>
      <c r="E49" s="327" t="s">
        <v>272</v>
      </c>
      <c r="F49" s="327" t="s">
        <v>299</v>
      </c>
      <c r="G49" s="328">
        <v>45</v>
      </c>
      <c r="H49" s="328">
        <v>45</v>
      </c>
      <c r="I49" s="328">
        <v>45</v>
      </c>
      <c r="J49" s="328">
        <v>45</v>
      </c>
      <c r="K49" s="329">
        <v>45</v>
      </c>
      <c r="L49" s="329" t="s">
        <v>274</v>
      </c>
      <c r="M49" s="330" t="s">
        <v>274</v>
      </c>
      <c r="N49" s="331">
        <v>45</v>
      </c>
      <c r="O49" s="332"/>
      <c r="P49" s="333"/>
      <c r="Q49" s="334"/>
    </row>
    <row r="50" spans="1:17" s="335" customFormat="1" ht="20.100000000000001" customHeight="1">
      <c r="A50" s="295"/>
      <c r="B50" s="326"/>
      <c r="C50" s="327" t="s">
        <v>275</v>
      </c>
      <c r="D50" s="327" t="s">
        <v>303</v>
      </c>
      <c r="E50" s="327" t="s">
        <v>272</v>
      </c>
      <c r="F50" s="327" t="s">
        <v>299</v>
      </c>
      <c r="G50" s="328">
        <v>65.58</v>
      </c>
      <c r="H50" s="328">
        <v>57.38</v>
      </c>
      <c r="I50" s="328">
        <v>62.92</v>
      </c>
      <c r="J50" s="328">
        <v>65.72</v>
      </c>
      <c r="K50" s="329">
        <v>57.29</v>
      </c>
      <c r="L50" s="329">
        <v>66.849999999999994</v>
      </c>
      <c r="M50" s="330">
        <v>60.26</v>
      </c>
      <c r="N50" s="331">
        <v>60.04</v>
      </c>
      <c r="O50" s="332"/>
      <c r="P50" s="333"/>
      <c r="Q50" s="334"/>
    </row>
    <row r="51" spans="1:17" s="335" customFormat="1" ht="20.100000000000001" customHeight="1">
      <c r="A51" s="295"/>
      <c r="B51" s="326"/>
      <c r="C51" s="327" t="s">
        <v>275</v>
      </c>
      <c r="D51" s="327" t="s">
        <v>673</v>
      </c>
      <c r="E51" s="327" t="s">
        <v>272</v>
      </c>
      <c r="F51" s="327" t="s">
        <v>299</v>
      </c>
      <c r="G51" s="328">
        <v>106.22</v>
      </c>
      <c r="H51" s="328">
        <v>106.22</v>
      </c>
      <c r="I51" s="328">
        <v>106.22</v>
      </c>
      <c r="J51" s="328">
        <v>86.78</v>
      </c>
      <c r="K51" s="329">
        <v>121.59</v>
      </c>
      <c r="L51" s="329">
        <v>131.96</v>
      </c>
      <c r="M51" s="330" t="s">
        <v>274</v>
      </c>
      <c r="N51" s="331">
        <v>94.38</v>
      </c>
      <c r="O51" s="332"/>
      <c r="P51" s="333"/>
      <c r="Q51" s="334"/>
    </row>
    <row r="52" spans="1:17" s="335" customFormat="1" ht="20.100000000000001" customHeight="1">
      <c r="A52" s="295"/>
      <c r="B52" s="326"/>
      <c r="C52" s="327" t="s">
        <v>270</v>
      </c>
      <c r="D52" s="327" t="s">
        <v>304</v>
      </c>
      <c r="E52" s="327" t="s">
        <v>272</v>
      </c>
      <c r="F52" s="327" t="s">
        <v>299</v>
      </c>
      <c r="G52" s="328">
        <v>58.13</v>
      </c>
      <c r="H52" s="328">
        <v>58.13</v>
      </c>
      <c r="I52" s="328">
        <v>53.16</v>
      </c>
      <c r="J52" s="328">
        <v>54.63</v>
      </c>
      <c r="K52" s="329">
        <v>53.64</v>
      </c>
      <c r="L52" s="329">
        <v>48.37</v>
      </c>
      <c r="M52" s="330" t="s">
        <v>274</v>
      </c>
      <c r="N52" s="331">
        <v>54.92</v>
      </c>
      <c r="O52" s="332"/>
      <c r="P52" s="333"/>
      <c r="Q52" s="334"/>
    </row>
    <row r="53" spans="1:17" s="335" customFormat="1" ht="20.100000000000001" customHeight="1" thickBot="1">
      <c r="A53" s="295"/>
      <c r="B53" s="338"/>
      <c r="C53" s="339" t="s">
        <v>275</v>
      </c>
      <c r="D53" s="339" t="s">
        <v>304</v>
      </c>
      <c r="E53" s="339" t="s">
        <v>272</v>
      </c>
      <c r="F53" s="340" t="s">
        <v>299</v>
      </c>
      <c r="G53" s="341">
        <v>60.79</v>
      </c>
      <c r="H53" s="341">
        <v>62.25</v>
      </c>
      <c r="I53" s="341">
        <v>72.819999999999993</v>
      </c>
      <c r="J53" s="341">
        <v>60.96</v>
      </c>
      <c r="K53" s="341">
        <v>54.55</v>
      </c>
      <c r="L53" s="341">
        <v>67.239999999999995</v>
      </c>
      <c r="M53" s="342">
        <v>53.8</v>
      </c>
      <c r="N53" s="343">
        <v>65.239999999999995</v>
      </c>
      <c r="O53" s="333"/>
      <c r="P53" s="333"/>
      <c r="Q53" s="334"/>
    </row>
    <row r="54" spans="1:17" s="348" customFormat="1" ht="18.75" customHeight="1">
      <c r="A54" s="344"/>
      <c r="B54" s="345"/>
      <c r="C54" s="298"/>
      <c r="D54" s="345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346"/>
      <c r="P54" s="347"/>
      <c r="Q54" s="346"/>
    </row>
    <row r="55" spans="1:17" ht="15" customHeight="1">
      <c r="B55" s="307" t="s">
        <v>305</v>
      </c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9"/>
      <c r="Q55" s="346"/>
    </row>
    <row r="56" spans="1:17" ht="4.5" customHeight="1" thickBot="1">
      <c r="B56" s="305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50"/>
      <c r="Q56" s="346"/>
    </row>
    <row r="57" spans="1:17" ht="27" customHeight="1">
      <c r="B57" s="310" t="s">
        <v>215</v>
      </c>
      <c r="C57" s="311" t="s">
        <v>262</v>
      </c>
      <c r="D57" s="312" t="s">
        <v>263</v>
      </c>
      <c r="E57" s="311" t="s">
        <v>264</v>
      </c>
      <c r="F57" s="312" t="s">
        <v>265</v>
      </c>
      <c r="G57" s="351" t="s">
        <v>197</v>
      </c>
      <c r="H57" s="316"/>
      <c r="I57" s="352"/>
      <c r="J57" s="316" t="s">
        <v>266</v>
      </c>
      <c r="K57" s="316"/>
      <c r="L57" s="316"/>
      <c r="M57" s="316"/>
      <c r="N57" s="317"/>
      <c r="O57" s="318"/>
      <c r="Q57" s="346"/>
    </row>
    <row r="58" spans="1:17" s="335" customFormat="1" ht="20.100000000000001" customHeight="1">
      <c r="A58" s="295"/>
      <c r="B58" s="319"/>
      <c r="C58" s="320"/>
      <c r="D58" s="321" t="s">
        <v>267</v>
      </c>
      <c r="E58" s="320"/>
      <c r="F58" s="321"/>
      <c r="G58" s="322">
        <v>44585</v>
      </c>
      <c r="H58" s="322">
        <v>44586</v>
      </c>
      <c r="I58" s="322">
        <v>44587</v>
      </c>
      <c r="J58" s="322">
        <v>44588</v>
      </c>
      <c r="K58" s="322">
        <v>44589</v>
      </c>
      <c r="L58" s="322">
        <v>44590</v>
      </c>
      <c r="M58" s="323">
        <v>44591</v>
      </c>
      <c r="N58" s="324" t="s">
        <v>268</v>
      </c>
      <c r="O58" s="332"/>
      <c r="P58" s="333"/>
      <c r="Q58" s="334"/>
    </row>
    <row r="59" spans="1:17" s="335" customFormat="1" ht="20.100000000000001" customHeight="1">
      <c r="A59" s="295"/>
      <c r="B59" s="326" t="s">
        <v>306</v>
      </c>
      <c r="C59" s="327" t="s">
        <v>307</v>
      </c>
      <c r="D59" s="327" t="s">
        <v>308</v>
      </c>
      <c r="E59" s="327" t="s">
        <v>272</v>
      </c>
      <c r="F59" s="327" t="s">
        <v>309</v>
      </c>
      <c r="G59" s="328">
        <v>118.57</v>
      </c>
      <c r="H59" s="328">
        <v>118.57</v>
      </c>
      <c r="I59" s="328">
        <v>118.57</v>
      </c>
      <c r="J59" s="328">
        <v>118.57</v>
      </c>
      <c r="K59" s="328">
        <v>118.57</v>
      </c>
      <c r="L59" s="329" t="s">
        <v>274</v>
      </c>
      <c r="M59" s="330" t="s">
        <v>274</v>
      </c>
      <c r="N59" s="331">
        <v>118.57</v>
      </c>
      <c r="O59" s="332"/>
      <c r="P59" s="333"/>
      <c r="Q59" s="334"/>
    </row>
    <row r="60" spans="1:17" s="335" customFormat="1" ht="20.100000000000001" customHeight="1">
      <c r="A60" s="295"/>
      <c r="B60" s="326"/>
      <c r="C60" s="327" t="s">
        <v>310</v>
      </c>
      <c r="D60" s="327" t="s">
        <v>308</v>
      </c>
      <c r="E60" s="327" t="s">
        <v>272</v>
      </c>
      <c r="F60" s="327" t="s">
        <v>309</v>
      </c>
      <c r="G60" s="328">
        <v>74.5</v>
      </c>
      <c r="H60" s="328">
        <v>74.5</v>
      </c>
      <c r="I60" s="328">
        <v>74.98</v>
      </c>
      <c r="J60" s="328">
        <v>74.5</v>
      </c>
      <c r="K60" s="328">
        <v>74.5</v>
      </c>
      <c r="L60" s="329" t="s">
        <v>274</v>
      </c>
      <c r="M60" s="330" t="s">
        <v>274</v>
      </c>
      <c r="N60" s="331">
        <v>74.72</v>
      </c>
      <c r="O60" s="332"/>
      <c r="P60" s="333"/>
      <c r="Q60" s="334"/>
    </row>
    <row r="61" spans="1:17" s="335" customFormat="1" ht="20.100000000000001" customHeight="1">
      <c r="A61" s="295"/>
      <c r="B61" s="326"/>
      <c r="C61" s="327" t="s">
        <v>311</v>
      </c>
      <c r="D61" s="327" t="s">
        <v>308</v>
      </c>
      <c r="E61" s="327" t="s">
        <v>272</v>
      </c>
      <c r="F61" s="327" t="s">
        <v>309</v>
      </c>
      <c r="G61" s="328">
        <v>106.7</v>
      </c>
      <c r="H61" s="328">
        <v>106.7</v>
      </c>
      <c r="I61" s="328">
        <v>106.7</v>
      </c>
      <c r="J61" s="328">
        <v>106.7</v>
      </c>
      <c r="K61" s="328">
        <v>106.7</v>
      </c>
      <c r="L61" s="329" t="s">
        <v>274</v>
      </c>
      <c r="M61" s="330" t="s">
        <v>274</v>
      </c>
      <c r="N61" s="331">
        <v>106.7</v>
      </c>
      <c r="O61" s="332"/>
      <c r="P61" s="333"/>
      <c r="Q61" s="334"/>
    </row>
    <row r="62" spans="1:17" s="335" customFormat="1" ht="20.100000000000001" customHeight="1">
      <c r="A62" s="295"/>
      <c r="B62" s="326"/>
      <c r="C62" s="327" t="s">
        <v>307</v>
      </c>
      <c r="D62" s="327" t="s">
        <v>312</v>
      </c>
      <c r="E62" s="327" t="s">
        <v>272</v>
      </c>
      <c r="F62" s="327" t="s">
        <v>309</v>
      </c>
      <c r="G62" s="328">
        <v>100.54</v>
      </c>
      <c r="H62" s="328">
        <v>100.54</v>
      </c>
      <c r="I62" s="328">
        <v>100.54</v>
      </c>
      <c r="J62" s="328">
        <v>100.54</v>
      </c>
      <c r="K62" s="329">
        <v>100.54</v>
      </c>
      <c r="L62" s="329" t="s">
        <v>274</v>
      </c>
      <c r="M62" s="330" t="s">
        <v>274</v>
      </c>
      <c r="N62" s="331">
        <v>100.54</v>
      </c>
      <c r="O62" s="332"/>
      <c r="P62" s="333"/>
      <c r="Q62" s="334"/>
    </row>
    <row r="63" spans="1:17" s="335" customFormat="1" ht="20.100000000000001" customHeight="1">
      <c r="A63" s="295"/>
      <c r="B63" s="326"/>
      <c r="C63" s="327" t="s">
        <v>310</v>
      </c>
      <c r="D63" s="327" t="s">
        <v>312</v>
      </c>
      <c r="E63" s="327" t="s">
        <v>272</v>
      </c>
      <c r="F63" s="327" t="s">
        <v>309</v>
      </c>
      <c r="G63" s="328">
        <v>62.3</v>
      </c>
      <c r="H63" s="328">
        <v>65.040000000000006</v>
      </c>
      <c r="I63" s="328">
        <v>62.21</v>
      </c>
      <c r="J63" s="328">
        <v>64.489999999999995</v>
      </c>
      <c r="K63" s="329">
        <v>61.25</v>
      </c>
      <c r="L63" s="329" t="s">
        <v>274</v>
      </c>
      <c r="M63" s="330" t="s">
        <v>274</v>
      </c>
      <c r="N63" s="331">
        <v>62.99</v>
      </c>
      <c r="O63" s="332"/>
      <c r="P63" s="333"/>
      <c r="Q63" s="334"/>
    </row>
    <row r="64" spans="1:17" s="335" customFormat="1" ht="20.100000000000001" customHeight="1">
      <c r="A64" s="295"/>
      <c r="B64" s="326"/>
      <c r="C64" s="327" t="s">
        <v>311</v>
      </c>
      <c r="D64" s="327" t="s">
        <v>312</v>
      </c>
      <c r="E64" s="327" t="s">
        <v>272</v>
      </c>
      <c r="F64" s="327" t="s">
        <v>309</v>
      </c>
      <c r="G64" s="328">
        <v>65.94</v>
      </c>
      <c r="H64" s="328">
        <v>65.94</v>
      </c>
      <c r="I64" s="328">
        <v>65.94</v>
      </c>
      <c r="J64" s="328">
        <v>65.94</v>
      </c>
      <c r="K64" s="329">
        <v>65.94</v>
      </c>
      <c r="L64" s="329" t="s">
        <v>274</v>
      </c>
      <c r="M64" s="330" t="s">
        <v>274</v>
      </c>
      <c r="N64" s="331">
        <v>65.94</v>
      </c>
      <c r="O64" s="332"/>
      <c r="P64" s="333"/>
      <c r="Q64" s="334"/>
    </row>
    <row r="65" spans="1:17" s="335" customFormat="1" ht="20.100000000000001" customHeight="1">
      <c r="A65" s="295"/>
      <c r="B65" s="326"/>
      <c r="C65" s="327" t="s">
        <v>307</v>
      </c>
      <c r="D65" s="327" t="s">
        <v>313</v>
      </c>
      <c r="E65" s="327" t="s">
        <v>272</v>
      </c>
      <c r="F65" s="327" t="s">
        <v>309</v>
      </c>
      <c r="G65" s="328">
        <v>87.2</v>
      </c>
      <c r="H65" s="328">
        <v>87.2</v>
      </c>
      <c r="I65" s="328">
        <v>87.2</v>
      </c>
      <c r="J65" s="328">
        <v>87.2</v>
      </c>
      <c r="K65" s="329">
        <v>87.2</v>
      </c>
      <c r="L65" s="329" t="s">
        <v>274</v>
      </c>
      <c r="M65" s="330" t="s">
        <v>274</v>
      </c>
      <c r="N65" s="331">
        <v>87.2</v>
      </c>
      <c r="O65" s="332"/>
      <c r="P65" s="333"/>
      <c r="Q65" s="334"/>
    </row>
    <row r="66" spans="1:17" s="335" customFormat="1" ht="20.100000000000001" customHeight="1">
      <c r="A66" s="295"/>
      <c r="B66" s="326"/>
      <c r="C66" s="327" t="s">
        <v>310</v>
      </c>
      <c r="D66" s="327" t="s">
        <v>313</v>
      </c>
      <c r="E66" s="327" t="s">
        <v>272</v>
      </c>
      <c r="F66" s="327" t="s">
        <v>309</v>
      </c>
      <c r="G66" s="328">
        <v>59.5</v>
      </c>
      <c r="H66" s="328">
        <v>59.5</v>
      </c>
      <c r="I66" s="328">
        <v>59.73</v>
      </c>
      <c r="J66" s="328">
        <v>59.5</v>
      </c>
      <c r="K66" s="329">
        <v>59.5</v>
      </c>
      <c r="L66" s="329" t="s">
        <v>274</v>
      </c>
      <c r="M66" s="330" t="s">
        <v>274</v>
      </c>
      <c r="N66" s="331">
        <v>59.62</v>
      </c>
      <c r="O66" s="332"/>
      <c r="P66" s="333"/>
      <c r="Q66" s="334"/>
    </row>
    <row r="67" spans="1:17" s="335" customFormat="1" ht="20.100000000000001" customHeight="1">
      <c r="A67" s="295"/>
      <c r="B67" s="326"/>
      <c r="C67" s="327" t="s">
        <v>311</v>
      </c>
      <c r="D67" s="327" t="s">
        <v>313</v>
      </c>
      <c r="E67" s="327" t="s">
        <v>272</v>
      </c>
      <c r="F67" s="327" t="s">
        <v>309</v>
      </c>
      <c r="G67" s="328">
        <v>85.84</v>
      </c>
      <c r="H67" s="328">
        <v>85.84</v>
      </c>
      <c r="I67" s="328">
        <v>85.84</v>
      </c>
      <c r="J67" s="328">
        <v>85.84</v>
      </c>
      <c r="K67" s="329">
        <v>85.84</v>
      </c>
      <c r="L67" s="329" t="s">
        <v>274</v>
      </c>
      <c r="M67" s="330" t="s">
        <v>274</v>
      </c>
      <c r="N67" s="331">
        <v>85.84</v>
      </c>
      <c r="O67" s="332"/>
      <c r="P67" s="333"/>
      <c r="Q67" s="334"/>
    </row>
    <row r="68" spans="1:17" s="335" customFormat="1" ht="20.100000000000001" customHeight="1">
      <c r="A68" s="295"/>
      <c r="B68" s="326"/>
      <c r="C68" s="327" t="s">
        <v>307</v>
      </c>
      <c r="D68" s="327" t="s">
        <v>314</v>
      </c>
      <c r="E68" s="327" t="s">
        <v>272</v>
      </c>
      <c r="F68" s="327" t="s">
        <v>309</v>
      </c>
      <c r="G68" s="328">
        <v>99.86</v>
      </c>
      <c r="H68" s="328">
        <v>99.86</v>
      </c>
      <c r="I68" s="328">
        <v>99.86</v>
      </c>
      <c r="J68" s="328">
        <v>99.86</v>
      </c>
      <c r="K68" s="329">
        <v>99.86</v>
      </c>
      <c r="L68" s="329" t="s">
        <v>274</v>
      </c>
      <c r="M68" s="330" t="s">
        <v>274</v>
      </c>
      <c r="N68" s="331">
        <v>99.86</v>
      </c>
      <c r="O68" s="332"/>
      <c r="P68" s="333"/>
      <c r="Q68" s="334"/>
    </row>
    <row r="69" spans="1:17" s="335" customFormat="1" ht="20.100000000000001" customHeight="1">
      <c r="A69" s="295"/>
      <c r="B69" s="326"/>
      <c r="C69" s="327" t="s">
        <v>311</v>
      </c>
      <c r="D69" s="327" t="s">
        <v>314</v>
      </c>
      <c r="E69" s="327" t="s">
        <v>272</v>
      </c>
      <c r="F69" s="327" t="s">
        <v>309</v>
      </c>
      <c r="G69" s="328">
        <v>63</v>
      </c>
      <c r="H69" s="328">
        <v>63</v>
      </c>
      <c r="I69" s="328">
        <v>63</v>
      </c>
      <c r="J69" s="328">
        <v>63</v>
      </c>
      <c r="K69" s="329">
        <v>63</v>
      </c>
      <c r="L69" s="329" t="s">
        <v>274</v>
      </c>
      <c r="M69" s="330" t="s">
        <v>274</v>
      </c>
      <c r="N69" s="331">
        <v>63</v>
      </c>
      <c r="O69" s="332"/>
      <c r="P69" s="333"/>
      <c r="Q69" s="334"/>
    </row>
    <row r="70" spans="1:17" s="335" customFormat="1" ht="20.100000000000001" customHeight="1">
      <c r="A70" s="295"/>
      <c r="B70" s="326"/>
      <c r="C70" s="327" t="s">
        <v>307</v>
      </c>
      <c r="D70" s="327" t="s">
        <v>315</v>
      </c>
      <c r="E70" s="327" t="s">
        <v>272</v>
      </c>
      <c r="F70" s="327" t="s">
        <v>309</v>
      </c>
      <c r="G70" s="328">
        <v>95.2</v>
      </c>
      <c r="H70" s="328">
        <v>95.2</v>
      </c>
      <c r="I70" s="328">
        <v>95.2</v>
      </c>
      <c r="J70" s="328">
        <v>95.2</v>
      </c>
      <c r="K70" s="329">
        <v>95.2</v>
      </c>
      <c r="L70" s="329" t="s">
        <v>274</v>
      </c>
      <c r="M70" s="330" t="s">
        <v>274</v>
      </c>
      <c r="N70" s="331">
        <v>95.2</v>
      </c>
      <c r="O70" s="332"/>
      <c r="P70" s="333"/>
      <c r="Q70" s="334"/>
    </row>
    <row r="71" spans="1:17" s="335" customFormat="1" ht="20.100000000000001" customHeight="1">
      <c r="A71" s="295"/>
      <c r="B71" s="326"/>
      <c r="C71" s="327" t="s">
        <v>310</v>
      </c>
      <c r="D71" s="327" t="s">
        <v>315</v>
      </c>
      <c r="E71" s="327" t="s">
        <v>272</v>
      </c>
      <c r="F71" s="327" t="s">
        <v>309</v>
      </c>
      <c r="G71" s="328">
        <v>60.51</v>
      </c>
      <c r="H71" s="328">
        <v>61.07</v>
      </c>
      <c r="I71" s="328">
        <v>61.08</v>
      </c>
      <c r="J71" s="328">
        <v>62.18</v>
      </c>
      <c r="K71" s="329">
        <v>61.54</v>
      </c>
      <c r="L71" s="329" t="s">
        <v>274</v>
      </c>
      <c r="M71" s="330" t="s">
        <v>274</v>
      </c>
      <c r="N71" s="331">
        <v>61.17</v>
      </c>
      <c r="O71" s="332"/>
      <c r="P71" s="333"/>
      <c r="Q71" s="334"/>
    </row>
    <row r="72" spans="1:17" s="335" customFormat="1" ht="20.100000000000001" customHeight="1">
      <c r="A72" s="295"/>
      <c r="B72" s="336"/>
      <c r="C72" s="327" t="s">
        <v>311</v>
      </c>
      <c r="D72" s="327" t="s">
        <v>315</v>
      </c>
      <c r="E72" s="327" t="s">
        <v>272</v>
      </c>
      <c r="F72" s="327" t="s">
        <v>309</v>
      </c>
      <c r="G72" s="328">
        <v>87.2</v>
      </c>
      <c r="H72" s="328">
        <v>87.2</v>
      </c>
      <c r="I72" s="328">
        <v>87.2</v>
      </c>
      <c r="J72" s="328">
        <v>87.2</v>
      </c>
      <c r="K72" s="329">
        <v>87.2</v>
      </c>
      <c r="L72" s="329" t="s">
        <v>274</v>
      </c>
      <c r="M72" s="330" t="s">
        <v>274</v>
      </c>
      <c r="N72" s="331">
        <v>87.2</v>
      </c>
      <c r="O72" s="332"/>
      <c r="P72" s="333"/>
      <c r="Q72" s="334"/>
    </row>
    <row r="73" spans="1:17" s="335" customFormat="1" ht="20.100000000000001" customHeight="1">
      <c r="A73" s="295"/>
      <c r="B73" s="326" t="s">
        <v>316</v>
      </c>
      <c r="C73" s="327" t="s">
        <v>311</v>
      </c>
      <c r="D73" s="327" t="s">
        <v>317</v>
      </c>
      <c r="E73" s="327" t="s">
        <v>272</v>
      </c>
      <c r="F73" s="327" t="s">
        <v>318</v>
      </c>
      <c r="G73" s="328">
        <v>103.07</v>
      </c>
      <c r="H73" s="328">
        <v>103.07</v>
      </c>
      <c r="I73" s="328">
        <v>103.07</v>
      </c>
      <c r="J73" s="328">
        <v>103.07</v>
      </c>
      <c r="K73" s="329">
        <v>103.07</v>
      </c>
      <c r="L73" s="329" t="s">
        <v>274</v>
      </c>
      <c r="M73" s="330" t="s">
        <v>274</v>
      </c>
      <c r="N73" s="331">
        <v>103.07</v>
      </c>
      <c r="O73" s="332"/>
      <c r="P73" s="333"/>
      <c r="Q73" s="334"/>
    </row>
    <row r="74" spans="1:17" s="335" customFormat="1" ht="20.100000000000001" customHeight="1">
      <c r="A74" s="295"/>
      <c r="B74" s="326"/>
      <c r="C74" s="327" t="s">
        <v>319</v>
      </c>
      <c r="D74" s="327" t="s">
        <v>320</v>
      </c>
      <c r="E74" s="327" t="s">
        <v>272</v>
      </c>
      <c r="F74" s="327" t="s">
        <v>318</v>
      </c>
      <c r="G74" s="328">
        <v>100</v>
      </c>
      <c r="H74" s="328">
        <v>100</v>
      </c>
      <c r="I74" s="328">
        <v>100</v>
      </c>
      <c r="J74" s="328">
        <v>100</v>
      </c>
      <c r="K74" s="329">
        <v>100</v>
      </c>
      <c r="L74" s="329" t="s">
        <v>274</v>
      </c>
      <c r="M74" s="330" t="s">
        <v>274</v>
      </c>
      <c r="N74" s="331">
        <v>100</v>
      </c>
      <c r="O74" s="332"/>
      <c r="P74" s="333"/>
      <c r="Q74" s="334"/>
    </row>
    <row r="75" spans="1:17" s="335" customFormat="1" ht="20.100000000000001" customHeight="1">
      <c r="A75" s="295"/>
      <c r="B75" s="326"/>
      <c r="C75" s="327" t="s">
        <v>310</v>
      </c>
      <c r="D75" s="327" t="s">
        <v>320</v>
      </c>
      <c r="E75" s="327" t="s">
        <v>272</v>
      </c>
      <c r="F75" s="327" t="s">
        <v>318</v>
      </c>
      <c r="G75" s="328">
        <v>94</v>
      </c>
      <c r="H75" s="328">
        <v>94</v>
      </c>
      <c r="I75" s="328">
        <v>94</v>
      </c>
      <c r="J75" s="328">
        <v>94</v>
      </c>
      <c r="K75" s="329">
        <v>94</v>
      </c>
      <c r="L75" s="329" t="s">
        <v>274</v>
      </c>
      <c r="M75" s="330" t="s">
        <v>274</v>
      </c>
      <c r="N75" s="331">
        <v>94</v>
      </c>
      <c r="O75" s="332"/>
      <c r="P75" s="333"/>
      <c r="Q75" s="334"/>
    </row>
    <row r="76" spans="1:17" s="335" customFormat="1" ht="20.100000000000001" customHeight="1" thickBot="1">
      <c r="A76" s="295"/>
      <c r="B76" s="338"/>
      <c r="C76" s="339" t="s">
        <v>311</v>
      </c>
      <c r="D76" s="339" t="s">
        <v>320</v>
      </c>
      <c r="E76" s="339" t="s">
        <v>272</v>
      </c>
      <c r="F76" s="339" t="s">
        <v>318</v>
      </c>
      <c r="G76" s="341">
        <v>106.89</v>
      </c>
      <c r="H76" s="341">
        <v>106.89</v>
      </c>
      <c r="I76" s="341">
        <v>106.89</v>
      </c>
      <c r="J76" s="341">
        <v>106.89</v>
      </c>
      <c r="K76" s="341">
        <v>106.89</v>
      </c>
      <c r="L76" s="341" t="s">
        <v>274</v>
      </c>
      <c r="M76" s="342" t="s">
        <v>274</v>
      </c>
      <c r="N76" s="343">
        <v>106.89</v>
      </c>
      <c r="O76" s="333"/>
      <c r="P76" s="333"/>
      <c r="Q76" s="334"/>
    </row>
    <row r="77" spans="1:17" ht="24" customHeight="1">
      <c r="B77" s="345"/>
      <c r="C77" s="298"/>
      <c r="D77" s="345"/>
      <c r="E77" s="298"/>
      <c r="F77" s="298"/>
      <c r="G77" s="298"/>
      <c r="H77" s="298"/>
      <c r="I77" s="298"/>
      <c r="J77" s="298"/>
      <c r="K77" s="298"/>
      <c r="L77" s="298"/>
      <c r="M77" s="353"/>
      <c r="N77" s="354"/>
      <c r="O77" s="355"/>
      <c r="Q77" s="346"/>
    </row>
    <row r="78" spans="1:17" ht="15" customHeight="1">
      <c r="B78" s="307" t="s">
        <v>321</v>
      </c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9"/>
      <c r="Q78" s="346"/>
    </row>
    <row r="79" spans="1:17" ht="4.5" customHeight="1" thickBot="1">
      <c r="B79" s="305"/>
      <c r="C79" s="349"/>
      <c r="D79" s="349"/>
      <c r="E79" s="349"/>
      <c r="F79" s="349"/>
      <c r="G79" s="349"/>
      <c r="H79" s="349"/>
      <c r="I79" s="349"/>
      <c r="J79" s="349"/>
      <c r="K79" s="349"/>
      <c r="L79" s="349"/>
      <c r="M79" s="349"/>
      <c r="N79" s="349"/>
      <c r="O79" s="350"/>
      <c r="Q79" s="346"/>
    </row>
    <row r="80" spans="1:17" ht="27" customHeight="1">
      <c r="B80" s="310" t="s">
        <v>215</v>
      </c>
      <c r="C80" s="311" t="s">
        <v>262</v>
      </c>
      <c r="D80" s="312" t="s">
        <v>263</v>
      </c>
      <c r="E80" s="311" t="s">
        <v>264</v>
      </c>
      <c r="F80" s="312" t="s">
        <v>265</v>
      </c>
      <c r="G80" s="351" t="s">
        <v>197</v>
      </c>
      <c r="H80" s="316"/>
      <c r="I80" s="352"/>
      <c r="J80" s="316" t="s">
        <v>266</v>
      </c>
      <c r="K80" s="316"/>
      <c r="L80" s="316"/>
      <c r="M80" s="316"/>
      <c r="N80" s="317"/>
      <c r="O80" s="318"/>
      <c r="Q80" s="346"/>
    </row>
    <row r="81" spans="1:17" ht="19.7" customHeight="1">
      <c r="B81" s="319"/>
      <c r="C81" s="320"/>
      <c r="D81" s="321" t="s">
        <v>267</v>
      </c>
      <c r="E81" s="320"/>
      <c r="F81" s="321"/>
      <c r="G81" s="322">
        <v>44585</v>
      </c>
      <c r="H81" s="322">
        <v>44586</v>
      </c>
      <c r="I81" s="322">
        <v>44587</v>
      </c>
      <c r="J81" s="322">
        <v>44588</v>
      </c>
      <c r="K81" s="322">
        <v>44589</v>
      </c>
      <c r="L81" s="322">
        <v>44590</v>
      </c>
      <c r="M81" s="356">
        <v>44591</v>
      </c>
      <c r="N81" s="357" t="s">
        <v>268</v>
      </c>
      <c r="O81" s="325"/>
      <c r="Q81" s="346"/>
    </row>
    <row r="82" spans="1:17" s="335" customFormat="1" ht="20.100000000000001" customHeight="1" thickBot="1">
      <c r="A82" s="295"/>
      <c r="B82" s="338" t="s">
        <v>322</v>
      </c>
      <c r="C82" s="339" t="s">
        <v>323</v>
      </c>
      <c r="D82" s="339" t="s">
        <v>324</v>
      </c>
      <c r="E82" s="339" t="s">
        <v>325</v>
      </c>
      <c r="F82" s="339" t="s">
        <v>325</v>
      </c>
      <c r="G82" s="341">
        <v>320</v>
      </c>
      <c r="H82" s="341">
        <v>320</v>
      </c>
      <c r="I82" s="341">
        <v>320</v>
      </c>
      <c r="J82" s="341">
        <v>320</v>
      </c>
      <c r="K82" s="341">
        <v>320</v>
      </c>
      <c r="L82" s="341">
        <v>320</v>
      </c>
      <c r="M82" s="342" t="s">
        <v>274</v>
      </c>
      <c r="N82" s="343">
        <v>320</v>
      </c>
      <c r="O82" s="333"/>
      <c r="P82" s="333"/>
      <c r="Q82" s="334"/>
    </row>
    <row r="83" spans="1:17">
      <c r="N83" s="358" t="s">
        <v>59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47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showGridLines="0" zoomScaleNormal="100" zoomScaleSheetLayoutView="100" workbookViewId="0">
      <selection activeCell="F18" sqref="F18"/>
    </sheetView>
  </sheetViews>
  <sheetFormatPr baseColWidth="10" defaultColWidth="12.5703125" defaultRowHeight="15.75"/>
  <cols>
    <col min="1" max="1" width="2.7109375" style="359" customWidth="1"/>
    <col min="2" max="2" width="19.5703125" style="360" customWidth="1"/>
    <col min="3" max="3" width="15.7109375" style="360" customWidth="1"/>
    <col min="4" max="4" width="36" style="360" bestFit="1" customWidth="1"/>
    <col min="5" max="5" width="7.7109375" style="360" customWidth="1"/>
    <col min="6" max="6" width="21.7109375" style="360" customWidth="1"/>
    <col min="7" max="7" width="60.7109375" style="360" customWidth="1"/>
    <col min="8" max="8" width="3.140625" style="297" customWidth="1"/>
    <col min="9" max="9" width="8.28515625" style="297" customWidth="1"/>
    <col min="10" max="10" width="10.140625" style="297" customWidth="1"/>
    <col min="11" max="11" width="12.5703125" style="297"/>
    <col min="12" max="13" width="14.7109375" style="297" bestFit="1" customWidth="1"/>
    <col min="14" max="14" width="12.85546875" style="297" bestFit="1" customWidth="1"/>
    <col min="15" max="16384" width="12.5703125" style="297"/>
  </cols>
  <sheetData>
    <row r="1" spans="1:10" ht="11.25" customHeight="1"/>
    <row r="2" spans="1:10">
      <c r="G2" s="300"/>
      <c r="H2" s="301"/>
    </row>
    <row r="3" spans="1:10" ht="8.25" customHeight="1">
      <c r="H3" s="301"/>
    </row>
    <row r="4" spans="1:10" ht="1.5" customHeight="1" thickBot="1">
      <c r="H4" s="301"/>
    </row>
    <row r="5" spans="1:10" ht="26.25" customHeight="1" thickBot="1">
      <c r="B5" s="720" t="s">
        <v>326</v>
      </c>
      <c r="C5" s="721"/>
      <c r="D5" s="721"/>
      <c r="E5" s="721"/>
      <c r="F5" s="721"/>
      <c r="G5" s="722"/>
      <c r="H5" s="302"/>
    </row>
    <row r="6" spans="1:10" ht="15" customHeight="1">
      <c r="B6" s="723"/>
      <c r="C6" s="723"/>
      <c r="D6" s="723"/>
      <c r="E6" s="723"/>
      <c r="F6" s="723"/>
      <c r="G6" s="723"/>
      <c r="H6" s="303"/>
    </row>
    <row r="7" spans="1:10" ht="33.6" customHeight="1">
      <c r="B7" s="724" t="s">
        <v>327</v>
      </c>
      <c r="C7" s="724"/>
      <c r="D7" s="724"/>
      <c r="E7" s="724"/>
      <c r="F7" s="724"/>
      <c r="G7" s="724"/>
      <c r="H7" s="303"/>
    </row>
    <row r="8" spans="1:10" ht="27" customHeight="1">
      <c r="B8" s="725" t="s">
        <v>328</v>
      </c>
      <c r="C8" s="726"/>
      <c r="D8" s="726"/>
      <c r="E8" s="726"/>
      <c r="F8" s="726"/>
      <c r="G8" s="726"/>
      <c r="H8" s="303"/>
    </row>
    <row r="9" spans="1:10" ht="9" customHeight="1">
      <c r="B9" s="361"/>
      <c r="C9" s="362"/>
      <c r="D9" s="362"/>
      <c r="E9" s="362"/>
      <c r="F9" s="362"/>
      <c r="G9" s="362"/>
      <c r="H9" s="303"/>
    </row>
    <row r="10" spans="1:10" s="335" customFormat="1" ht="21" customHeight="1">
      <c r="A10" s="359"/>
      <c r="B10" s="719" t="s">
        <v>261</v>
      </c>
      <c r="C10" s="719"/>
      <c r="D10" s="719"/>
      <c r="E10" s="719"/>
      <c r="F10" s="719"/>
      <c r="G10" s="719"/>
      <c r="H10" s="363"/>
    </row>
    <row r="11" spans="1:10" ht="3.75" customHeight="1" thickBot="1">
      <c r="B11" s="592"/>
      <c r="C11" s="364"/>
      <c r="D11" s="364"/>
      <c r="E11" s="364"/>
      <c r="F11" s="364"/>
      <c r="G11" s="364"/>
      <c r="H11" s="350"/>
    </row>
    <row r="12" spans="1:10" ht="30" customHeight="1">
      <c r="B12" s="310" t="s">
        <v>215</v>
      </c>
      <c r="C12" s="311" t="s">
        <v>262</v>
      </c>
      <c r="D12" s="312" t="s">
        <v>263</v>
      </c>
      <c r="E12" s="311" t="s">
        <v>264</v>
      </c>
      <c r="F12" s="312" t="s">
        <v>265</v>
      </c>
      <c r="G12" s="365" t="s">
        <v>329</v>
      </c>
      <c r="H12" s="318"/>
    </row>
    <row r="13" spans="1:10" ht="30" customHeight="1">
      <c r="B13" s="319"/>
      <c r="C13" s="320"/>
      <c r="D13" s="366" t="s">
        <v>267</v>
      </c>
      <c r="E13" s="320"/>
      <c r="F13" s="321"/>
      <c r="G13" s="367" t="s">
        <v>674</v>
      </c>
      <c r="H13" s="325"/>
    </row>
    <row r="14" spans="1:10" s="375" customFormat="1" ht="30" customHeight="1">
      <c r="A14" s="368"/>
      <c r="B14" s="369" t="s">
        <v>269</v>
      </c>
      <c r="C14" s="370" t="s">
        <v>330</v>
      </c>
      <c r="D14" s="370" t="s">
        <v>278</v>
      </c>
      <c r="E14" s="370" t="s">
        <v>272</v>
      </c>
      <c r="F14" s="371" t="s">
        <v>273</v>
      </c>
      <c r="G14" s="372">
        <v>73.59</v>
      </c>
      <c r="H14" s="333"/>
      <c r="I14" s="373"/>
      <c r="J14" s="374"/>
    </row>
    <row r="15" spans="1:10" s="375" customFormat="1" ht="30" customHeight="1">
      <c r="A15" s="368"/>
      <c r="B15" s="376" t="s">
        <v>281</v>
      </c>
      <c r="C15" s="370" t="s">
        <v>330</v>
      </c>
      <c r="D15" s="370" t="s">
        <v>278</v>
      </c>
      <c r="E15" s="370" t="s">
        <v>272</v>
      </c>
      <c r="F15" s="371" t="s">
        <v>284</v>
      </c>
      <c r="G15" s="667">
        <v>79.75</v>
      </c>
      <c r="H15" s="333"/>
      <c r="I15" s="373"/>
      <c r="J15" s="374"/>
    </row>
    <row r="16" spans="1:10" s="375" customFormat="1" ht="30" customHeight="1">
      <c r="A16" s="368"/>
      <c r="B16" s="376" t="s">
        <v>287</v>
      </c>
      <c r="C16" s="370" t="s">
        <v>330</v>
      </c>
      <c r="D16" s="370" t="s">
        <v>278</v>
      </c>
      <c r="E16" s="370" t="s">
        <v>272</v>
      </c>
      <c r="F16" s="371" t="s">
        <v>289</v>
      </c>
      <c r="G16" s="667">
        <v>108.33</v>
      </c>
      <c r="H16" s="333"/>
      <c r="I16" s="373"/>
      <c r="J16" s="374"/>
    </row>
    <row r="17" spans="1:14" s="335" customFormat="1" ht="30" customHeight="1">
      <c r="A17" s="359"/>
      <c r="B17" s="377" t="s">
        <v>296</v>
      </c>
      <c r="C17" s="378" t="s">
        <v>330</v>
      </c>
      <c r="D17" s="378" t="s">
        <v>331</v>
      </c>
      <c r="E17" s="378" t="s">
        <v>272</v>
      </c>
      <c r="F17" s="379" t="s">
        <v>299</v>
      </c>
      <c r="G17" s="668">
        <v>75.819999999999993</v>
      </c>
      <c r="H17" s="333"/>
      <c r="I17" s="373"/>
      <c r="J17" s="374"/>
    </row>
    <row r="18" spans="1:14" s="335" customFormat="1" ht="30" customHeight="1">
      <c r="A18" s="359"/>
      <c r="B18" s="380"/>
      <c r="C18" s="378" t="s">
        <v>330</v>
      </c>
      <c r="D18" s="378" t="s">
        <v>298</v>
      </c>
      <c r="E18" s="378" t="s">
        <v>272</v>
      </c>
      <c r="F18" s="379" t="s">
        <v>299</v>
      </c>
      <c r="G18" s="668">
        <v>45.7</v>
      </c>
      <c r="H18" s="333"/>
      <c r="I18" s="373"/>
      <c r="J18" s="374"/>
    </row>
    <row r="19" spans="1:14" s="335" customFormat="1" ht="30" customHeight="1">
      <c r="A19" s="359"/>
      <c r="B19" s="380"/>
      <c r="C19" s="378" t="s">
        <v>330</v>
      </c>
      <c r="D19" s="378" t="s">
        <v>301</v>
      </c>
      <c r="E19" s="378" t="s">
        <v>272</v>
      </c>
      <c r="F19" s="379" t="s">
        <v>299</v>
      </c>
      <c r="G19" s="668">
        <v>47.81</v>
      </c>
      <c r="H19" s="333"/>
      <c r="I19" s="373"/>
      <c r="J19" s="374"/>
    </row>
    <row r="20" spans="1:14" s="375" customFormat="1" ht="30" customHeight="1" thickBot="1">
      <c r="A20" s="368"/>
      <c r="B20" s="381"/>
      <c r="C20" s="339" t="s">
        <v>330</v>
      </c>
      <c r="D20" s="339" t="s">
        <v>303</v>
      </c>
      <c r="E20" s="339" t="s">
        <v>272</v>
      </c>
      <c r="F20" s="340" t="s">
        <v>299</v>
      </c>
      <c r="G20" s="669">
        <v>52.6</v>
      </c>
      <c r="H20" s="333"/>
      <c r="I20" s="373"/>
      <c r="J20" s="374"/>
    </row>
    <row r="21" spans="1:14" s="375" customFormat="1" ht="50.25" customHeight="1">
      <c r="A21" s="382"/>
      <c r="B21" s="383"/>
      <c r="C21" s="384"/>
      <c r="D21" s="383"/>
      <c r="E21" s="384"/>
      <c r="F21" s="384"/>
      <c r="G21" s="384"/>
      <c r="H21" s="333"/>
      <c r="I21" s="385"/>
      <c r="J21" s="386"/>
      <c r="N21" s="387"/>
    </row>
    <row r="22" spans="1:14" s="335" customFormat="1" ht="15" customHeight="1">
      <c r="A22" s="359"/>
      <c r="B22" s="719" t="s">
        <v>305</v>
      </c>
      <c r="C22" s="719"/>
      <c r="D22" s="719"/>
      <c r="E22" s="719"/>
      <c r="F22" s="719"/>
      <c r="G22" s="719"/>
      <c r="H22" s="363"/>
    </row>
    <row r="23" spans="1:14" s="335" customFormat="1" ht="4.5" customHeight="1" thickBot="1">
      <c r="A23" s="359"/>
      <c r="B23" s="388"/>
      <c r="C23" s="389"/>
      <c r="D23" s="389"/>
      <c r="E23" s="389"/>
      <c r="F23" s="389"/>
      <c r="G23" s="389"/>
      <c r="H23" s="390"/>
    </row>
    <row r="24" spans="1:14" s="335" customFormat="1" ht="30" customHeight="1">
      <c r="A24" s="359"/>
      <c r="B24" s="391" t="s">
        <v>215</v>
      </c>
      <c r="C24" s="392" t="s">
        <v>262</v>
      </c>
      <c r="D24" s="393" t="s">
        <v>263</v>
      </c>
      <c r="E24" s="392" t="s">
        <v>264</v>
      </c>
      <c r="F24" s="393" t="s">
        <v>265</v>
      </c>
      <c r="G24" s="394" t="s">
        <v>329</v>
      </c>
      <c r="H24" s="395"/>
    </row>
    <row r="25" spans="1:14" s="335" customFormat="1" ht="30" customHeight="1">
      <c r="A25" s="359"/>
      <c r="B25" s="396"/>
      <c r="C25" s="397"/>
      <c r="D25" s="366" t="s">
        <v>267</v>
      </c>
      <c r="E25" s="397"/>
      <c r="F25" s="366" t="s">
        <v>332</v>
      </c>
      <c r="G25" s="367" t="s">
        <v>674</v>
      </c>
      <c r="H25" s="398"/>
    </row>
    <row r="26" spans="1:14" s="335" customFormat="1" ht="30" customHeight="1">
      <c r="A26" s="359"/>
      <c r="B26" s="377" t="s">
        <v>306</v>
      </c>
      <c r="C26" s="378" t="s">
        <v>330</v>
      </c>
      <c r="D26" s="378" t="s">
        <v>308</v>
      </c>
      <c r="E26" s="378" t="s">
        <v>272</v>
      </c>
      <c r="F26" s="379" t="s">
        <v>333</v>
      </c>
      <c r="G26" s="668">
        <v>78.86</v>
      </c>
      <c r="H26" s="333"/>
      <c r="I26" s="373"/>
      <c r="J26" s="374"/>
    </row>
    <row r="27" spans="1:14" s="335" customFormat="1" ht="30" customHeight="1">
      <c r="A27" s="359"/>
      <c r="B27" s="380"/>
      <c r="C27" s="378" t="s">
        <v>330</v>
      </c>
      <c r="D27" s="378" t="s">
        <v>334</v>
      </c>
      <c r="E27" s="378" t="s">
        <v>272</v>
      </c>
      <c r="F27" s="379" t="s">
        <v>333</v>
      </c>
      <c r="G27" s="668">
        <v>68.55</v>
      </c>
      <c r="H27" s="333"/>
      <c r="I27" s="373"/>
      <c r="J27" s="374"/>
    </row>
    <row r="28" spans="1:14" s="335" customFormat="1" ht="30" customHeight="1">
      <c r="A28" s="359"/>
      <c r="B28" s="380"/>
      <c r="C28" s="378" t="s">
        <v>330</v>
      </c>
      <c r="D28" s="378" t="s">
        <v>313</v>
      </c>
      <c r="E28" s="378" t="s">
        <v>272</v>
      </c>
      <c r="F28" s="379" t="s">
        <v>333</v>
      </c>
      <c r="G28" s="668">
        <v>67.5</v>
      </c>
      <c r="H28" s="333"/>
      <c r="I28" s="373"/>
      <c r="J28" s="374"/>
    </row>
    <row r="29" spans="1:14" s="335" customFormat="1" ht="30" customHeight="1">
      <c r="A29" s="359"/>
      <c r="B29" s="380"/>
      <c r="C29" s="378" t="s">
        <v>330</v>
      </c>
      <c r="D29" s="378" t="s">
        <v>335</v>
      </c>
      <c r="E29" s="378" t="s">
        <v>272</v>
      </c>
      <c r="F29" s="379" t="s">
        <v>333</v>
      </c>
      <c r="G29" s="668">
        <v>97.8</v>
      </c>
      <c r="H29" s="333"/>
      <c r="I29" s="373"/>
      <c r="J29" s="374"/>
    </row>
    <row r="30" spans="1:14" s="335" customFormat="1" ht="30" customHeight="1">
      <c r="A30" s="359"/>
      <c r="B30" s="399"/>
      <c r="C30" s="378" t="s">
        <v>330</v>
      </c>
      <c r="D30" s="378" t="s">
        <v>336</v>
      </c>
      <c r="E30" s="378" t="s">
        <v>272</v>
      </c>
      <c r="F30" s="379" t="s">
        <v>333</v>
      </c>
      <c r="G30" s="668">
        <v>62.71</v>
      </c>
      <c r="H30" s="333"/>
      <c r="I30" s="373"/>
      <c r="J30" s="374"/>
    </row>
    <row r="31" spans="1:14" s="335" customFormat="1" ht="30" customHeight="1">
      <c r="A31" s="359"/>
      <c r="B31" s="377" t="s">
        <v>316</v>
      </c>
      <c r="C31" s="378" t="s">
        <v>330</v>
      </c>
      <c r="D31" s="378" t="s">
        <v>317</v>
      </c>
      <c r="E31" s="378" t="s">
        <v>272</v>
      </c>
      <c r="F31" s="379" t="s">
        <v>337</v>
      </c>
      <c r="G31" s="668">
        <v>103.07</v>
      </c>
      <c r="H31" s="333"/>
      <c r="I31" s="373"/>
      <c r="J31" s="374"/>
    </row>
    <row r="32" spans="1:14" s="335" customFormat="1" ht="30" customHeight="1" thickBot="1">
      <c r="A32" s="359"/>
      <c r="B32" s="338"/>
      <c r="C32" s="339" t="s">
        <v>330</v>
      </c>
      <c r="D32" s="339" t="s">
        <v>320</v>
      </c>
      <c r="E32" s="339" t="s">
        <v>272</v>
      </c>
      <c r="F32" s="339" t="s">
        <v>338</v>
      </c>
      <c r="G32" s="670">
        <v>97.42</v>
      </c>
      <c r="H32" s="333"/>
      <c r="I32" s="373"/>
      <c r="J32" s="374"/>
    </row>
    <row r="33" spans="1:10" ht="15.6" customHeight="1">
      <c r="B33" s="345"/>
      <c r="C33" s="298"/>
      <c r="D33" s="345"/>
      <c r="E33" s="298"/>
      <c r="F33" s="298"/>
      <c r="G33" s="298"/>
      <c r="H33" s="355"/>
    </row>
    <row r="35" spans="1:10" s="335" customFormat="1" ht="15" customHeight="1">
      <c r="A35" s="359"/>
      <c r="B35" s="719" t="s">
        <v>321</v>
      </c>
      <c r="C35" s="719"/>
      <c r="D35" s="719"/>
      <c r="E35" s="719"/>
      <c r="F35" s="719"/>
      <c r="G35" s="719"/>
      <c r="H35" s="363"/>
    </row>
    <row r="36" spans="1:10" s="335" customFormat="1" ht="5.25" customHeight="1" thickBot="1">
      <c r="A36" s="359"/>
      <c r="B36" s="388"/>
      <c r="C36" s="389"/>
      <c r="D36" s="389"/>
      <c r="E36" s="389"/>
      <c r="F36" s="389"/>
      <c r="G36" s="389"/>
      <c r="H36" s="390"/>
    </row>
    <row r="37" spans="1:10" s="335" customFormat="1" ht="30" customHeight="1">
      <c r="A37" s="359"/>
      <c r="B37" s="391" t="s">
        <v>215</v>
      </c>
      <c r="C37" s="392" t="s">
        <v>262</v>
      </c>
      <c r="D37" s="393" t="s">
        <v>263</v>
      </c>
      <c r="E37" s="392" t="s">
        <v>264</v>
      </c>
      <c r="F37" s="393" t="s">
        <v>265</v>
      </c>
      <c r="G37" s="394" t="s">
        <v>329</v>
      </c>
      <c r="H37" s="395"/>
    </row>
    <row r="38" spans="1:10" s="335" customFormat="1" ht="30" customHeight="1">
      <c r="A38" s="359"/>
      <c r="B38" s="396"/>
      <c r="C38" s="397"/>
      <c r="D38" s="366" t="s">
        <v>267</v>
      </c>
      <c r="E38" s="397"/>
      <c r="F38" s="366"/>
      <c r="G38" s="367" t="s">
        <v>674</v>
      </c>
      <c r="H38" s="398"/>
    </row>
    <row r="39" spans="1:10" s="335" customFormat="1" ht="30" customHeight="1" thickBot="1">
      <c r="A39" s="359"/>
      <c r="B39" s="338" t="s">
        <v>322</v>
      </c>
      <c r="C39" s="339" t="s">
        <v>330</v>
      </c>
      <c r="D39" s="339" t="s">
        <v>324</v>
      </c>
      <c r="E39" s="339" t="s">
        <v>325</v>
      </c>
      <c r="F39" s="339" t="s">
        <v>325</v>
      </c>
      <c r="G39" s="670">
        <v>320</v>
      </c>
      <c r="H39" s="333"/>
      <c r="I39" s="373"/>
      <c r="J39" s="374"/>
    </row>
    <row r="40" spans="1:10">
      <c r="G40" s="358" t="s">
        <v>59</v>
      </c>
    </row>
  </sheetData>
  <mergeCells count="7">
    <mergeCell ref="B35:G35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4"/>
  <sheetViews>
    <sheetView zoomScaleNormal="100" zoomScaleSheetLayoutView="75" workbookViewId="0">
      <selection activeCell="F18" sqref="F18"/>
    </sheetView>
  </sheetViews>
  <sheetFormatPr baseColWidth="10" defaultColWidth="12.5703125" defaultRowHeight="16.350000000000001" customHeight="1"/>
  <cols>
    <col min="1" max="1" width="2.7109375" style="410" customWidth="1"/>
    <col min="2" max="2" width="19.28515625" style="400" customWidth="1"/>
    <col min="3" max="3" width="13.5703125" style="400" bestFit="1" customWidth="1"/>
    <col min="4" max="4" width="32.28515625" style="400" customWidth="1"/>
    <col min="5" max="5" width="11.7109375" style="400" customWidth="1"/>
    <col min="6" max="6" width="14.42578125" style="400" customWidth="1"/>
    <col min="7" max="14" width="15.7109375" style="400" customWidth="1"/>
    <col min="15" max="15" width="1.140625" style="297" customWidth="1"/>
    <col min="16" max="16" width="9.28515625" style="297" customWidth="1"/>
    <col min="17" max="17" width="12.5703125" style="297"/>
    <col min="18" max="18" width="10.85546875" style="297" bestFit="1" customWidth="1"/>
    <col min="19" max="16384" width="12.5703125" style="297"/>
  </cols>
  <sheetData>
    <row r="1" spans="2:18" ht="9.75" customHeight="1"/>
    <row r="2" spans="2:18" ht="6.75" customHeight="1">
      <c r="B2" s="401"/>
      <c r="C2" s="401"/>
      <c r="D2" s="401"/>
      <c r="E2" s="401"/>
      <c r="F2" s="401"/>
      <c r="G2" s="401"/>
      <c r="K2" s="300"/>
      <c r="L2" s="300"/>
      <c r="M2" s="300"/>
      <c r="N2" s="300"/>
    </row>
    <row r="3" spans="2:18" ht="3.75" customHeight="1">
      <c r="B3" s="401"/>
      <c r="C3" s="401"/>
      <c r="D3" s="401"/>
      <c r="E3" s="401"/>
      <c r="F3" s="401"/>
      <c r="G3" s="401"/>
    </row>
    <row r="4" spans="2:18" ht="29.25" customHeight="1" thickBot="1">
      <c r="B4" s="711" t="s">
        <v>339</v>
      </c>
      <c r="C4" s="711"/>
      <c r="D4" s="711"/>
      <c r="E4" s="711"/>
      <c r="F4" s="711"/>
      <c r="G4" s="711"/>
      <c r="H4" s="711"/>
      <c r="I4" s="711"/>
      <c r="J4" s="711"/>
      <c r="K4" s="711"/>
      <c r="L4" s="711"/>
      <c r="M4" s="711"/>
      <c r="N4" s="711"/>
    </row>
    <row r="5" spans="2:18" ht="16.350000000000001" customHeight="1">
      <c r="B5" s="712" t="s">
        <v>340</v>
      </c>
      <c r="C5" s="713"/>
      <c r="D5" s="713"/>
      <c r="E5" s="713"/>
      <c r="F5" s="713"/>
      <c r="G5" s="713"/>
      <c r="H5" s="713"/>
      <c r="I5" s="713"/>
      <c r="J5" s="713"/>
      <c r="K5" s="713"/>
      <c r="L5" s="713"/>
      <c r="M5" s="713"/>
      <c r="N5" s="714"/>
    </row>
    <row r="6" spans="2:18" ht="16.350000000000001" customHeight="1" thickBot="1">
      <c r="B6" s="715" t="s">
        <v>259</v>
      </c>
      <c r="C6" s="716"/>
      <c r="D6" s="716"/>
      <c r="E6" s="716"/>
      <c r="F6" s="716"/>
      <c r="G6" s="716"/>
      <c r="H6" s="716"/>
      <c r="I6" s="716"/>
      <c r="J6" s="716"/>
      <c r="K6" s="716"/>
      <c r="L6" s="716"/>
      <c r="M6" s="716"/>
      <c r="N6" s="717"/>
    </row>
    <row r="7" spans="2:18" ht="16.350000000000001" customHeight="1">
      <c r="B7" s="723"/>
      <c r="C7" s="723"/>
      <c r="D7" s="723"/>
      <c r="E7" s="723"/>
      <c r="F7" s="723"/>
      <c r="G7" s="723"/>
      <c r="H7" s="723"/>
      <c r="I7" s="723"/>
      <c r="J7" s="723"/>
      <c r="K7" s="723"/>
      <c r="L7" s="723"/>
      <c r="M7" s="723"/>
      <c r="N7" s="723"/>
      <c r="Q7" s="296"/>
    </row>
    <row r="8" spans="2:18" ht="16.350000000000001" customHeight="1">
      <c r="B8" s="718" t="s">
        <v>260</v>
      </c>
      <c r="C8" s="718"/>
      <c r="D8" s="718"/>
      <c r="E8" s="718"/>
      <c r="F8" s="718"/>
      <c r="G8" s="718"/>
      <c r="H8" s="718"/>
      <c r="I8" s="718"/>
      <c r="J8" s="718"/>
      <c r="K8" s="718"/>
      <c r="L8" s="718"/>
      <c r="M8" s="718"/>
      <c r="N8" s="718"/>
    </row>
    <row r="9" spans="2:18" ht="29.25" customHeight="1">
      <c r="B9" s="723" t="s">
        <v>30</v>
      </c>
      <c r="C9" s="723"/>
      <c r="D9" s="723"/>
      <c r="E9" s="723"/>
      <c r="F9" s="723"/>
      <c r="G9" s="723"/>
      <c r="H9" s="723"/>
      <c r="I9" s="723"/>
      <c r="J9" s="723"/>
      <c r="K9" s="723"/>
      <c r="L9" s="723"/>
      <c r="M9" s="723"/>
      <c r="N9" s="723"/>
      <c r="P9" s="306"/>
      <c r="Q9" s="306"/>
    </row>
    <row r="10" spans="2:18" ht="3" customHeight="1" thickBot="1">
      <c r="P10" s="306"/>
      <c r="Q10" s="306"/>
    </row>
    <row r="11" spans="2:18" ht="22.15" customHeight="1">
      <c r="B11" s="310" t="s">
        <v>215</v>
      </c>
      <c r="C11" s="311" t="s">
        <v>262</v>
      </c>
      <c r="D11" s="312" t="s">
        <v>263</v>
      </c>
      <c r="E11" s="311" t="s">
        <v>264</v>
      </c>
      <c r="F11" s="312" t="s">
        <v>265</v>
      </c>
      <c r="G11" s="313" t="s">
        <v>197</v>
      </c>
      <c r="H11" s="314"/>
      <c r="I11" s="315"/>
      <c r="J11" s="314" t="s">
        <v>266</v>
      </c>
      <c r="K11" s="314"/>
      <c r="L11" s="316"/>
      <c r="M11" s="316"/>
      <c r="N11" s="317"/>
    </row>
    <row r="12" spans="2:18" ht="16.350000000000001" customHeight="1">
      <c r="B12" s="319"/>
      <c r="C12" s="320"/>
      <c r="D12" s="321" t="s">
        <v>267</v>
      </c>
      <c r="E12" s="320"/>
      <c r="F12" s="321"/>
      <c r="G12" s="322">
        <v>44585</v>
      </c>
      <c r="H12" s="322">
        <v>44586</v>
      </c>
      <c r="I12" s="322">
        <v>44587</v>
      </c>
      <c r="J12" s="322">
        <v>44588</v>
      </c>
      <c r="K12" s="322">
        <v>44589</v>
      </c>
      <c r="L12" s="322">
        <v>44590</v>
      </c>
      <c r="M12" s="356">
        <v>44591</v>
      </c>
      <c r="N12" s="357" t="s">
        <v>268</v>
      </c>
    </row>
    <row r="13" spans="2:18" ht="20.100000000000001" customHeight="1">
      <c r="B13" s="402" t="s">
        <v>341</v>
      </c>
      <c r="C13" s="403" t="s">
        <v>342</v>
      </c>
      <c r="D13" s="403" t="s">
        <v>343</v>
      </c>
      <c r="E13" s="403" t="s">
        <v>325</v>
      </c>
      <c r="F13" s="403" t="s">
        <v>325</v>
      </c>
      <c r="G13" s="404">
        <v>100</v>
      </c>
      <c r="H13" s="404">
        <v>100</v>
      </c>
      <c r="I13" s="404">
        <v>100</v>
      </c>
      <c r="J13" s="404">
        <v>100</v>
      </c>
      <c r="K13" s="404">
        <v>100</v>
      </c>
      <c r="L13" s="404" t="s">
        <v>274</v>
      </c>
      <c r="M13" s="405" t="s">
        <v>274</v>
      </c>
      <c r="N13" s="406">
        <v>100</v>
      </c>
      <c r="P13" s="333"/>
      <c r="Q13" s="334"/>
      <c r="R13" s="346"/>
    </row>
    <row r="14" spans="2:18" ht="20.100000000000001" customHeight="1">
      <c r="B14" s="407" t="s">
        <v>344</v>
      </c>
      <c r="C14" s="370" t="s">
        <v>345</v>
      </c>
      <c r="D14" s="370" t="s">
        <v>346</v>
      </c>
      <c r="E14" s="370" t="s">
        <v>325</v>
      </c>
      <c r="F14" s="370" t="s">
        <v>347</v>
      </c>
      <c r="G14" s="328">
        <v>208</v>
      </c>
      <c r="H14" s="328">
        <v>208</v>
      </c>
      <c r="I14" s="328">
        <v>208</v>
      </c>
      <c r="J14" s="328">
        <v>208</v>
      </c>
      <c r="K14" s="328">
        <v>208</v>
      </c>
      <c r="L14" s="328" t="s">
        <v>274</v>
      </c>
      <c r="M14" s="408" t="s">
        <v>274</v>
      </c>
      <c r="N14" s="409">
        <v>208</v>
      </c>
      <c r="P14" s="333"/>
      <c r="Q14" s="334"/>
      <c r="R14" s="346"/>
    </row>
    <row r="15" spans="2:18" ht="20.100000000000001" customHeight="1">
      <c r="B15" s="402"/>
      <c r="C15" s="370" t="s">
        <v>348</v>
      </c>
      <c r="D15" s="370" t="s">
        <v>349</v>
      </c>
      <c r="E15" s="370" t="s">
        <v>325</v>
      </c>
      <c r="F15" s="370" t="s">
        <v>350</v>
      </c>
      <c r="G15" s="328">
        <v>212</v>
      </c>
      <c r="H15" s="328">
        <v>212</v>
      </c>
      <c r="I15" s="328">
        <v>212</v>
      </c>
      <c r="J15" s="328">
        <v>212</v>
      </c>
      <c r="K15" s="328">
        <v>212</v>
      </c>
      <c r="L15" s="328" t="s">
        <v>274</v>
      </c>
      <c r="M15" s="408" t="s">
        <v>274</v>
      </c>
      <c r="N15" s="409">
        <v>212</v>
      </c>
      <c r="P15" s="333"/>
      <c r="Q15" s="334"/>
      <c r="R15" s="346"/>
    </row>
    <row r="16" spans="2:18" ht="20.100000000000001" customHeight="1">
      <c r="B16" s="402"/>
      <c r="C16" s="370" t="s">
        <v>297</v>
      </c>
      <c r="D16" s="370" t="s">
        <v>349</v>
      </c>
      <c r="E16" s="370" t="s">
        <v>325</v>
      </c>
      <c r="F16" s="370" t="s">
        <v>350</v>
      </c>
      <c r="G16" s="328">
        <v>220</v>
      </c>
      <c r="H16" s="328">
        <v>220</v>
      </c>
      <c r="I16" s="328">
        <v>220</v>
      </c>
      <c r="J16" s="328">
        <v>220</v>
      </c>
      <c r="K16" s="328">
        <v>220</v>
      </c>
      <c r="L16" s="328" t="s">
        <v>274</v>
      </c>
      <c r="M16" s="408" t="s">
        <v>274</v>
      </c>
      <c r="N16" s="409">
        <v>220</v>
      </c>
      <c r="P16" s="333"/>
      <c r="Q16" s="334"/>
      <c r="R16" s="346"/>
    </row>
    <row r="17" spans="1:18" ht="20.100000000000001" customHeight="1">
      <c r="B17" s="402"/>
      <c r="C17" s="370" t="s">
        <v>345</v>
      </c>
      <c r="D17" s="370" t="s">
        <v>349</v>
      </c>
      <c r="E17" s="370" t="s">
        <v>325</v>
      </c>
      <c r="F17" s="370" t="s">
        <v>350</v>
      </c>
      <c r="G17" s="328">
        <v>251.25</v>
      </c>
      <c r="H17" s="328">
        <v>251.25</v>
      </c>
      <c r="I17" s="328">
        <v>251.25</v>
      </c>
      <c r="J17" s="328">
        <v>251.25</v>
      </c>
      <c r="K17" s="328">
        <v>251.25</v>
      </c>
      <c r="L17" s="328" t="s">
        <v>274</v>
      </c>
      <c r="M17" s="408" t="s">
        <v>274</v>
      </c>
      <c r="N17" s="409">
        <v>251.25</v>
      </c>
      <c r="P17" s="333"/>
      <c r="Q17" s="334"/>
      <c r="R17" s="346"/>
    </row>
    <row r="18" spans="1:18" ht="20.100000000000001" customHeight="1">
      <c r="B18" s="402"/>
      <c r="C18" s="370" t="s">
        <v>348</v>
      </c>
      <c r="D18" s="370" t="s">
        <v>351</v>
      </c>
      <c r="E18" s="370" t="s">
        <v>325</v>
      </c>
      <c r="F18" s="370" t="s">
        <v>347</v>
      </c>
      <c r="G18" s="328">
        <v>150</v>
      </c>
      <c r="H18" s="328">
        <v>150</v>
      </c>
      <c r="I18" s="328">
        <v>150</v>
      </c>
      <c r="J18" s="328">
        <v>150</v>
      </c>
      <c r="K18" s="328">
        <v>150</v>
      </c>
      <c r="L18" s="328" t="s">
        <v>274</v>
      </c>
      <c r="M18" s="408" t="s">
        <v>274</v>
      </c>
      <c r="N18" s="409">
        <v>150</v>
      </c>
      <c r="P18" s="333"/>
      <c r="Q18" s="334"/>
      <c r="R18" s="346"/>
    </row>
    <row r="19" spans="1:18" ht="20.100000000000001" customHeight="1">
      <c r="B19" s="402"/>
      <c r="C19" s="370" t="s">
        <v>297</v>
      </c>
      <c r="D19" s="370" t="s">
        <v>351</v>
      </c>
      <c r="E19" s="370" t="s">
        <v>325</v>
      </c>
      <c r="F19" s="370" t="s">
        <v>347</v>
      </c>
      <c r="G19" s="328">
        <v>195.76</v>
      </c>
      <c r="H19" s="328">
        <v>195.76</v>
      </c>
      <c r="I19" s="328">
        <v>195.76</v>
      </c>
      <c r="J19" s="328">
        <v>195.76</v>
      </c>
      <c r="K19" s="328">
        <v>195.76</v>
      </c>
      <c r="L19" s="328" t="s">
        <v>274</v>
      </c>
      <c r="M19" s="408" t="s">
        <v>274</v>
      </c>
      <c r="N19" s="409">
        <v>195.76</v>
      </c>
      <c r="P19" s="333"/>
      <c r="Q19" s="334"/>
      <c r="R19" s="346"/>
    </row>
    <row r="20" spans="1:18" ht="20.100000000000001" customHeight="1">
      <c r="B20" s="402"/>
      <c r="C20" s="370" t="s">
        <v>345</v>
      </c>
      <c r="D20" s="370" t="s">
        <v>351</v>
      </c>
      <c r="E20" s="370" t="s">
        <v>325</v>
      </c>
      <c r="F20" s="370" t="s">
        <v>347</v>
      </c>
      <c r="G20" s="328">
        <v>192.5</v>
      </c>
      <c r="H20" s="328">
        <v>192.5</v>
      </c>
      <c r="I20" s="328">
        <v>192.5</v>
      </c>
      <c r="J20" s="328">
        <v>192.5</v>
      </c>
      <c r="K20" s="328">
        <v>192.5</v>
      </c>
      <c r="L20" s="328" t="s">
        <v>274</v>
      </c>
      <c r="M20" s="408" t="s">
        <v>274</v>
      </c>
      <c r="N20" s="409">
        <v>192.5</v>
      </c>
      <c r="P20" s="333"/>
      <c r="Q20" s="334"/>
      <c r="R20" s="346"/>
    </row>
    <row r="21" spans="1:18" s="412" customFormat="1" ht="20.100000000000001" customHeight="1">
      <c r="A21" s="411"/>
      <c r="B21" s="407" t="s">
        <v>352</v>
      </c>
      <c r="C21" s="370" t="s">
        <v>286</v>
      </c>
      <c r="D21" s="370" t="s">
        <v>343</v>
      </c>
      <c r="E21" s="370" t="s">
        <v>325</v>
      </c>
      <c r="F21" s="370" t="s">
        <v>325</v>
      </c>
      <c r="G21" s="328">
        <v>156.86000000000001</v>
      </c>
      <c r="H21" s="328">
        <v>167.82</v>
      </c>
      <c r="I21" s="328">
        <v>167.54</v>
      </c>
      <c r="J21" s="328">
        <v>172.3</v>
      </c>
      <c r="K21" s="328">
        <v>165.5</v>
      </c>
      <c r="L21" s="328" t="s">
        <v>274</v>
      </c>
      <c r="M21" s="408" t="s">
        <v>274</v>
      </c>
      <c r="N21" s="409">
        <v>165.99</v>
      </c>
      <c r="P21" s="333"/>
      <c r="Q21" s="334"/>
      <c r="R21" s="346"/>
    </row>
    <row r="22" spans="1:18" s="412" customFormat="1" ht="20.100000000000001" customHeight="1">
      <c r="A22" s="411"/>
      <c r="B22" s="413"/>
      <c r="C22" s="370" t="s">
        <v>342</v>
      </c>
      <c r="D22" s="370" t="s">
        <v>343</v>
      </c>
      <c r="E22" s="370" t="s">
        <v>325</v>
      </c>
      <c r="F22" s="370" t="s">
        <v>325</v>
      </c>
      <c r="G22" s="414">
        <v>239</v>
      </c>
      <c r="H22" s="414">
        <v>239</v>
      </c>
      <c r="I22" s="414">
        <v>239</v>
      </c>
      <c r="J22" s="414">
        <v>239</v>
      </c>
      <c r="K22" s="414">
        <v>239</v>
      </c>
      <c r="L22" s="414" t="s">
        <v>274</v>
      </c>
      <c r="M22" s="415" t="s">
        <v>274</v>
      </c>
      <c r="N22" s="416">
        <v>239</v>
      </c>
      <c r="P22" s="333"/>
      <c r="Q22" s="334"/>
      <c r="R22" s="417"/>
    </row>
    <row r="23" spans="1:18" s="412" customFormat="1" ht="20.100000000000001" customHeight="1">
      <c r="A23" s="411"/>
      <c r="B23" s="413" t="s">
        <v>353</v>
      </c>
      <c r="C23" s="370" t="s">
        <v>286</v>
      </c>
      <c r="D23" s="370" t="s">
        <v>354</v>
      </c>
      <c r="E23" s="370" t="s">
        <v>325</v>
      </c>
      <c r="F23" s="370" t="s">
        <v>325</v>
      </c>
      <c r="G23" s="328">
        <v>37.85</v>
      </c>
      <c r="H23" s="328">
        <v>37.85</v>
      </c>
      <c r="I23" s="328">
        <v>36.880000000000003</v>
      </c>
      <c r="J23" s="328">
        <v>36.880000000000003</v>
      </c>
      <c r="K23" s="328">
        <v>37.85</v>
      </c>
      <c r="L23" s="328" t="s">
        <v>274</v>
      </c>
      <c r="M23" s="408" t="s">
        <v>274</v>
      </c>
      <c r="N23" s="409">
        <v>37.51</v>
      </c>
      <c r="P23" s="333"/>
      <c r="Q23" s="334"/>
      <c r="R23" s="417"/>
    </row>
    <row r="24" spans="1:18" s="412" customFormat="1" ht="20.100000000000001" customHeight="1">
      <c r="A24" s="411"/>
      <c r="B24" s="407" t="s">
        <v>355</v>
      </c>
      <c r="C24" s="370" t="s">
        <v>295</v>
      </c>
      <c r="D24" s="370" t="s">
        <v>343</v>
      </c>
      <c r="E24" s="370" t="s">
        <v>325</v>
      </c>
      <c r="F24" s="370" t="s">
        <v>325</v>
      </c>
      <c r="G24" s="328">
        <v>153</v>
      </c>
      <c r="H24" s="328">
        <v>152.29</v>
      </c>
      <c r="I24" s="328">
        <v>148</v>
      </c>
      <c r="J24" s="328">
        <v>134.85</v>
      </c>
      <c r="K24" s="328">
        <v>126</v>
      </c>
      <c r="L24" s="328">
        <v>149.52000000000001</v>
      </c>
      <c r="M24" s="408" t="s">
        <v>274</v>
      </c>
      <c r="N24" s="409">
        <v>145.84</v>
      </c>
      <c r="P24" s="333"/>
      <c r="Q24" s="334"/>
      <c r="R24" s="346"/>
    </row>
    <row r="25" spans="1:18" s="412" customFormat="1" ht="20.100000000000001" customHeight="1">
      <c r="A25" s="411"/>
      <c r="B25" s="413"/>
      <c r="C25" s="370" t="s">
        <v>285</v>
      </c>
      <c r="D25" s="370" t="s">
        <v>343</v>
      </c>
      <c r="E25" s="370" t="s">
        <v>325</v>
      </c>
      <c r="F25" s="370" t="s">
        <v>325</v>
      </c>
      <c r="G25" s="414">
        <v>120</v>
      </c>
      <c r="H25" s="414">
        <v>120</v>
      </c>
      <c r="I25" s="414">
        <v>120</v>
      </c>
      <c r="J25" s="414">
        <v>120</v>
      </c>
      <c r="K25" s="414">
        <v>120</v>
      </c>
      <c r="L25" s="414" t="s">
        <v>274</v>
      </c>
      <c r="M25" s="415" t="s">
        <v>274</v>
      </c>
      <c r="N25" s="416">
        <v>120</v>
      </c>
      <c r="P25" s="333"/>
      <c r="Q25" s="334"/>
      <c r="R25" s="417"/>
    </row>
    <row r="26" spans="1:18" s="412" customFormat="1" ht="20.100000000000001" customHeight="1">
      <c r="A26" s="411"/>
      <c r="B26" s="407" t="s">
        <v>356</v>
      </c>
      <c r="C26" s="370" t="s">
        <v>286</v>
      </c>
      <c r="D26" s="370" t="s">
        <v>274</v>
      </c>
      <c r="E26" s="370" t="s">
        <v>325</v>
      </c>
      <c r="F26" s="370" t="s">
        <v>325</v>
      </c>
      <c r="G26" s="328">
        <v>100</v>
      </c>
      <c r="H26" s="328">
        <v>95</v>
      </c>
      <c r="I26" s="328">
        <v>90</v>
      </c>
      <c r="J26" s="328">
        <v>110</v>
      </c>
      <c r="K26" s="328">
        <v>120</v>
      </c>
      <c r="L26" s="328" t="s">
        <v>274</v>
      </c>
      <c r="M26" s="408" t="s">
        <v>274</v>
      </c>
      <c r="N26" s="409">
        <v>104.55</v>
      </c>
      <c r="P26" s="333"/>
      <c r="Q26" s="334"/>
      <c r="R26" s="346"/>
    </row>
    <row r="27" spans="1:18" s="412" customFormat="1" ht="20.100000000000001" customHeight="1">
      <c r="A27" s="411"/>
      <c r="B27" s="413"/>
      <c r="C27" s="370" t="s">
        <v>342</v>
      </c>
      <c r="D27" s="370" t="s">
        <v>274</v>
      </c>
      <c r="E27" s="370" t="s">
        <v>325</v>
      </c>
      <c r="F27" s="370" t="s">
        <v>325</v>
      </c>
      <c r="G27" s="414">
        <v>93</v>
      </c>
      <c r="H27" s="414">
        <v>93</v>
      </c>
      <c r="I27" s="414">
        <v>93</v>
      </c>
      <c r="J27" s="414">
        <v>93</v>
      </c>
      <c r="K27" s="414">
        <v>93</v>
      </c>
      <c r="L27" s="414" t="s">
        <v>274</v>
      </c>
      <c r="M27" s="415" t="s">
        <v>274</v>
      </c>
      <c r="N27" s="416">
        <v>93</v>
      </c>
      <c r="P27" s="333"/>
      <c r="Q27" s="334"/>
      <c r="R27" s="417"/>
    </row>
    <row r="28" spans="1:18" ht="20.100000000000001" customHeight="1">
      <c r="B28" s="407" t="s">
        <v>357</v>
      </c>
      <c r="C28" s="370" t="s">
        <v>295</v>
      </c>
      <c r="D28" s="370" t="s">
        <v>278</v>
      </c>
      <c r="E28" s="370" t="s">
        <v>325</v>
      </c>
      <c r="F28" s="370" t="s">
        <v>358</v>
      </c>
      <c r="G28" s="328">
        <v>174</v>
      </c>
      <c r="H28" s="414">
        <v>172.12</v>
      </c>
      <c r="I28" s="328">
        <v>176</v>
      </c>
      <c r="J28" s="328">
        <v>148.5</v>
      </c>
      <c r="K28" s="414">
        <v>146</v>
      </c>
      <c r="L28" s="418">
        <v>140</v>
      </c>
      <c r="M28" s="419" t="s">
        <v>274</v>
      </c>
      <c r="N28" s="416">
        <v>160.85</v>
      </c>
      <c r="P28" s="333"/>
      <c r="Q28" s="334"/>
      <c r="R28" s="346"/>
    </row>
    <row r="29" spans="1:18" s="412" customFormat="1" ht="20.100000000000001" customHeight="1">
      <c r="A29" s="411"/>
      <c r="B29" s="413"/>
      <c r="C29" s="370" t="s">
        <v>285</v>
      </c>
      <c r="D29" s="370" t="s">
        <v>278</v>
      </c>
      <c r="E29" s="370" t="s">
        <v>325</v>
      </c>
      <c r="F29" s="370" t="s">
        <v>358</v>
      </c>
      <c r="G29" s="414">
        <v>130</v>
      </c>
      <c r="H29" s="414">
        <v>130</v>
      </c>
      <c r="I29" s="414">
        <v>130</v>
      </c>
      <c r="J29" s="414">
        <v>130</v>
      </c>
      <c r="K29" s="414">
        <v>130</v>
      </c>
      <c r="L29" s="414" t="s">
        <v>274</v>
      </c>
      <c r="M29" s="415" t="s">
        <v>274</v>
      </c>
      <c r="N29" s="416">
        <v>130</v>
      </c>
      <c r="P29" s="333"/>
      <c r="Q29" s="334"/>
      <c r="R29" s="417"/>
    </row>
    <row r="30" spans="1:18" s="412" customFormat="1" ht="20.100000000000001" customHeight="1">
      <c r="A30" s="411"/>
      <c r="B30" s="413" t="s">
        <v>359</v>
      </c>
      <c r="C30" s="370" t="s">
        <v>286</v>
      </c>
      <c r="D30" s="370" t="s">
        <v>360</v>
      </c>
      <c r="E30" s="370" t="s">
        <v>325</v>
      </c>
      <c r="F30" s="370" t="s">
        <v>325</v>
      </c>
      <c r="G30" s="328">
        <v>38</v>
      </c>
      <c r="H30" s="328">
        <v>38</v>
      </c>
      <c r="I30" s="328">
        <v>38</v>
      </c>
      <c r="J30" s="328">
        <v>38</v>
      </c>
      <c r="K30" s="328">
        <v>38</v>
      </c>
      <c r="L30" s="328" t="s">
        <v>274</v>
      </c>
      <c r="M30" s="408" t="s">
        <v>274</v>
      </c>
      <c r="N30" s="409">
        <v>38</v>
      </c>
      <c r="P30" s="333"/>
      <c r="Q30" s="334"/>
      <c r="R30" s="417"/>
    </row>
    <row r="31" spans="1:18" ht="20.100000000000001" customHeight="1">
      <c r="B31" s="407" t="s">
        <v>361</v>
      </c>
      <c r="C31" s="370" t="s">
        <v>348</v>
      </c>
      <c r="D31" s="370" t="s">
        <v>343</v>
      </c>
      <c r="E31" s="370" t="s">
        <v>325</v>
      </c>
      <c r="F31" s="370" t="s">
        <v>325</v>
      </c>
      <c r="G31" s="414">
        <v>18.899999999999999</v>
      </c>
      <c r="H31" s="414">
        <v>18.899999999999999</v>
      </c>
      <c r="I31" s="414">
        <v>18.899999999999999</v>
      </c>
      <c r="J31" s="414">
        <v>18.899999999999999</v>
      </c>
      <c r="K31" s="414">
        <v>18.899999999999999</v>
      </c>
      <c r="L31" s="418" t="s">
        <v>274</v>
      </c>
      <c r="M31" s="419" t="s">
        <v>274</v>
      </c>
      <c r="N31" s="416">
        <v>18.899999999999999</v>
      </c>
      <c r="P31" s="333"/>
      <c r="Q31" s="334"/>
      <c r="R31" s="346"/>
    </row>
    <row r="32" spans="1:18" ht="20.100000000000001" customHeight="1">
      <c r="B32" s="402"/>
      <c r="C32" s="370" t="s">
        <v>362</v>
      </c>
      <c r="D32" s="370" t="s">
        <v>343</v>
      </c>
      <c r="E32" s="370" t="s">
        <v>325</v>
      </c>
      <c r="F32" s="370" t="s">
        <v>325</v>
      </c>
      <c r="G32" s="414">
        <v>13</v>
      </c>
      <c r="H32" s="414">
        <v>13</v>
      </c>
      <c r="I32" s="414">
        <v>13</v>
      </c>
      <c r="J32" s="414">
        <v>13</v>
      </c>
      <c r="K32" s="414">
        <v>13</v>
      </c>
      <c r="L32" s="418" t="s">
        <v>274</v>
      </c>
      <c r="M32" s="419" t="s">
        <v>274</v>
      </c>
      <c r="N32" s="416">
        <v>13</v>
      </c>
      <c r="P32" s="333"/>
      <c r="Q32" s="334"/>
      <c r="R32" s="346"/>
    </row>
    <row r="33" spans="1:18" ht="20.100000000000001" customHeight="1">
      <c r="B33" s="402"/>
      <c r="C33" s="370" t="s">
        <v>345</v>
      </c>
      <c r="D33" s="370" t="s">
        <v>343</v>
      </c>
      <c r="E33" s="370" t="s">
        <v>325</v>
      </c>
      <c r="F33" s="370" t="s">
        <v>325</v>
      </c>
      <c r="G33" s="414">
        <v>21.5</v>
      </c>
      <c r="H33" s="414">
        <v>21.5</v>
      </c>
      <c r="I33" s="414">
        <v>21.5</v>
      </c>
      <c r="J33" s="414">
        <v>21.5</v>
      </c>
      <c r="K33" s="414">
        <v>21.5</v>
      </c>
      <c r="L33" s="418" t="s">
        <v>274</v>
      </c>
      <c r="M33" s="419" t="s">
        <v>274</v>
      </c>
      <c r="N33" s="416">
        <v>21.5</v>
      </c>
      <c r="P33" s="333"/>
      <c r="Q33" s="334"/>
      <c r="R33" s="346"/>
    </row>
    <row r="34" spans="1:18" ht="20.100000000000001" customHeight="1">
      <c r="B34" s="402"/>
      <c r="C34" s="370" t="s">
        <v>310</v>
      </c>
      <c r="D34" s="370" t="s">
        <v>343</v>
      </c>
      <c r="E34" s="370" t="s">
        <v>325</v>
      </c>
      <c r="F34" s="370" t="s">
        <v>325</v>
      </c>
      <c r="G34" s="414">
        <v>23.55</v>
      </c>
      <c r="H34" s="414">
        <v>23.55</v>
      </c>
      <c r="I34" s="414">
        <v>23.55</v>
      </c>
      <c r="J34" s="414">
        <v>23.55</v>
      </c>
      <c r="K34" s="414">
        <v>23.55</v>
      </c>
      <c r="L34" s="418" t="s">
        <v>274</v>
      </c>
      <c r="M34" s="419" t="s">
        <v>274</v>
      </c>
      <c r="N34" s="416">
        <v>23.55</v>
      </c>
      <c r="P34" s="333"/>
      <c r="Q34" s="334"/>
      <c r="R34" s="346"/>
    </row>
    <row r="35" spans="1:18" s="412" customFormat="1" ht="20.100000000000001" customHeight="1">
      <c r="A35" s="411"/>
      <c r="B35" s="413"/>
      <c r="C35" s="370" t="s">
        <v>363</v>
      </c>
      <c r="D35" s="370" t="s">
        <v>343</v>
      </c>
      <c r="E35" s="370" t="s">
        <v>325</v>
      </c>
      <c r="F35" s="370" t="s">
        <v>325</v>
      </c>
      <c r="G35" s="414">
        <v>25</v>
      </c>
      <c r="H35" s="414">
        <v>25</v>
      </c>
      <c r="I35" s="414">
        <v>25</v>
      </c>
      <c r="J35" s="414">
        <v>25</v>
      </c>
      <c r="K35" s="414">
        <v>25</v>
      </c>
      <c r="L35" s="414" t="s">
        <v>274</v>
      </c>
      <c r="M35" s="415" t="s">
        <v>274</v>
      </c>
      <c r="N35" s="416">
        <v>25</v>
      </c>
      <c r="P35" s="333"/>
      <c r="Q35" s="334"/>
      <c r="R35" s="417"/>
    </row>
    <row r="36" spans="1:18" ht="20.100000000000001" customHeight="1">
      <c r="B36" s="407" t="s">
        <v>364</v>
      </c>
      <c r="C36" s="370" t="s">
        <v>348</v>
      </c>
      <c r="D36" s="370" t="s">
        <v>365</v>
      </c>
      <c r="E36" s="370" t="s">
        <v>325</v>
      </c>
      <c r="F36" s="370" t="s">
        <v>366</v>
      </c>
      <c r="G36" s="414">
        <v>173.25</v>
      </c>
      <c r="H36" s="414">
        <v>173.25</v>
      </c>
      <c r="I36" s="414">
        <v>173.25</v>
      </c>
      <c r="J36" s="414">
        <v>173.25</v>
      </c>
      <c r="K36" s="414">
        <v>173.25</v>
      </c>
      <c r="L36" s="418" t="s">
        <v>274</v>
      </c>
      <c r="M36" s="419" t="s">
        <v>274</v>
      </c>
      <c r="N36" s="416">
        <v>173.25</v>
      </c>
      <c r="P36" s="333"/>
      <c r="Q36" s="334"/>
      <c r="R36" s="346"/>
    </row>
    <row r="37" spans="1:18" ht="20.100000000000001" customHeight="1">
      <c r="B37" s="402"/>
      <c r="C37" s="370" t="s">
        <v>345</v>
      </c>
      <c r="D37" s="370" t="s">
        <v>365</v>
      </c>
      <c r="E37" s="370" t="s">
        <v>325</v>
      </c>
      <c r="F37" s="370" t="s">
        <v>366</v>
      </c>
      <c r="G37" s="414">
        <v>188.03</v>
      </c>
      <c r="H37" s="414">
        <v>188.03</v>
      </c>
      <c r="I37" s="414">
        <v>188.03</v>
      </c>
      <c r="J37" s="414">
        <v>188.03</v>
      </c>
      <c r="K37" s="414">
        <v>188.03</v>
      </c>
      <c r="L37" s="418" t="s">
        <v>274</v>
      </c>
      <c r="M37" s="419" t="s">
        <v>274</v>
      </c>
      <c r="N37" s="416">
        <v>188.03</v>
      </c>
      <c r="P37" s="333"/>
      <c r="Q37" s="334"/>
      <c r="R37" s="346"/>
    </row>
    <row r="38" spans="1:18" ht="20.100000000000001" customHeight="1">
      <c r="B38" s="402"/>
      <c r="C38" s="370" t="s">
        <v>319</v>
      </c>
      <c r="D38" s="370" t="s">
        <v>365</v>
      </c>
      <c r="E38" s="370" t="s">
        <v>325</v>
      </c>
      <c r="F38" s="370" t="s">
        <v>366</v>
      </c>
      <c r="G38" s="414">
        <v>235.5</v>
      </c>
      <c r="H38" s="414">
        <v>235.5</v>
      </c>
      <c r="I38" s="414">
        <v>235.5</v>
      </c>
      <c r="J38" s="414">
        <v>235.5</v>
      </c>
      <c r="K38" s="414">
        <v>235.5</v>
      </c>
      <c r="L38" s="418" t="s">
        <v>274</v>
      </c>
      <c r="M38" s="419" t="s">
        <v>274</v>
      </c>
      <c r="N38" s="416">
        <v>235.5</v>
      </c>
      <c r="P38" s="333"/>
      <c r="Q38" s="334"/>
      <c r="R38" s="346"/>
    </row>
    <row r="39" spans="1:18" s="412" customFormat="1" ht="20.100000000000001" customHeight="1">
      <c r="A39" s="411"/>
      <c r="B39" s="413"/>
      <c r="C39" s="370" t="s">
        <v>342</v>
      </c>
      <c r="D39" s="370" t="s">
        <v>365</v>
      </c>
      <c r="E39" s="370" t="s">
        <v>325</v>
      </c>
      <c r="F39" s="370" t="s">
        <v>366</v>
      </c>
      <c r="G39" s="414">
        <v>250</v>
      </c>
      <c r="H39" s="414">
        <v>250</v>
      </c>
      <c r="I39" s="414">
        <v>250</v>
      </c>
      <c r="J39" s="414">
        <v>250</v>
      </c>
      <c r="K39" s="414">
        <v>250</v>
      </c>
      <c r="L39" s="414" t="s">
        <v>274</v>
      </c>
      <c r="M39" s="415" t="s">
        <v>274</v>
      </c>
      <c r="N39" s="416">
        <v>250</v>
      </c>
      <c r="P39" s="333"/>
      <c r="Q39" s="334"/>
      <c r="R39" s="417"/>
    </row>
    <row r="40" spans="1:18" ht="20.100000000000001" customHeight="1">
      <c r="B40" s="407" t="s">
        <v>367</v>
      </c>
      <c r="C40" s="370" t="s">
        <v>368</v>
      </c>
      <c r="D40" s="370" t="s">
        <v>343</v>
      </c>
      <c r="E40" s="370" t="s">
        <v>325</v>
      </c>
      <c r="F40" s="370" t="s">
        <v>325</v>
      </c>
      <c r="G40" s="414">
        <v>83.03</v>
      </c>
      <c r="H40" s="414">
        <v>83.03</v>
      </c>
      <c r="I40" s="414">
        <v>83.03</v>
      </c>
      <c r="J40" s="414">
        <v>83.03</v>
      </c>
      <c r="K40" s="414">
        <v>83.03</v>
      </c>
      <c r="L40" s="418" t="s">
        <v>274</v>
      </c>
      <c r="M40" s="419" t="s">
        <v>274</v>
      </c>
      <c r="N40" s="416">
        <v>83.03</v>
      </c>
      <c r="P40" s="333"/>
      <c r="Q40" s="334"/>
      <c r="R40" s="346"/>
    </row>
    <row r="41" spans="1:18" ht="20.100000000000001" customHeight="1">
      <c r="B41" s="402"/>
      <c r="C41" s="370" t="s">
        <v>369</v>
      </c>
      <c r="D41" s="370" t="s">
        <v>343</v>
      </c>
      <c r="E41" s="370" t="s">
        <v>325</v>
      </c>
      <c r="F41" s="370" t="s">
        <v>325</v>
      </c>
      <c r="G41" s="328">
        <v>121</v>
      </c>
      <c r="H41" s="328">
        <v>121</v>
      </c>
      <c r="I41" s="328">
        <v>121</v>
      </c>
      <c r="J41" s="328">
        <v>121</v>
      </c>
      <c r="K41" s="328">
        <v>121</v>
      </c>
      <c r="L41" s="328" t="s">
        <v>274</v>
      </c>
      <c r="M41" s="408" t="s">
        <v>274</v>
      </c>
      <c r="N41" s="409">
        <v>121</v>
      </c>
      <c r="P41" s="333"/>
      <c r="Q41" s="334"/>
      <c r="R41" s="346"/>
    </row>
    <row r="42" spans="1:18" ht="20.100000000000001" customHeight="1">
      <c r="B42" s="402"/>
      <c r="C42" s="370" t="s">
        <v>323</v>
      </c>
      <c r="D42" s="370" t="s">
        <v>343</v>
      </c>
      <c r="E42" s="370" t="s">
        <v>325</v>
      </c>
      <c r="F42" s="370" t="s">
        <v>325</v>
      </c>
      <c r="G42" s="328">
        <v>103.06</v>
      </c>
      <c r="H42" s="328">
        <v>103.06</v>
      </c>
      <c r="I42" s="328">
        <v>103.06</v>
      </c>
      <c r="J42" s="328">
        <v>103.06</v>
      </c>
      <c r="K42" s="328">
        <v>103.06</v>
      </c>
      <c r="L42" s="328" t="s">
        <v>274</v>
      </c>
      <c r="M42" s="408" t="s">
        <v>274</v>
      </c>
      <c r="N42" s="409">
        <v>103.06</v>
      </c>
      <c r="P42" s="333"/>
      <c r="Q42" s="334"/>
      <c r="R42" s="346"/>
    </row>
    <row r="43" spans="1:18" ht="20.100000000000001" customHeight="1">
      <c r="B43" s="402"/>
      <c r="C43" s="370" t="s">
        <v>319</v>
      </c>
      <c r="D43" s="370" t="s">
        <v>343</v>
      </c>
      <c r="E43" s="370" t="s">
        <v>325</v>
      </c>
      <c r="F43" s="370" t="s">
        <v>325</v>
      </c>
      <c r="G43" s="328">
        <v>52.1</v>
      </c>
      <c r="H43" s="328">
        <v>52.1</v>
      </c>
      <c r="I43" s="328">
        <v>52.1</v>
      </c>
      <c r="J43" s="328">
        <v>52.1</v>
      </c>
      <c r="K43" s="328">
        <v>52.1</v>
      </c>
      <c r="L43" s="328" t="s">
        <v>274</v>
      </c>
      <c r="M43" s="408" t="s">
        <v>274</v>
      </c>
      <c r="N43" s="409">
        <v>52.1</v>
      </c>
      <c r="P43" s="333"/>
      <c r="Q43" s="334"/>
      <c r="R43" s="346"/>
    </row>
    <row r="44" spans="1:18" ht="20.100000000000001" customHeight="1">
      <c r="B44" s="402"/>
      <c r="C44" s="370" t="s">
        <v>286</v>
      </c>
      <c r="D44" s="370" t="s">
        <v>343</v>
      </c>
      <c r="E44" s="370" t="s">
        <v>325</v>
      </c>
      <c r="F44" s="370" t="s">
        <v>325</v>
      </c>
      <c r="G44" s="328">
        <v>76</v>
      </c>
      <c r="H44" s="328">
        <v>76</v>
      </c>
      <c r="I44" s="328">
        <v>82.75</v>
      </c>
      <c r="J44" s="328">
        <v>83</v>
      </c>
      <c r="K44" s="328">
        <v>83</v>
      </c>
      <c r="L44" s="328" t="s">
        <v>274</v>
      </c>
      <c r="M44" s="408" t="s">
        <v>274</v>
      </c>
      <c r="N44" s="409">
        <v>80.48</v>
      </c>
      <c r="P44" s="333"/>
      <c r="Q44" s="334"/>
      <c r="R44" s="346"/>
    </row>
    <row r="45" spans="1:18" ht="20.100000000000001" customHeight="1">
      <c r="B45" s="402"/>
      <c r="C45" s="370" t="s">
        <v>342</v>
      </c>
      <c r="D45" s="370" t="s">
        <v>343</v>
      </c>
      <c r="E45" s="370" t="s">
        <v>325</v>
      </c>
      <c r="F45" s="370" t="s">
        <v>325</v>
      </c>
      <c r="G45" s="328">
        <v>78</v>
      </c>
      <c r="H45" s="328">
        <v>78</v>
      </c>
      <c r="I45" s="328">
        <v>78</v>
      </c>
      <c r="J45" s="328">
        <v>78</v>
      </c>
      <c r="K45" s="328">
        <v>78</v>
      </c>
      <c r="L45" s="328" t="s">
        <v>274</v>
      </c>
      <c r="M45" s="408" t="s">
        <v>274</v>
      </c>
      <c r="N45" s="409">
        <v>78</v>
      </c>
      <c r="P45" s="333"/>
      <c r="Q45" s="334"/>
      <c r="R45" s="346"/>
    </row>
    <row r="46" spans="1:18" ht="20.100000000000001" customHeight="1">
      <c r="B46" s="402"/>
      <c r="C46" s="370" t="s">
        <v>280</v>
      </c>
      <c r="D46" s="370" t="s">
        <v>343</v>
      </c>
      <c r="E46" s="370" t="s">
        <v>325</v>
      </c>
      <c r="F46" s="370" t="s">
        <v>325</v>
      </c>
      <c r="G46" s="328">
        <v>100</v>
      </c>
      <c r="H46" s="328">
        <v>100</v>
      </c>
      <c r="I46" s="328">
        <v>100</v>
      </c>
      <c r="J46" s="328">
        <v>100</v>
      </c>
      <c r="K46" s="328">
        <v>100</v>
      </c>
      <c r="L46" s="328" t="s">
        <v>274</v>
      </c>
      <c r="M46" s="408" t="s">
        <v>274</v>
      </c>
      <c r="N46" s="409">
        <v>100</v>
      </c>
      <c r="P46" s="333"/>
      <c r="Q46" s="334"/>
      <c r="R46" s="346"/>
    </row>
    <row r="47" spans="1:18" s="412" customFormat="1" ht="20.100000000000001" customHeight="1">
      <c r="A47" s="411"/>
      <c r="B47" s="413"/>
      <c r="C47" s="370" t="s">
        <v>363</v>
      </c>
      <c r="D47" s="370" t="s">
        <v>343</v>
      </c>
      <c r="E47" s="370" t="s">
        <v>325</v>
      </c>
      <c r="F47" s="370" t="s">
        <v>325</v>
      </c>
      <c r="G47" s="414">
        <v>144.25</v>
      </c>
      <c r="H47" s="414">
        <v>143.5</v>
      </c>
      <c r="I47" s="414">
        <v>143</v>
      </c>
      <c r="J47" s="414">
        <v>142</v>
      </c>
      <c r="K47" s="414">
        <v>140</v>
      </c>
      <c r="L47" s="414" t="s">
        <v>274</v>
      </c>
      <c r="M47" s="415" t="s">
        <v>274</v>
      </c>
      <c r="N47" s="416">
        <v>142.55000000000001</v>
      </c>
      <c r="P47" s="333"/>
      <c r="Q47" s="334"/>
      <c r="R47" s="417"/>
    </row>
    <row r="48" spans="1:18" ht="20.100000000000001" customHeight="1">
      <c r="B48" s="407" t="s">
        <v>370</v>
      </c>
      <c r="C48" s="370" t="s">
        <v>285</v>
      </c>
      <c r="D48" s="370" t="s">
        <v>371</v>
      </c>
      <c r="E48" s="370" t="s">
        <v>325</v>
      </c>
      <c r="F48" s="370" t="s">
        <v>325</v>
      </c>
      <c r="G48" s="414">
        <v>45</v>
      </c>
      <c r="H48" s="414">
        <v>45</v>
      </c>
      <c r="I48" s="414">
        <v>45</v>
      </c>
      <c r="J48" s="414">
        <v>45</v>
      </c>
      <c r="K48" s="414">
        <v>45</v>
      </c>
      <c r="L48" s="418" t="s">
        <v>274</v>
      </c>
      <c r="M48" s="419" t="s">
        <v>274</v>
      </c>
      <c r="N48" s="416">
        <v>45</v>
      </c>
      <c r="P48" s="333"/>
      <c r="Q48" s="334"/>
      <c r="R48" s="346"/>
    </row>
    <row r="49" spans="1:18" ht="20.100000000000001" customHeight="1">
      <c r="B49" s="402"/>
      <c r="C49" s="370" t="s">
        <v>286</v>
      </c>
      <c r="D49" s="370" t="s">
        <v>372</v>
      </c>
      <c r="E49" s="370" t="s">
        <v>325</v>
      </c>
      <c r="F49" s="370" t="s">
        <v>325</v>
      </c>
      <c r="G49" s="328">
        <v>88</v>
      </c>
      <c r="H49" s="328">
        <v>88</v>
      </c>
      <c r="I49" s="328">
        <v>90</v>
      </c>
      <c r="J49" s="328">
        <v>90</v>
      </c>
      <c r="K49" s="328">
        <v>90</v>
      </c>
      <c r="L49" s="328" t="s">
        <v>274</v>
      </c>
      <c r="M49" s="408" t="s">
        <v>274</v>
      </c>
      <c r="N49" s="409">
        <v>89.23</v>
      </c>
      <c r="P49" s="333"/>
      <c r="Q49" s="334"/>
      <c r="R49" s="346"/>
    </row>
    <row r="50" spans="1:18" ht="20.100000000000001" customHeight="1">
      <c r="B50" s="402"/>
      <c r="C50" s="370" t="s">
        <v>368</v>
      </c>
      <c r="D50" s="370" t="s">
        <v>343</v>
      </c>
      <c r="E50" s="370" t="s">
        <v>325</v>
      </c>
      <c r="F50" s="370" t="s">
        <v>325</v>
      </c>
      <c r="G50" s="328">
        <v>51.82</v>
      </c>
      <c r="H50" s="328">
        <v>51.82</v>
      </c>
      <c r="I50" s="328">
        <v>51.82</v>
      </c>
      <c r="J50" s="328">
        <v>51.82</v>
      </c>
      <c r="K50" s="328">
        <v>51.82</v>
      </c>
      <c r="L50" s="328" t="s">
        <v>274</v>
      </c>
      <c r="M50" s="408" t="s">
        <v>274</v>
      </c>
      <c r="N50" s="409">
        <v>51.82</v>
      </c>
      <c r="P50" s="333"/>
      <c r="Q50" s="334"/>
      <c r="R50" s="346"/>
    </row>
    <row r="51" spans="1:18" ht="20.100000000000001" customHeight="1">
      <c r="B51" s="402"/>
      <c r="C51" s="370" t="s">
        <v>373</v>
      </c>
      <c r="D51" s="370" t="s">
        <v>343</v>
      </c>
      <c r="E51" s="370" t="s">
        <v>325</v>
      </c>
      <c r="F51" s="370" t="s">
        <v>325</v>
      </c>
      <c r="G51" s="328">
        <v>67</v>
      </c>
      <c r="H51" s="328">
        <v>67</v>
      </c>
      <c r="I51" s="328">
        <v>67</v>
      </c>
      <c r="J51" s="328">
        <v>67</v>
      </c>
      <c r="K51" s="328">
        <v>67</v>
      </c>
      <c r="L51" s="328" t="s">
        <v>274</v>
      </c>
      <c r="M51" s="408" t="s">
        <v>274</v>
      </c>
      <c r="N51" s="409">
        <v>67</v>
      </c>
      <c r="P51" s="333"/>
      <c r="Q51" s="334"/>
      <c r="R51" s="346"/>
    </row>
    <row r="52" spans="1:18" ht="20.100000000000001" customHeight="1">
      <c r="B52" s="402"/>
      <c r="C52" s="370" t="s">
        <v>374</v>
      </c>
      <c r="D52" s="370" t="s">
        <v>343</v>
      </c>
      <c r="E52" s="370" t="s">
        <v>325</v>
      </c>
      <c r="F52" s="370" t="s">
        <v>325</v>
      </c>
      <c r="G52" s="328">
        <v>70</v>
      </c>
      <c r="H52" s="328">
        <v>70</v>
      </c>
      <c r="I52" s="328">
        <v>70</v>
      </c>
      <c r="J52" s="328">
        <v>70</v>
      </c>
      <c r="K52" s="328">
        <v>70</v>
      </c>
      <c r="L52" s="328" t="s">
        <v>274</v>
      </c>
      <c r="M52" s="408" t="s">
        <v>274</v>
      </c>
      <c r="N52" s="409">
        <v>70</v>
      </c>
      <c r="P52" s="333"/>
      <c r="Q52" s="334"/>
      <c r="R52" s="346"/>
    </row>
    <row r="53" spans="1:18" ht="20.100000000000001" customHeight="1">
      <c r="B53" s="402"/>
      <c r="C53" s="370" t="s">
        <v>342</v>
      </c>
      <c r="D53" s="370" t="s">
        <v>343</v>
      </c>
      <c r="E53" s="370" t="s">
        <v>325</v>
      </c>
      <c r="F53" s="370" t="s">
        <v>325</v>
      </c>
      <c r="G53" s="328">
        <v>63</v>
      </c>
      <c r="H53" s="328">
        <v>63</v>
      </c>
      <c r="I53" s="328">
        <v>63</v>
      </c>
      <c r="J53" s="328">
        <v>63</v>
      </c>
      <c r="K53" s="328">
        <v>63</v>
      </c>
      <c r="L53" s="328" t="s">
        <v>274</v>
      </c>
      <c r="M53" s="408" t="s">
        <v>274</v>
      </c>
      <c r="N53" s="409">
        <v>63</v>
      </c>
      <c r="P53" s="333"/>
      <c r="Q53" s="334"/>
      <c r="R53" s="346"/>
    </row>
    <row r="54" spans="1:18" ht="20.100000000000001" customHeight="1">
      <c r="B54" s="402"/>
      <c r="C54" s="370" t="s">
        <v>375</v>
      </c>
      <c r="D54" s="370" t="s">
        <v>343</v>
      </c>
      <c r="E54" s="370" t="s">
        <v>325</v>
      </c>
      <c r="F54" s="370" t="s">
        <v>325</v>
      </c>
      <c r="G54" s="328">
        <v>56</v>
      </c>
      <c r="H54" s="328">
        <v>56</v>
      </c>
      <c r="I54" s="328">
        <v>56</v>
      </c>
      <c r="J54" s="328">
        <v>56</v>
      </c>
      <c r="K54" s="328">
        <v>56</v>
      </c>
      <c r="L54" s="328" t="s">
        <v>274</v>
      </c>
      <c r="M54" s="408" t="s">
        <v>274</v>
      </c>
      <c r="N54" s="409">
        <v>56</v>
      </c>
      <c r="P54" s="333"/>
      <c r="Q54" s="334"/>
      <c r="R54" s="346"/>
    </row>
    <row r="55" spans="1:18" s="412" customFormat="1" ht="20.100000000000001" customHeight="1">
      <c r="A55" s="411"/>
      <c r="B55" s="413"/>
      <c r="C55" s="370" t="s">
        <v>376</v>
      </c>
      <c r="D55" s="370" t="s">
        <v>343</v>
      </c>
      <c r="E55" s="370" t="s">
        <v>325</v>
      </c>
      <c r="F55" s="370" t="s">
        <v>325</v>
      </c>
      <c r="G55" s="414">
        <v>66</v>
      </c>
      <c r="H55" s="414">
        <v>66</v>
      </c>
      <c r="I55" s="414">
        <v>66</v>
      </c>
      <c r="J55" s="414">
        <v>66</v>
      </c>
      <c r="K55" s="414">
        <v>66</v>
      </c>
      <c r="L55" s="414" t="s">
        <v>274</v>
      </c>
      <c r="M55" s="415" t="s">
        <v>274</v>
      </c>
      <c r="N55" s="416">
        <v>66</v>
      </c>
      <c r="P55" s="333"/>
      <c r="Q55" s="334"/>
      <c r="R55" s="417"/>
    </row>
    <row r="56" spans="1:18" s="412" customFormat="1" ht="20.100000000000001" customHeight="1">
      <c r="A56" s="411"/>
      <c r="B56" s="407" t="s">
        <v>377</v>
      </c>
      <c r="C56" s="370" t="s">
        <v>286</v>
      </c>
      <c r="D56" s="370" t="s">
        <v>371</v>
      </c>
      <c r="E56" s="370" t="s">
        <v>325</v>
      </c>
      <c r="F56" s="370" t="s">
        <v>325</v>
      </c>
      <c r="G56" s="328">
        <v>109.23</v>
      </c>
      <c r="H56" s="328">
        <v>109.23</v>
      </c>
      <c r="I56" s="328">
        <v>110.28</v>
      </c>
      <c r="J56" s="328">
        <v>110.28</v>
      </c>
      <c r="K56" s="328">
        <v>110.28</v>
      </c>
      <c r="L56" s="328" t="s">
        <v>274</v>
      </c>
      <c r="M56" s="408" t="s">
        <v>274</v>
      </c>
      <c r="N56" s="409">
        <v>109.87</v>
      </c>
      <c r="P56" s="333"/>
      <c r="Q56" s="334"/>
      <c r="R56" s="346"/>
    </row>
    <row r="57" spans="1:18" ht="20.100000000000001" customHeight="1">
      <c r="B57" s="402"/>
      <c r="C57" s="370" t="s">
        <v>342</v>
      </c>
      <c r="D57" s="370" t="s">
        <v>343</v>
      </c>
      <c r="E57" s="370" t="s">
        <v>325</v>
      </c>
      <c r="F57" s="370" t="s">
        <v>325</v>
      </c>
      <c r="G57" s="414">
        <v>130</v>
      </c>
      <c r="H57" s="414">
        <v>130</v>
      </c>
      <c r="I57" s="414">
        <v>130</v>
      </c>
      <c r="J57" s="414">
        <v>130</v>
      </c>
      <c r="K57" s="414">
        <v>130</v>
      </c>
      <c r="L57" s="418" t="s">
        <v>274</v>
      </c>
      <c r="M57" s="419" t="s">
        <v>274</v>
      </c>
      <c r="N57" s="416">
        <v>130</v>
      </c>
      <c r="P57" s="333"/>
      <c r="Q57" s="334"/>
      <c r="R57" s="346"/>
    </row>
    <row r="58" spans="1:18" s="412" customFormat="1" ht="20.100000000000001" customHeight="1">
      <c r="A58" s="411"/>
      <c r="B58" s="413"/>
      <c r="C58" s="370" t="s">
        <v>363</v>
      </c>
      <c r="D58" s="370" t="s">
        <v>343</v>
      </c>
      <c r="E58" s="370" t="s">
        <v>325</v>
      </c>
      <c r="F58" s="370" t="s">
        <v>325</v>
      </c>
      <c r="G58" s="414">
        <v>110.5</v>
      </c>
      <c r="H58" s="414">
        <v>110.5</v>
      </c>
      <c r="I58" s="414">
        <v>110.5</v>
      </c>
      <c r="J58" s="414">
        <v>110.5</v>
      </c>
      <c r="K58" s="414">
        <v>110.5</v>
      </c>
      <c r="L58" s="414" t="s">
        <v>274</v>
      </c>
      <c r="M58" s="415" t="s">
        <v>274</v>
      </c>
      <c r="N58" s="416">
        <v>110.5</v>
      </c>
      <c r="P58" s="333"/>
      <c r="Q58" s="334"/>
      <c r="R58" s="417"/>
    </row>
    <row r="59" spans="1:18" s="412" customFormat="1" ht="20.100000000000001" customHeight="1">
      <c r="A59" s="411"/>
      <c r="B59" s="407" t="s">
        <v>378</v>
      </c>
      <c r="C59" s="370" t="s">
        <v>286</v>
      </c>
      <c r="D59" s="370" t="s">
        <v>343</v>
      </c>
      <c r="E59" s="370" t="s">
        <v>325</v>
      </c>
      <c r="F59" s="370" t="s">
        <v>325</v>
      </c>
      <c r="G59" s="328">
        <v>157.88</v>
      </c>
      <c r="H59" s="328">
        <v>153.57</v>
      </c>
      <c r="I59" s="328">
        <v>153</v>
      </c>
      <c r="J59" s="328">
        <v>148</v>
      </c>
      <c r="K59" s="328">
        <v>153</v>
      </c>
      <c r="L59" s="328" t="s">
        <v>274</v>
      </c>
      <c r="M59" s="408" t="s">
        <v>274</v>
      </c>
      <c r="N59" s="409">
        <v>153.13999999999999</v>
      </c>
      <c r="P59" s="333"/>
      <c r="Q59" s="334"/>
      <c r="R59" s="346"/>
    </row>
    <row r="60" spans="1:18" s="412" customFormat="1" ht="20.100000000000001" customHeight="1">
      <c r="A60" s="411"/>
      <c r="B60" s="413"/>
      <c r="C60" s="370" t="s">
        <v>363</v>
      </c>
      <c r="D60" s="370" t="s">
        <v>343</v>
      </c>
      <c r="E60" s="370" t="s">
        <v>325</v>
      </c>
      <c r="F60" s="370" t="s">
        <v>325</v>
      </c>
      <c r="G60" s="414">
        <v>139</v>
      </c>
      <c r="H60" s="414">
        <v>140</v>
      </c>
      <c r="I60" s="414">
        <v>143</v>
      </c>
      <c r="J60" s="414">
        <v>143</v>
      </c>
      <c r="K60" s="414">
        <v>145</v>
      </c>
      <c r="L60" s="414" t="s">
        <v>274</v>
      </c>
      <c r="M60" s="415" t="s">
        <v>274</v>
      </c>
      <c r="N60" s="416">
        <v>142</v>
      </c>
      <c r="P60" s="333"/>
      <c r="Q60" s="334"/>
      <c r="R60" s="417"/>
    </row>
    <row r="61" spans="1:18" s="412" customFormat="1" ht="20.100000000000001" customHeight="1">
      <c r="A61" s="411"/>
      <c r="B61" s="413" t="s">
        <v>675</v>
      </c>
      <c r="C61" s="370" t="s">
        <v>302</v>
      </c>
      <c r="D61" s="370" t="s">
        <v>278</v>
      </c>
      <c r="E61" s="370" t="s">
        <v>325</v>
      </c>
      <c r="F61" s="370" t="s">
        <v>325</v>
      </c>
      <c r="G61" s="328">
        <v>317.58</v>
      </c>
      <c r="H61" s="328">
        <v>317.58</v>
      </c>
      <c r="I61" s="328">
        <v>317.58</v>
      </c>
      <c r="J61" s="328">
        <v>317.58</v>
      </c>
      <c r="K61" s="328">
        <v>317.58</v>
      </c>
      <c r="L61" s="328" t="s">
        <v>274</v>
      </c>
      <c r="M61" s="408" t="s">
        <v>274</v>
      </c>
      <c r="N61" s="409">
        <v>317.58</v>
      </c>
      <c r="P61" s="333"/>
      <c r="Q61" s="334"/>
      <c r="R61" s="417"/>
    </row>
    <row r="62" spans="1:18" ht="20.100000000000001" customHeight="1">
      <c r="B62" s="407" t="s">
        <v>379</v>
      </c>
      <c r="C62" s="370" t="s">
        <v>295</v>
      </c>
      <c r="D62" s="370" t="s">
        <v>380</v>
      </c>
      <c r="E62" s="370" t="s">
        <v>325</v>
      </c>
      <c r="F62" s="370" t="s">
        <v>325</v>
      </c>
      <c r="G62" s="414">
        <v>316</v>
      </c>
      <c r="H62" s="414">
        <v>356.11</v>
      </c>
      <c r="I62" s="414">
        <v>333.33</v>
      </c>
      <c r="J62" s="414">
        <v>269.5</v>
      </c>
      <c r="K62" s="414">
        <v>287.33</v>
      </c>
      <c r="L62" s="418">
        <v>237.65</v>
      </c>
      <c r="M62" s="419" t="s">
        <v>274</v>
      </c>
      <c r="N62" s="416">
        <v>307.18</v>
      </c>
      <c r="P62" s="333"/>
      <c r="Q62" s="334"/>
      <c r="R62" s="346"/>
    </row>
    <row r="63" spans="1:18" ht="20.100000000000001" customHeight="1">
      <c r="B63" s="402"/>
      <c r="C63" s="370" t="s">
        <v>323</v>
      </c>
      <c r="D63" s="370" t="s">
        <v>380</v>
      </c>
      <c r="E63" s="370" t="s">
        <v>325</v>
      </c>
      <c r="F63" s="370" t="s">
        <v>325</v>
      </c>
      <c r="G63" s="414">
        <v>353</v>
      </c>
      <c r="H63" s="414">
        <v>326</v>
      </c>
      <c r="I63" s="414">
        <v>319</v>
      </c>
      <c r="J63" s="414">
        <v>290</v>
      </c>
      <c r="K63" s="414">
        <v>294</v>
      </c>
      <c r="L63" s="418">
        <v>294</v>
      </c>
      <c r="M63" s="419" t="s">
        <v>274</v>
      </c>
      <c r="N63" s="416">
        <v>318.63</v>
      </c>
      <c r="P63" s="333"/>
      <c r="Q63" s="334"/>
      <c r="R63" s="346"/>
    </row>
    <row r="64" spans="1:18" s="412" customFormat="1" ht="20.100000000000001" customHeight="1">
      <c r="A64" s="411"/>
      <c r="B64" s="413"/>
      <c r="C64" s="370" t="s">
        <v>310</v>
      </c>
      <c r="D64" s="370" t="s">
        <v>343</v>
      </c>
      <c r="E64" s="370" t="s">
        <v>325</v>
      </c>
      <c r="F64" s="370" t="s">
        <v>325</v>
      </c>
      <c r="G64" s="328">
        <v>371</v>
      </c>
      <c r="H64" s="328">
        <v>371</v>
      </c>
      <c r="I64" s="328">
        <v>371</v>
      </c>
      <c r="J64" s="328">
        <v>371</v>
      </c>
      <c r="K64" s="328">
        <v>371</v>
      </c>
      <c r="L64" s="328" t="s">
        <v>274</v>
      </c>
      <c r="M64" s="408" t="s">
        <v>274</v>
      </c>
      <c r="N64" s="409">
        <v>371</v>
      </c>
      <c r="P64" s="333"/>
      <c r="Q64" s="334"/>
      <c r="R64" s="417"/>
    </row>
    <row r="65" spans="1:18" ht="20.100000000000001" customHeight="1">
      <c r="B65" s="402" t="s">
        <v>381</v>
      </c>
      <c r="C65" s="370" t="s">
        <v>286</v>
      </c>
      <c r="D65" s="370" t="s">
        <v>382</v>
      </c>
      <c r="E65" s="370" t="s">
        <v>272</v>
      </c>
      <c r="F65" s="370" t="s">
        <v>325</v>
      </c>
      <c r="G65" s="328">
        <v>131</v>
      </c>
      <c r="H65" s="328">
        <v>133</v>
      </c>
      <c r="I65" s="328">
        <v>133</v>
      </c>
      <c r="J65" s="328">
        <v>133</v>
      </c>
      <c r="K65" s="328">
        <v>148</v>
      </c>
      <c r="L65" s="329" t="s">
        <v>274</v>
      </c>
      <c r="M65" s="420" t="s">
        <v>274</v>
      </c>
      <c r="N65" s="409">
        <v>136.9</v>
      </c>
      <c r="P65" s="333"/>
      <c r="Q65" s="334"/>
      <c r="R65" s="346"/>
    </row>
    <row r="66" spans="1:18" ht="20.100000000000001" customHeight="1">
      <c r="B66" s="402"/>
      <c r="C66" s="370" t="s">
        <v>286</v>
      </c>
      <c r="D66" s="370" t="s">
        <v>383</v>
      </c>
      <c r="E66" s="370" t="s">
        <v>272</v>
      </c>
      <c r="F66" s="370" t="s">
        <v>384</v>
      </c>
      <c r="G66" s="328">
        <v>140.21</v>
      </c>
      <c r="H66" s="328">
        <v>133.72</v>
      </c>
      <c r="I66" s="328">
        <v>128.53</v>
      </c>
      <c r="J66" s="328">
        <v>128.53</v>
      </c>
      <c r="K66" s="328">
        <v>114.25</v>
      </c>
      <c r="L66" s="329" t="s">
        <v>274</v>
      </c>
      <c r="M66" s="420" t="s">
        <v>274</v>
      </c>
      <c r="N66" s="409">
        <v>128.02000000000001</v>
      </c>
      <c r="P66" s="333"/>
      <c r="Q66" s="334"/>
      <c r="R66" s="346"/>
    </row>
    <row r="67" spans="1:18" ht="20.100000000000001" customHeight="1">
      <c r="B67" s="402"/>
      <c r="C67" s="370" t="s">
        <v>286</v>
      </c>
      <c r="D67" s="370" t="s">
        <v>385</v>
      </c>
      <c r="E67" s="370" t="s">
        <v>272</v>
      </c>
      <c r="F67" s="370" t="s">
        <v>386</v>
      </c>
      <c r="G67" s="328">
        <v>75.89</v>
      </c>
      <c r="H67" s="328">
        <v>75.89</v>
      </c>
      <c r="I67" s="328">
        <v>75.89</v>
      </c>
      <c r="J67" s="328">
        <v>71.680000000000007</v>
      </c>
      <c r="K67" s="328">
        <v>71.680000000000007</v>
      </c>
      <c r="L67" s="329" t="s">
        <v>274</v>
      </c>
      <c r="M67" s="420" t="s">
        <v>274</v>
      </c>
      <c r="N67" s="409">
        <v>74.040000000000006</v>
      </c>
      <c r="P67" s="333"/>
      <c r="Q67" s="334"/>
      <c r="R67" s="346"/>
    </row>
    <row r="68" spans="1:18" ht="20.100000000000001" customHeight="1">
      <c r="B68" s="402"/>
      <c r="C68" s="370" t="s">
        <v>310</v>
      </c>
      <c r="D68" s="370" t="s">
        <v>343</v>
      </c>
      <c r="E68" s="370" t="s">
        <v>272</v>
      </c>
      <c r="F68" s="370" t="s">
        <v>384</v>
      </c>
      <c r="G68" s="328">
        <v>79.47</v>
      </c>
      <c r="H68" s="328">
        <v>79.47</v>
      </c>
      <c r="I68" s="328">
        <v>79.47</v>
      </c>
      <c r="J68" s="328">
        <v>79.47</v>
      </c>
      <c r="K68" s="328">
        <v>79.47</v>
      </c>
      <c r="L68" s="329" t="s">
        <v>274</v>
      </c>
      <c r="M68" s="420" t="s">
        <v>274</v>
      </c>
      <c r="N68" s="409">
        <v>79.47</v>
      </c>
      <c r="P68" s="333"/>
      <c r="Q68" s="334"/>
      <c r="R68" s="346"/>
    </row>
    <row r="69" spans="1:18" s="412" customFormat="1" ht="20.100000000000001" customHeight="1">
      <c r="A69" s="411"/>
      <c r="B69" s="413"/>
      <c r="C69" s="370" t="s">
        <v>342</v>
      </c>
      <c r="D69" s="370" t="s">
        <v>343</v>
      </c>
      <c r="E69" s="370" t="s">
        <v>272</v>
      </c>
      <c r="F69" s="370" t="s">
        <v>384</v>
      </c>
      <c r="G69" s="328">
        <v>145</v>
      </c>
      <c r="H69" s="328">
        <v>145</v>
      </c>
      <c r="I69" s="328">
        <v>145</v>
      </c>
      <c r="J69" s="328">
        <v>145</v>
      </c>
      <c r="K69" s="328">
        <v>145</v>
      </c>
      <c r="L69" s="328" t="s">
        <v>274</v>
      </c>
      <c r="M69" s="408" t="s">
        <v>274</v>
      </c>
      <c r="N69" s="409">
        <v>145</v>
      </c>
      <c r="P69" s="333"/>
      <c r="Q69" s="334"/>
      <c r="R69" s="417"/>
    </row>
    <row r="70" spans="1:18" s="421" customFormat="1" ht="20.100000000000001" customHeight="1">
      <c r="A70" s="410"/>
      <c r="B70" s="407" t="s">
        <v>387</v>
      </c>
      <c r="C70" s="370" t="s">
        <v>295</v>
      </c>
      <c r="D70" s="370" t="s">
        <v>388</v>
      </c>
      <c r="E70" s="370" t="s">
        <v>325</v>
      </c>
      <c r="F70" s="370" t="s">
        <v>389</v>
      </c>
      <c r="G70" s="328">
        <v>167.62</v>
      </c>
      <c r="H70" s="328">
        <v>175.52</v>
      </c>
      <c r="I70" s="328">
        <v>151.11000000000001</v>
      </c>
      <c r="J70" s="328">
        <v>126.23</v>
      </c>
      <c r="K70" s="328">
        <v>99.36</v>
      </c>
      <c r="L70" s="328">
        <v>100.05</v>
      </c>
      <c r="M70" s="408" t="s">
        <v>274</v>
      </c>
      <c r="N70" s="409">
        <v>137.91</v>
      </c>
      <c r="P70" s="333"/>
      <c r="Q70" s="334"/>
      <c r="R70" s="346"/>
    </row>
    <row r="71" spans="1:18" ht="20.100000000000001" customHeight="1">
      <c r="B71" s="402"/>
      <c r="C71" s="370" t="s">
        <v>323</v>
      </c>
      <c r="D71" s="370" t="s">
        <v>388</v>
      </c>
      <c r="E71" s="370" t="s">
        <v>325</v>
      </c>
      <c r="F71" s="370" t="s">
        <v>325</v>
      </c>
      <c r="G71" s="328">
        <v>193</v>
      </c>
      <c r="H71" s="328">
        <v>194</v>
      </c>
      <c r="I71" s="328">
        <v>177</v>
      </c>
      <c r="J71" s="328">
        <v>160</v>
      </c>
      <c r="K71" s="328">
        <v>144</v>
      </c>
      <c r="L71" s="328">
        <v>129</v>
      </c>
      <c r="M71" s="408" t="s">
        <v>274</v>
      </c>
      <c r="N71" s="409">
        <v>171.44</v>
      </c>
      <c r="P71" s="333"/>
      <c r="Q71" s="334"/>
      <c r="R71" s="346"/>
    </row>
    <row r="72" spans="1:18" ht="20.100000000000001" customHeight="1">
      <c r="B72" s="402"/>
      <c r="C72" s="370" t="s">
        <v>286</v>
      </c>
      <c r="D72" s="370" t="s">
        <v>390</v>
      </c>
      <c r="E72" s="370" t="s">
        <v>325</v>
      </c>
      <c r="F72" s="370" t="s">
        <v>325</v>
      </c>
      <c r="G72" s="328">
        <v>145</v>
      </c>
      <c r="H72" s="328">
        <v>137</v>
      </c>
      <c r="I72" s="328">
        <v>121</v>
      </c>
      <c r="J72" s="328">
        <v>129</v>
      </c>
      <c r="K72" s="328">
        <v>129</v>
      </c>
      <c r="L72" s="328" t="s">
        <v>274</v>
      </c>
      <c r="M72" s="408" t="s">
        <v>274</v>
      </c>
      <c r="N72" s="409">
        <v>132.55000000000001</v>
      </c>
      <c r="P72" s="333"/>
      <c r="Q72" s="334"/>
      <c r="R72" s="346"/>
    </row>
    <row r="73" spans="1:18" ht="20.100000000000001" customHeight="1">
      <c r="B73" s="402"/>
      <c r="C73" s="370" t="s">
        <v>295</v>
      </c>
      <c r="D73" s="370" t="s">
        <v>676</v>
      </c>
      <c r="E73" s="370" t="s">
        <v>325</v>
      </c>
      <c r="F73" s="370" t="s">
        <v>325</v>
      </c>
      <c r="G73" s="328" t="s">
        <v>274</v>
      </c>
      <c r="H73" s="328">
        <v>105</v>
      </c>
      <c r="I73" s="328" t="s">
        <v>274</v>
      </c>
      <c r="J73" s="328">
        <v>85</v>
      </c>
      <c r="K73" s="328" t="s">
        <v>274</v>
      </c>
      <c r="L73" s="328">
        <v>69</v>
      </c>
      <c r="M73" s="408" t="s">
        <v>274</v>
      </c>
      <c r="N73" s="409">
        <v>86.52</v>
      </c>
      <c r="P73" s="333"/>
      <c r="Q73" s="334"/>
      <c r="R73" s="346"/>
    </row>
    <row r="74" spans="1:18" ht="20.100000000000001" customHeight="1">
      <c r="B74" s="407" t="s">
        <v>391</v>
      </c>
      <c r="C74" s="370" t="s">
        <v>295</v>
      </c>
      <c r="D74" s="370" t="s">
        <v>392</v>
      </c>
      <c r="E74" s="370" t="s">
        <v>272</v>
      </c>
      <c r="F74" s="370" t="s">
        <v>393</v>
      </c>
      <c r="G74" s="671" t="s">
        <v>274</v>
      </c>
      <c r="H74" s="671">
        <v>91.76</v>
      </c>
      <c r="I74" s="671" t="s">
        <v>274</v>
      </c>
      <c r="J74" s="671">
        <v>87.06</v>
      </c>
      <c r="K74" s="671" t="s">
        <v>274</v>
      </c>
      <c r="L74" s="671">
        <v>88.24</v>
      </c>
      <c r="M74" s="671" t="s">
        <v>274</v>
      </c>
      <c r="N74" s="672">
        <v>89.14</v>
      </c>
      <c r="P74" s="333"/>
      <c r="Q74" s="334"/>
      <c r="R74" s="346"/>
    </row>
    <row r="75" spans="1:18" ht="20.100000000000001" customHeight="1">
      <c r="B75" s="402"/>
      <c r="C75" s="370" t="s">
        <v>323</v>
      </c>
      <c r="D75" s="370" t="s">
        <v>392</v>
      </c>
      <c r="E75" s="370" t="s">
        <v>272</v>
      </c>
      <c r="F75" s="370" t="s">
        <v>393</v>
      </c>
      <c r="G75" s="671">
        <v>160.74</v>
      </c>
      <c r="H75" s="671">
        <v>150.09</v>
      </c>
      <c r="I75" s="671">
        <v>166.64</v>
      </c>
      <c r="J75" s="671">
        <v>143.05000000000001</v>
      </c>
      <c r="K75" s="671">
        <v>147.6</v>
      </c>
      <c r="L75" s="671" t="s">
        <v>274</v>
      </c>
      <c r="M75" s="671" t="s">
        <v>274</v>
      </c>
      <c r="N75" s="672">
        <v>150.5</v>
      </c>
      <c r="P75" s="333"/>
      <c r="Q75" s="334"/>
      <c r="R75" s="346"/>
    </row>
    <row r="76" spans="1:18" ht="20.100000000000001" customHeight="1">
      <c r="B76" s="402"/>
      <c r="C76" s="370" t="s">
        <v>295</v>
      </c>
      <c r="D76" s="370" t="s">
        <v>394</v>
      </c>
      <c r="E76" s="370" t="s">
        <v>272</v>
      </c>
      <c r="F76" s="370" t="s">
        <v>393</v>
      </c>
      <c r="G76" s="671">
        <v>90</v>
      </c>
      <c r="H76" s="671">
        <v>81.180000000000007</v>
      </c>
      <c r="I76" s="671">
        <v>74</v>
      </c>
      <c r="J76" s="671">
        <v>76.47</v>
      </c>
      <c r="K76" s="671">
        <v>73</v>
      </c>
      <c r="L76" s="671" t="s">
        <v>274</v>
      </c>
      <c r="M76" s="671" t="s">
        <v>274</v>
      </c>
      <c r="N76" s="672">
        <v>80.25</v>
      </c>
      <c r="P76" s="333"/>
      <c r="Q76" s="334"/>
      <c r="R76" s="346"/>
    </row>
    <row r="77" spans="1:18" ht="20.100000000000001" customHeight="1">
      <c r="B77" s="402"/>
      <c r="C77" s="370" t="s">
        <v>323</v>
      </c>
      <c r="D77" s="370" t="s">
        <v>394</v>
      </c>
      <c r="E77" s="370" t="s">
        <v>272</v>
      </c>
      <c r="F77" s="370" t="s">
        <v>393</v>
      </c>
      <c r="G77" s="671" t="s">
        <v>274</v>
      </c>
      <c r="H77" s="671" t="s">
        <v>274</v>
      </c>
      <c r="I77" s="671">
        <v>134</v>
      </c>
      <c r="J77" s="671">
        <v>119</v>
      </c>
      <c r="K77" s="671" t="s">
        <v>274</v>
      </c>
      <c r="L77" s="671" t="s">
        <v>274</v>
      </c>
      <c r="M77" s="671" t="s">
        <v>274</v>
      </c>
      <c r="N77" s="672">
        <v>128.4</v>
      </c>
      <c r="P77" s="333"/>
      <c r="Q77" s="334"/>
      <c r="R77" s="346"/>
    </row>
    <row r="78" spans="1:18" ht="20.100000000000001" customHeight="1">
      <c r="B78" s="402"/>
      <c r="C78" s="370" t="s">
        <v>295</v>
      </c>
      <c r="D78" s="370" t="s">
        <v>395</v>
      </c>
      <c r="E78" s="370" t="s">
        <v>272</v>
      </c>
      <c r="F78" s="370" t="s">
        <v>396</v>
      </c>
      <c r="G78" s="671" t="s">
        <v>274</v>
      </c>
      <c r="H78" s="671">
        <v>107</v>
      </c>
      <c r="I78" s="671" t="s">
        <v>274</v>
      </c>
      <c r="J78" s="671">
        <v>100</v>
      </c>
      <c r="K78" s="671" t="s">
        <v>274</v>
      </c>
      <c r="L78" s="671">
        <v>101.18</v>
      </c>
      <c r="M78" s="671" t="s">
        <v>274</v>
      </c>
      <c r="N78" s="672">
        <v>103.13</v>
      </c>
      <c r="P78" s="333"/>
      <c r="Q78" s="334"/>
      <c r="R78" s="346"/>
    </row>
    <row r="79" spans="1:18" ht="20.100000000000001" customHeight="1">
      <c r="B79" s="402"/>
      <c r="C79" s="370" t="s">
        <v>285</v>
      </c>
      <c r="D79" s="370" t="s">
        <v>395</v>
      </c>
      <c r="E79" s="370" t="s">
        <v>272</v>
      </c>
      <c r="F79" s="370" t="s">
        <v>396</v>
      </c>
      <c r="G79" s="671">
        <v>120</v>
      </c>
      <c r="H79" s="671">
        <v>120</v>
      </c>
      <c r="I79" s="671">
        <v>120</v>
      </c>
      <c r="J79" s="671">
        <v>120</v>
      </c>
      <c r="K79" s="671">
        <v>120</v>
      </c>
      <c r="L79" s="671" t="s">
        <v>274</v>
      </c>
      <c r="M79" s="671" t="s">
        <v>274</v>
      </c>
      <c r="N79" s="672">
        <v>120</v>
      </c>
      <c r="P79" s="333"/>
      <c r="Q79" s="334"/>
      <c r="R79" s="346"/>
    </row>
    <row r="80" spans="1:18" ht="20.100000000000001" customHeight="1">
      <c r="B80" s="407" t="s">
        <v>397</v>
      </c>
      <c r="C80" s="370" t="s">
        <v>368</v>
      </c>
      <c r="D80" s="370" t="s">
        <v>343</v>
      </c>
      <c r="E80" s="370" t="s">
        <v>325</v>
      </c>
      <c r="F80" s="370" t="s">
        <v>325</v>
      </c>
      <c r="G80" s="328">
        <v>82.5</v>
      </c>
      <c r="H80" s="328">
        <v>82.5</v>
      </c>
      <c r="I80" s="328">
        <v>82.5</v>
      </c>
      <c r="J80" s="328">
        <v>82.5</v>
      </c>
      <c r="K80" s="328">
        <v>82.5</v>
      </c>
      <c r="L80" s="329" t="s">
        <v>274</v>
      </c>
      <c r="M80" s="420" t="s">
        <v>274</v>
      </c>
      <c r="N80" s="409">
        <v>82.5</v>
      </c>
      <c r="P80" s="333"/>
      <c r="Q80" s="334"/>
      <c r="R80" s="346"/>
    </row>
    <row r="81" spans="1:18" ht="20.100000000000001" customHeight="1">
      <c r="B81" s="402"/>
      <c r="C81" s="370" t="s">
        <v>342</v>
      </c>
      <c r="D81" s="370" t="s">
        <v>343</v>
      </c>
      <c r="E81" s="370" t="s">
        <v>325</v>
      </c>
      <c r="F81" s="370" t="s">
        <v>325</v>
      </c>
      <c r="G81" s="671">
        <v>88</v>
      </c>
      <c r="H81" s="671">
        <v>88</v>
      </c>
      <c r="I81" s="671">
        <v>88</v>
      </c>
      <c r="J81" s="671">
        <v>88</v>
      </c>
      <c r="K81" s="671">
        <v>88</v>
      </c>
      <c r="L81" s="671" t="s">
        <v>274</v>
      </c>
      <c r="M81" s="671" t="s">
        <v>274</v>
      </c>
      <c r="N81" s="672">
        <v>88</v>
      </c>
      <c r="P81" s="333"/>
      <c r="Q81" s="334"/>
      <c r="R81" s="346"/>
    </row>
    <row r="82" spans="1:18" ht="20.100000000000001" customHeight="1">
      <c r="B82" s="402"/>
      <c r="C82" s="370" t="s">
        <v>398</v>
      </c>
      <c r="D82" s="370" t="s">
        <v>343</v>
      </c>
      <c r="E82" s="370" t="s">
        <v>325</v>
      </c>
      <c r="F82" s="370" t="s">
        <v>325</v>
      </c>
      <c r="G82" s="671">
        <v>63</v>
      </c>
      <c r="H82" s="671">
        <v>63</v>
      </c>
      <c r="I82" s="671">
        <v>63</v>
      </c>
      <c r="J82" s="671">
        <v>63</v>
      </c>
      <c r="K82" s="671">
        <v>63</v>
      </c>
      <c r="L82" s="671" t="s">
        <v>274</v>
      </c>
      <c r="M82" s="671" t="s">
        <v>274</v>
      </c>
      <c r="N82" s="672">
        <v>63</v>
      </c>
      <c r="P82" s="333"/>
      <c r="Q82" s="334"/>
      <c r="R82" s="346"/>
    </row>
    <row r="83" spans="1:18" ht="20.100000000000001" customHeight="1">
      <c r="B83" s="402"/>
      <c r="C83" s="370" t="s">
        <v>363</v>
      </c>
      <c r="D83" s="370" t="s">
        <v>343</v>
      </c>
      <c r="E83" s="370" t="s">
        <v>325</v>
      </c>
      <c r="F83" s="370" t="s">
        <v>325</v>
      </c>
      <c r="G83" s="671">
        <v>120</v>
      </c>
      <c r="H83" s="671">
        <v>121</v>
      </c>
      <c r="I83" s="671">
        <v>121</v>
      </c>
      <c r="J83" s="671">
        <v>122</v>
      </c>
      <c r="K83" s="671">
        <v>123</v>
      </c>
      <c r="L83" s="671" t="s">
        <v>274</v>
      </c>
      <c r="M83" s="671" t="s">
        <v>274</v>
      </c>
      <c r="N83" s="672">
        <v>121.4</v>
      </c>
      <c r="P83" s="333"/>
      <c r="Q83" s="334"/>
      <c r="R83" s="346"/>
    </row>
    <row r="84" spans="1:18" s="412" customFormat="1" ht="20.100000000000001" customHeight="1">
      <c r="A84" s="411"/>
      <c r="B84" s="413"/>
      <c r="C84" s="370" t="s">
        <v>399</v>
      </c>
      <c r="D84" s="370" t="s">
        <v>343</v>
      </c>
      <c r="E84" s="370" t="s">
        <v>325</v>
      </c>
      <c r="F84" s="370" t="s">
        <v>325</v>
      </c>
      <c r="G84" s="328">
        <v>64</v>
      </c>
      <c r="H84" s="328">
        <v>64</v>
      </c>
      <c r="I84" s="328">
        <v>64</v>
      </c>
      <c r="J84" s="328">
        <v>64</v>
      </c>
      <c r="K84" s="328">
        <v>64</v>
      </c>
      <c r="L84" s="328" t="s">
        <v>274</v>
      </c>
      <c r="M84" s="408" t="s">
        <v>274</v>
      </c>
      <c r="N84" s="409">
        <v>64</v>
      </c>
      <c r="P84" s="333"/>
      <c r="Q84" s="334"/>
      <c r="R84" s="417"/>
    </row>
    <row r="85" spans="1:18" ht="20.100000000000001" customHeight="1">
      <c r="B85" s="407" t="s">
        <v>400</v>
      </c>
      <c r="C85" s="370" t="s">
        <v>295</v>
      </c>
      <c r="D85" s="370" t="s">
        <v>401</v>
      </c>
      <c r="E85" s="370" t="s">
        <v>272</v>
      </c>
      <c r="F85" s="370" t="s">
        <v>325</v>
      </c>
      <c r="G85" s="328" t="s">
        <v>274</v>
      </c>
      <c r="H85" s="328">
        <v>250</v>
      </c>
      <c r="I85" s="328">
        <v>246</v>
      </c>
      <c r="J85" s="328">
        <v>243</v>
      </c>
      <c r="K85" s="328">
        <v>237</v>
      </c>
      <c r="L85" s="328">
        <v>242</v>
      </c>
      <c r="M85" s="408" t="s">
        <v>274</v>
      </c>
      <c r="N85" s="409">
        <v>243.84</v>
      </c>
      <c r="P85" s="333"/>
      <c r="Q85" s="334"/>
      <c r="R85" s="346"/>
    </row>
    <row r="86" spans="1:18" ht="20.100000000000001" customHeight="1">
      <c r="B86" s="402"/>
      <c r="C86" s="370" t="s">
        <v>323</v>
      </c>
      <c r="D86" s="370" t="s">
        <v>401</v>
      </c>
      <c r="E86" s="370" t="s">
        <v>272</v>
      </c>
      <c r="F86" s="370" t="s">
        <v>325</v>
      </c>
      <c r="G86" s="328">
        <v>204.85</v>
      </c>
      <c r="H86" s="328">
        <v>204.85</v>
      </c>
      <c r="I86" s="328">
        <v>204.85</v>
      </c>
      <c r="J86" s="328">
        <v>204.85</v>
      </c>
      <c r="K86" s="328">
        <v>204.85</v>
      </c>
      <c r="L86" s="328" t="s">
        <v>274</v>
      </c>
      <c r="M86" s="408" t="s">
        <v>274</v>
      </c>
      <c r="N86" s="409">
        <v>204.85</v>
      </c>
      <c r="P86" s="333"/>
      <c r="Q86" s="334"/>
      <c r="R86" s="346"/>
    </row>
    <row r="87" spans="1:18" ht="20.100000000000001" customHeight="1">
      <c r="B87" s="402"/>
      <c r="C87" s="370" t="s">
        <v>285</v>
      </c>
      <c r="D87" s="370" t="s">
        <v>401</v>
      </c>
      <c r="E87" s="370" t="s">
        <v>272</v>
      </c>
      <c r="F87" s="370" t="s">
        <v>325</v>
      </c>
      <c r="G87" s="328">
        <v>214</v>
      </c>
      <c r="H87" s="328">
        <v>214</v>
      </c>
      <c r="I87" s="328">
        <v>214</v>
      </c>
      <c r="J87" s="328">
        <v>214</v>
      </c>
      <c r="K87" s="328">
        <v>214</v>
      </c>
      <c r="L87" s="328" t="s">
        <v>274</v>
      </c>
      <c r="M87" s="408" t="s">
        <v>274</v>
      </c>
      <c r="N87" s="409">
        <v>214</v>
      </c>
      <c r="P87" s="333"/>
      <c r="Q87" s="334"/>
      <c r="R87" s="346"/>
    </row>
    <row r="88" spans="1:18" ht="20.100000000000001" customHeight="1">
      <c r="B88" s="402"/>
      <c r="C88" s="370" t="s">
        <v>286</v>
      </c>
      <c r="D88" s="370" t="s">
        <v>401</v>
      </c>
      <c r="E88" s="370" t="s">
        <v>272</v>
      </c>
      <c r="F88" s="370" t="s">
        <v>325</v>
      </c>
      <c r="G88" s="328">
        <v>135</v>
      </c>
      <c r="H88" s="328">
        <v>165</v>
      </c>
      <c r="I88" s="328">
        <v>165</v>
      </c>
      <c r="J88" s="328">
        <v>165</v>
      </c>
      <c r="K88" s="328">
        <v>195</v>
      </c>
      <c r="L88" s="328" t="s">
        <v>274</v>
      </c>
      <c r="M88" s="408" t="s">
        <v>274</v>
      </c>
      <c r="N88" s="409">
        <v>165.53</v>
      </c>
      <c r="P88" s="333"/>
      <c r="Q88" s="334"/>
      <c r="R88" s="346"/>
    </row>
    <row r="89" spans="1:18" ht="20.100000000000001" customHeight="1">
      <c r="B89" s="402"/>
      <c r="C89" s="370" t="s">
        <v>295</v>
      </c>
      <c r="D89" s="370" t="s">
        <v>402</v>
      </c>
      <c r="E89" s="370" t="s">
        <v>272</v>
      </c>
      <c r="F89" s="370" t="s">
        <v>325</v>
      </c>
      <c r="G89" s="328" t="s">
        <v>274</v>
      </c>
      <c r="H89" s="328">
        <v>120.96</v>
      </c>
      <c r="I89" s="328">
        <v>122.9</v>
      </c>
      <c r="J89" s="328">
        <v>120.83</v>
      </c>
      <c r="K89" s="328">
        <v>128.36000000000001</v>
      </c>
      <c r="L89" s="328">
        <v>138.22999999999999</v>
      </c>
      <c r="M89" s="408" t="s">
        <v>274</v>
      </c>
      <c r="N89" s="409">
        <v>127.26</v>
      </c>
      <c r="P89" s="333"/>
      <c r="Q89" s="334"/>
      <c r="R89" s="346"/>
    </row>
    <row r="90" spans="1:18" ht="20.100000000000001" customHeight="1">
      <c r="B90" s="402"/>
      <c r="C90" s="370" t="s">
        <v>295</v>
      </c>
      <c r="D90" s="370" t="s">
        <v>403</v>
      </c>
      <c r="E90" s="370" t="s">
        <v>272</v>
      </c>
      <c r="F90" s="370" t="s">
        <v>404</v>
      </c>
      <c r="G90" s="328">
        <v>64</v>
      </c>
      <c r="H90" s="328">
        <v>77.39</v>
      </c>
      <c r="I90" s="328">
        <v>75.040000000000006</v>
      </c>
      <c r="J90" s="328">
        <v>86.82</v>
      </c>
      <c r="K90" s="328">
        <v>87.05</v>
      </c>
      <c r="L90" s="328">
        <v>96.1</v>
      </c>
      <c r="M90" s="408" t="s">
        <v>274</v>
      </c>
      <c r="N90" s="409">
        <v>83.46</v>
      </c>
      <c r="P90" s="333"/>
      <c r="Q90" s="334"/>
      <c r="R90" s="346"/>
    </row>
    <row r="91" spans="1:18" ht="20.100000000000001" customHeight="1">
      <c r="B91" s="402"/>
      <c r="C91" s="370" t="s">
        <v>323</v>
      </c>
      <c r="D91" s="370" t="s">
        <v>403</v>
      </c>
      <c r="E91" s="370" t="s">
        <v>272</v>
      </c>
      <c r="F91" s="370" t="s">
        <v>404</v>
      </c>
      <c r="G91" s="328">
        <v>83</v>
      </c>
      <c r="H91" s="328">
        <v>83</v>
      </c>
      <c r="I91" s="328">
        <v>83</v>
      </c>
      <c r="J91" s="328">
        <v>83</v>
      </c>
      <c r="K91" s="328">
        <v>83</v>
      </c>
      <c r="L91" s="328" t="s">
        <v>274</v>
      </c>
      <c r="M91" s="408" t="s">
        <v>274</v>
      </c>
      <c r="N91" s="409">
        <v>83</v>
      </c>
      <c r="P91" s="333"/>
      <c r="Q91" s="334"/>
      <c r="R91" s="346"/>
    </row>
    <row r="92" spans="1:18" ht="20.100000000000001" customHeight="1">
      <c r="B92" s="402"/>
      <c r="C92" s="370" t="s">
        <v>285</v>
      </c>
      <c r="D92" s="370" t="s">
        <v>403</v>
      </c>
      <c r="E92" s="370" t="s">
        <v>272</v>
      </c>
      <c r="F92" s="370" t="s">
        <v>404</v>
      </c>
      <c r="G92" s="328">
        <v>110</v>
      </c>
      <c r="H92" s="328">
        <v>110</v>
      </c>
      <c r="I92" s="328">
        <v>110</v>
      </c>
      <c r="J92" s="328">
        <v>110</v>
      </c>
      <c r="K92" s="328">
        <v>110</v>
      </c>
      <c r="L92" s="328" t="s">
        <v>274</v>
      </c>
      <c r="M92" s="408" t="s">
        <v>274</v>
      </c>
      <c r="N92" s="409">
        <v>110</v>
      </c>
      <c r="P92" s="333"/>
      <c r="Q92" s="334"/>
      <c r="R92" s="346"/>
    </row>
    <row r="93" spans="1:18" s="412" customFormat="1" ht="20.100000000000001" customHeight="1">
      <c r="A93" s="411"/>
      <c r="B93" s="413"/>
      <c r="C93" s="370" t="s">
        <v>286</v>
      </c>
      <c r="D93" s="370" t="s">
        <v>403</v>
      </c>
      <c r="E93" s="370" t="s">
        <v>272</v>
      </c>
      <c r="F93" s="370" t="s">
        <v>404</v>
      </c>
      <c r="G93" s="328">
        <v>59</v>
      </c>
      <c r="H93" s="328">
        <v>64</v>
      </c>
      <c r="I93" s="328">
        <v>64</v>
      </c>
      <c r="J93" s="328">
        <v>64</v>
      </c>
      <c r="K93" s="328">
        <v>69</v>
      </c>
      <c r="L93" s="328" t="s">
        <v>274</v>
      </c>
      <c r="M93" s="408" t="s">
        <v>274</v>
      </c>
      <c r="N93" s="409">
        <v>64.150000000000006</v>
      </c>
      <c r="P93" s="333"/>
      <c r="Q93" s="334"/>
      <c r="R93" s="417"/>
    </row>
    <row r="94" spans="1:18" ht="20.100000000000001" customHeight="1">
      <c r="B94" s="402" t="s">
        <v>405</v>
      </c>
      <c r="C94" s="370" t="s">
        <v>406</v>
      </c>
      <c r="D94" s="370" t="s">
        <v>343</v>
      </c>
      <c r="E94" s="370" t="s">
        <v>325</v>
      </c>
      <c r="F94" s="370" t="s">
        <v>325</v>
      </c>
      <c r="G94" s="328">
        <v>69.400000000000006</v>
      </c>
      <c r="H94" s="328">
        <v>69.400000000000006</v>
      </c>
      <c r="I94" s="328">
        <v>69.400000000000006</v>
      </c>
      <c r="J94" s="328">
        <v>69.400000000000006</v>
      </c>
      <c r="K94" s="328">
        <v>69.400000000000006</v>
      </c>
      <c r="L94" s="328" t="s">
        <v>274</v>
      </c>
      <c r="M94" s="408" t="s">
        <v>274</v>
      </c>
      <c r="N94" s="409">
        <v>69.400000000000006</v>
      </c>
      <c r="P94" s="333"/>
      <c r="Q94" s="334"/>
      <c r="R94" s="346"/>
    </row>
    <row r="95" spans="1:18" ht="20.100000000000001" customHeight="1">
      <c r="B95" s="402"/>
      <c r="C95" s="370" t="s">
        <v>398</v>
      </c>
      <c r="D95" s="370" t="s">
        <v>343</v>
      </c>
      <c r="E95" s="370" t="s">
        <v>325</v>
      </c>
      <c r="F95" s="370" t="s">
        <v>325</v>
      </c>
      <c r="G95" s="328">
        <v>28</v>
      </c>
      <c r="H95" s="328">
        <v>28</v>
      </c>
      <c r="I95" s="328">
        <v>28</v>
      </c>
      <c r="J95" s="328">
        <v>28</v>
      </c>
      <c r="K95" s="328">
        <v>28</v>
      </c>
      <c r="L95" s="328" t="s">
        <v>274</v>
      </c>
      <c r="M95" s="408" t="s">
        <v>274</v>
      </c>
      <c r="N95" s="409">
        <v>28</v>
      </c>
      <c r="P95" s="333"/>
      <c r="Q95" s="334"/>
      <c r="R95" s="346"/>
    </row>
    <row r="96" spans="1:18" ht="20.100000000000001" customHeight="1">
      <c r="B96" s="402"/>
      <c r="C96" s="370" t="s">
        <v>363</v>
      </c>
      <c r="D96" s="370" t="s">
        <v>343</v>
      </c>
      <c r="E96" s="370" t="s">
        <v>325</v>
      </c>
      <c r="F96" s="370" t="s">
        <v>325</v>
      </c>
      <c r="G96" s="671">
        <v>35</v>
      </c>
      <c r="H96" s="671">
        <v>35</v>
      </c>
      <c r="I96" s="671">
        <v>35</v>
      </c>
      <c r="J96" s="671">
        <v>35</v>
      </c>
      <c r="K96" s="671">
        <v>35</v>
      </c>
      <c r="L96" s="671" t="s">
        <v>274</v>
      </c>
      <c r="M96" s="671" t="s">
        <v>274</v>
      </c>
      <c r="N96" s="672">
        <v>35</v>
      </c>
      <c r="P96" s="333"/>
      <c r="Q96" s="334"/>
      <c r="R96" s="346"/>
    </row>
    <row r="97" spans="2:18" ht="20.100000000000001" customHeight="1" thickBot="1">
      <c r="B97" s="338"/>
      <c r="C97" s="422" t="s">
        <v>399</v>
      </c>
      <c r="D97" s="422" t="s">
        <v>343</v>
      </c>
      <c r="E97" s="422" t="s">
        <v>325</v>
      </c>
      <c r="F97" s="422" t="s">
        <v>325</v>
      </c>
      <c r="G97" s="423">
        <v>27</v>
      </c>
      <c r="H97" s="423">
        <v>27</v>
      </c>
      <c r="I97" s="423">
        <v>27</v>
      </c>
      <c r="J97" s="423">
        <v>27</v>
      </c>
      <c r="K97" s="423">
        <v>27</v>
      </c>
      <c r="L97" s="423" t="s">
        <v>274</v>
      </c>
      <c r="M97" s="423" t="s">
        <v>274</v>
      </c>
      <c r="N97" s="424">
        <v>27</v>
      </c>
      <c r="P97" s="333"/>
      <c r="Q97" s="334"/>
      <c r="R97" s="346"/>
    </row>
    <row r="98" spans="2:18" ht="16.350000000000001" customHeight="1">
      <c r="N98" s="67" t="s">
        <v>59</v>
      </c>
      <c r="P98" s="333"/>
      <c r="Q98" s="334"/>
    </row>
    <row r="99" spans="2:18" ht="16.350000000000001" customHeight="1">
      <c r="M99" s="425"/>
      <c r="N99" s="664"/>
      <c r="P99" s="333"/>
      <c r="Q99" s="334"/>
    </row>
    <row r="100" spans="2:18" ht="16.350000000000001" customHeight="1">
      <c r="P100" s="333"/>
      <c r="Q100" s="334"/>
    </row>
    <row r="101" spans="2:18" ht="16.350000000000001" customHeight="1">
      <c r="P101" s="333"/>
      <c r="Q101" s="334"/>
    </row>
    <row r="102" spans="2:18" ht="16.350000000000001" customHeight="1">
      <c r="Q102" s="346"/>
    </row>
    <row r="103" spans="2:18" ht="16.350000000000001" customHeight="1">
      <c r="Q103" s="346"/>
    </row>
    <row r="104" spans="2:18" ht="16.350000000000001" customHeight="1">
      <c r="Q104" s="346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7" right="0.7" top="0.75" bottom="0.75" header="0.3" footer="0.3"/>
  <pageSetup paperSize="9" scale="40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9"/>
  <sheetViews>
    <sheetView showGridLines="0" zoomScaleNormal="100" zoomScaleSheetLayoutView="80" workbookViewId="0">
      <selection activeCell="D16" sqref="D16"/>
    </sheetView>
  </sheetViews>
  <sheetFormatPr baseColWidth="10" defaultColWidth="12.5703125" defaultRowHeight="15"/>
  <cols>
    <col min="1" max="1" width="2.7109375" style="426" customWidth="1"/>
    <col min="2" max="2" width="36.28515625" style="400" bestFit="1" customWidth="1"/>
    <col min="3" max="3" width="12.7109375" style="400" customWidth="1"/>
    <col min="4" max="4" width="31.28515625" style="400" bestFit="1" customWidth="1"/>
    <col min="5" max="5" width="7.7109375" style="400" customWidth="1"/>
    <col min="6" max="6" width="21.7109375" style="400" customWidth="1"/>
    <col min="7" max="7" width="52.5703125" style="400" customWidth="1"/>
    <col min="8" max="8" width="3.7109375" style="297" customWidth="1"/>
    <col min="9" max="9" width="8.28515625" style="297" bestFit="1" customWidth="1"/>
    <col min="10" max="10" width="10.85546875" style="427" bestFit="1" customWidth="1"/>
    <col min="11" max="11" width="9.28515625" style="297" customWidth="1"/>
    <col min="12" max="12" width="12.5703125" style="297"/>
    <col min="13" max="14" width="14.7109375" style="297" bestFit="1" customWidth="1"/>
    <col min="15" max="15" width="12.85546875" style="297" bestFit="1" customWidth="1"/>
    <col min="16" max="16384" width="12.5703125" style="297"/>
  </cols>
  <sheetData>
    <row r="2" spans="1:11">
      <c r="G2" s="300"/>
      <c r="H2" s="301"/>
    </row>
    <row r="3" spans="1:11" ht="8.25" customHeight="1">
      <c r="H3" s="301"/>
    </row>
    <row r="4" spans="1:11" ht="0.75" customHeight="1" thickBot="1">
      <c r="H4" s="301"/>
    </row>
    <row r="5" spans="1:11" ht="26.25" customHeight="1" thickBot="1">
      <c r="B5" s="720" t="s">
        <v>407</v>
      </c>
      <c r="C5" s="721"/>
      <c r="D5" s="721"/>
      <c r="E5" s="721"/>
      <c r="F5" s="721"/>
      <c r="G5" s="722"/>
      <c r="H5" s="302"/>
    </row>
    <row r="6" spans="1:11" ht="15" customHeight="1">
      <c r="B6" s="724"/>
      <c r="C6" s="724"/>
      <c r="D6" s="724"/>
      <c r="E6" s="724"/>
      <c r="F6" s="724"/>
      <c r="G6" s="724"/>
      <c r="H6" s="303"/>
    </row>
    <row r="7" spans="1:11" ht="15" customHeight="1">
      <c r="B7" s="724" t="s">
        <v>327</v>
      </c>
      <c r="C7" s="724"/>
      <c r="D7" s="724"/>
      <c r="E7" s="724"/>
      <c r="F7" s="724"/>
      <c r="G7" s="724"/>
      <c r="H7" s="303"/>
    </row>
    <row r="8" spans="1:11" ht="15" customHeight="1">
      <c r="B8" s="593"/>
      <c r="C8" s="593"/>
      <c r="D8" s="593"/>
      <c r="E8" s="593"/>
      <c r="F8" s="593"/>
      <c r="G8" s="593"/>
      <c r="H8" s="303"/>
    </row>
    <row r="9" spans="1:11" ht="16.5" customHeight="1">
      <c r="B9" s="718" t="s">
        <v>328</v>
      </c>
      <c r="C9" s="718"/>
      <c r="D9" s="718"/>
      <c r="E9" s="718"/>
      <c r="F9" s="718"/>
      <c r="G9" s="718"/>
      <c r="H9" s="303"/>
    </row>
    <row r="10" spans="1:11" s="306" customFormat="1" ht="12" customHeight="1">
      <c r="A10" s="428"/>
      <c r="B10" s="594"/>
      <c r="C10" s="594"/>
      <c r="D10" s="594"/>
      <c r="E10" s="594"/>
      <c r="F10" s="594"/>
      <c r="G10" s="594"/>
      <c r="H10" s="303"/>
      <c r="J10" s="429"/>
    </row>
    <row r="11" spans="1:11" ht="17.25" customHeight="1">
      <c r="A11" s="430"/>
      <c r="B11" s="727" t="s">
        <v>30</v>
      </c>
      <c r="C11" s="727"/>
      <c r="D11" s="727"/>
      <c r="E11" s="727"/>
      <c r="F11" s="727"/>
      <c r="G11" s="727"/>
      <c r="H11" s="431"/>
    </row>
    <row r="12" spans="1:11" ht="6.75" customHeight="1" thickBot="1">
      <c r="A12" s="430"/>
      <c r="B12" s="594"/>
      <c r="C12" s="594"/>
      <c r="D12" s="594"/>
      <c r="E12" s="594"/>
      <c r="F12" s="594"/>
      <c r="G12" s="594"/>
      <c r="H12" s="431"/>
    </row>
    <row r="13" spans="1:11" ht="16.350000000000001" customHeight="1">
      <c r="A13" s="430"/>
      <c r="B13" s="310" t="s">
        <v>215</v>
      </c>
      <c r="C13" s="311" t="s">
        <v>262</v>
      </c>
      <c r="D13" s="312" t="s">
        <v>263</v>
      </c>
      <c r="E13" s="311" t="s">
        <v>264</v>
      </c>
      <c r="F13" s="312" t="s">
        <v>265</v>
      </c>
      <c r="G13" s="365" t="s">
        <v>329</v>
      </c>
      <c r="H13" s="432"/>
    </row>
    <row r="14" spans="1:11" ht="16.350000000000001" customHeight="1">
      <c r="A14" s="430"/>
      <c r="B14" s="319"/>
      <c r="C14" s="320"/>
      <c r="D14" s="366" t="s">
        <v>267</v>
      </c>
      <c r="E14" s="320"/>
      <c r="F14" s="321"/>
      <c r="G14" s="367" t="s">
        <v>674</v>
      </c>
      <c r="H14" s="433"/>
    </row>
    <row r="15" spans="1:11" s="421" customFormat="1" ht="30" customHeight="1">
      <c r="A15" s="430"/>
      <c r="B15" s="377" t="s">
        <v>344</v>
      </c>
      <c r="C15" s="327" t="s">
        <v>330</v>
      </c>
      <c r="D15" s="327" t="s">
        <v>346</v>
      </c>
      <c r="E15" s="327" t="s">
        <v>325</v>
      </c>
      <c r="F15" s="327" t="s">
        <v>347</v>
      </c>
      <c r="G15" s="372">
        <v>208</v>
      </c>
      <c r="H15" s="355"/>
      <c r="I15" s="434"/>
      <c r="J15" s="334"/>
      <c r="K15" s="435"/>
    </row>
    <row r="16" spans="1:11" s="421" customFormat="1" ht="30" customHeight="1">
      <c r="A16" s="430"/>
      <c r="B16" s="326"/>
      <c r="C16" s="327" t="s">
        <v>330</v>
      </c>
      <c r="D16" s="327" t="s">
        <v>349</v>
      </c>
      <c r="E16" s="327" t="s">
        <v>325</v>
      </c>
      <c r="F16" s="327" t="s">
        <v>408</v>
      </c>
      <c r="G16" s="372">
        <v>227.75</v>
      </c>
      <c r="H16" s="355"/>
      <c r="I16" s="434"/>
      <c r="J16" s="334"/>
      <c r="K16" s="435"/>
    </row>
    <row r="17" spans="1:11" s="412" customFormat="1" ht="30" customHeight="1">
      <c r="A17" s="436"/>
      <c r="B17" s="336"/>
      <c r="C17" s="327" t="s">
        <v>330</v>
      </c>
      <c r="D17" s="327" t="s">
        <v>351</v>
      </c>
      <c r="E17" s="327" t="s">
        <v>325</v>
      </c>
      <c r="F17" s="327" t="s">
        <v>347</v>
      </c>
      <c r="G17" s="372">
        <v>179.42</v>
      </c>
      <c r="H17" s="437"/>
      <c r="I17" s="434"/>
      <c r="J17" s="334"/>
      <c r="K17" s="438"/>
    </row>
    <row r="18" spans="1:11" s="335" customFormat="1" ht="30" customHeight="1">
      <c r="A18" s="426"/>
      <c r="B18" s="376" t="s">
        <v>355</v>
      </c>
      <c r="C18" s="327" t="s">
        <v>330</v>
      </c>
      <c r="D18" s="327" t="s">
        <v>343</v>
      </c>
      <c r="E18" s="327" t="s">
        <v>325</v>
      </c>
      <c r="F18" s="327" t="s">
        <v>409</v>
      </c>
      <c r="G18" s="372">
        <v>145.59</v>
      </c>
      <c r="H18" s="332"/>
      <c r="I18" s="434"/>
      <c r="J18" s="334"/>
      <c r="K18" s="373"/>
    </row>
    <row r="19" spans="1:11" s="335" customFormat="1" ht="30" customHeight="1">
      <c r="A19" s="426"/>
      <c r="B19" s="376" t="s">
        <v>357</v>
      </c>
      <c r="C19" s="327" t="s">
        <v>330</v>
      </c>
      <c r="D19" s="327" t="s">
        <v>278</v>
      </c>
      <c r="E19" s="327" t="s">
        <v>325</v>
      </c>
      <c r="F19" s="327" t="s">
        <v>410</v>
      </c>
      <c r="G19" s="372">
        <v>160.51</v>
      </c>
      <c r="H19" s="332"/>
      <c r="I19" s="434"/>
      <c r="J19" s="334"/>
      <c r="K19" s="373"/>
    </row>
    <row r="20" spans="1:11" s="335" customFormat="1" ht="30" customHeight="1">
      <c r="A20" s="426"/>
      <c r="B20" s="376" t="s">
        <v>361</v>
      </c>
      <c r="C20" s="327" t="s">
        <v>330</v>
      </c>
      <c r="D20" s="327" t="s">
        <v>343</v>
      </c>
      <c r="E20" s="327" t="s">
        <v>325</v>
      </c>
      <c r="F20" s="327" t="s">
        <v>325</v>
      </c>
      <c r="G20" s="372">
        <v>20.32</v>
      </c>
      <c r="H20" s="332"/>
      <c r="I20" s="434"/>
      <c r="J20" s="334"/>
      <c r="K20" s="373"/>
    </row>
    <row r="21" spans="1:11" s="335" customFormat="1" ht="30" customHeight="1">
      <c r="A21" s="426"/>
      <c r="B21" s="439" t="s">
        <v>364</v>
      </c>
      <c r="C21" s="327" t="s">
        <v>330</v>
      </c>
      <c r="D21" s="327" t="s">
        <v>365</v>
      </c>
      <c r="E21" s="327" t="s">
        <v>325</v>
      </c>
      <c r="F21" s="327" t="s">
        <v>411</v>
      </c>
      <c r="G21" s="440">
        <v>198.35</v>
      </c>
      <c r="H21" s="332"/>
      <c r="I21" s="434"/>
      <c r="J21" s="334"/>
      <c r="K21" s="373"/>
    </row>
    <row r="22" spans="1:11" s="335" customFormat="1" ht="30" customHeight="1">
      <c r="A22" s="426"/>
      <c r="B22" s="376" t="s">
        <v>367</v>
      </c>
      <c r="C22" s="327" t="s">
        <v>330</v>
      </c>
      <c r="D22" s="327" t="s">
        <v>343</v>
      </c>
      <c r="E22" s="327" t="s">
        <v>325</v>
      </c>
      <c r="F22" s="327" t="s">
        <v>325</v>
      </c>
      <c r="G22" s="372">
        <v>84.39</v>
      </c>
      <c r="H22" s="332"/>
      <c r="I22" s="434"/>
      <c r="J22" s="334"/>
      <c r="K22" s="373"/>
    </row>
    <row r="23" spans="1:11" s="335" customFormat="1" ht="30" customHeight="1">
      <c r="A23" s="426"/>
      <c r="B23" s="376" t="s">
        <v>370</v>
      </c>
      <c r="C23" s="327" t="s">
        <v>330</v>
      </c>
      <c r="D23" s="327" t="s">
        <v>343</v>
      </c>
      <c r="E23" s="327" t="s">
        <v>325</v>
      </c>
      <c r="F23" s="327" t="s">
        <v>325</v>
      </c>
      <c r="G23" s="372">
        <v>62.39</v>
      </c>
      <c r="H23" s="332"/>
      <c r="I23" s="434"/>
      <c r="J23" s="334"/>
      <c r="K23" s="373"/>
    </row>
    <row r="24" spans="1:11" s="335" customFormat="1" ht="30" customHeight="1">
      <c r="A24" s="426"/>
      <c r="B24" s="376" t="s">
        <v>675</v>
      </c>
      <c r="C24" s="327" t="s">
        <v>330</v>
      </c>
      <c r="D24" s="327" t="s">
        <v>278</v>
      </c>
      <c r="E24" s="327" t="s">
        <v>325</v>
      </c>
      <c r="F24" s="327" t="s">
        <v>325</v>
      </c>
      <c r="G24" s="372">
        <v>317.58</v>
      </c>
      <c r="H24" s="332"/>
      <c r="I24" s="434"/>
      <c r="J24" s="334"/>
      <c r="K24" s="373"/>
    </row>
    <row r="25" spans="1:11" s="335" customFormat="1" ht="30" customHeight="1">
      <c r="A25" s="426"/>
      <c r="B25" s="376" t="s">
        <v>379</v>
      </c>
      <c r="C25" s="327" t="s">
        <v>330</v>
      </c>
      <c r="D25" s="327" t="s">
        <v>343</v>
      </c>
      <c r="E25" s="327" t="s">
        <v>325</v>
      </c>
      <c r="F25" s="327" t="s">
        <v>325</v>
      </c>
      <c r="G25" s="372">
        <v>313.68</v>
      </c>
      <c r="H25" s="332"/>
      <c r="I25" s="434"/>
      <c r="J25" s="334"/>
      <c r="K25" s="373"/>
    </row>
    <row r="26" spans="1:11" s="335" customFormat="1" ht="30" customHeight="1">
      <c r="A26" s="426"/>
      <c r="B26" s="376" t="s">
        <v>381</v>
      </c>
      <c r="C26" s="327" t="s">
        <v>330</v>
      </c>
      <c r="D26" s="327" t="s">
        <v>343</v>
      </c>
      <c r="E26" s="327" t="s">
        <v>272</v>
      </c>
      <c r="F26" s="327" t="s">
        <v>412</v>
      </c>
      <c r="G26" s="372">
        <v>93.66</v>
      </c>
      <c r="H26" s="332"/>
      <c r="I26" s="434"/>
      <c r="J26" s="334"/>
      <c r="K26" s="373"/>
    </row>
    <row r="27" spans="1:11" s="335" customFormat="1" ht="30" customHeight="1">
      <c r="A27" s="426"/>
      <c r="B27" s="376" t="s">
        <v>387</v>
      </c>
      <c r="C27" s="327" t="s">
        <v>330</v>
      </c>
      <c r="D27" s="327" t="s">
        <v>413</v>
      </c>
      <c r="E27" s="327" t="s">
        <v>325</v>
      </c>
      <c r="F27" s="327" t="s">
        <v>389</v>
      </c>
      <c r="G27" s="372">
        <v>152.87</v>
      </c>
      <c r="H27" s="332"/>
      <c r="I27" s="434"/>
      <c r="J27" s="334"/>
      <c r="K27" s="373"/>
    </row>
    <row r="28" spans="1:11" s="335" customFormat="1" ht="30" customHeight="1">
      <c r="A28" s="426"/>
      <c r="B28" s="376" t="s">
        <v>414</v>
      </c>
      <c r="C28" s="327" t="s">
        <v>330</v>
      </c>
      <c r="D28" s="327" t="s">
        <v>343</v>
      </c>
      <c r="E28" s="327" t="s">
        <v>272</v>
      </c>
      <c r="F28" s="327" t="s">
        <v>415</v>
      </c>
      <c r="G28" s="372">
        <v>93.28</v>
      </c>
      <c r="H28" s="332"/>
      <c r="I28" s="434"/>
      <c r="J28" s="334"/>
      <c r="K28" s="373"/>
    </row>
    <row r="29" spans="1:11" s="421" customFormat="1" ht="30" customHeight="1">
      <c r="A29" s="430"/>
      <c r="B29" s="377" t="s">
        <v>397</v>
      </c>
      <c r="C29" s="327" t="s">
        <v>330</v>
      </c>
      <c r="D29" s="327" t="s">
        <v>343</v>
      </c>
      <c r="E29" s="327" t="s">
        <v>325</v>
      </c>
      <c r="F29" s="327" t="s">
        <v>325</v>
      </c>
      <c r="G29" s="372">
        <v>74.78</v>
      </c>
      <c r="I29" s="434"/>
      <c r="J29" s="334"/>
      <c r="K29" s="435"/>
    </row>
    <row r="30" spans="1:11" s="421" customFormat="1" ht="30" customHeight="1">
      <c r="A30" s="430"/>
      <c r="B30" s="377" t="s">
        <v>400</v>
      </c>
      <c r="C30" s="327" t="s">
        <v>330</v>
      </c>
      <c r="D30" s="327" t="s">
        <v>401</v>
      </c>
      <c r="E30" s="327" t="s">
        <v>272</v>
      </c>
      <c r="F30" s="327" t="s">
        <v>325</v>
      </c>
      <c r="G30" s="372">
        <v>230.22</v>
      </c>
      <c r="I30" s="434"/>
      <c r="J30" s="334"/>
      <c r="K30" s="435"/>
    </row>
    <row r="31" spans="1:11" s="421" customFormat="1" ht="30" customHeight="1">
      <c r="A31" s="430"/>
      <c r="B31" s="326"/>
      <c r="C31" s="327" t="s">
        <v>330</v>
      </c>
      <c r="D31" s="327" t="s">
        <v>402</v>
      </c>
      <c r="E31" s="327" t="s">
        <v>272</v>
      </c>
      <c r="F31" s="327" t="s">
        <v>325</v>
      </c>
      <c r="G31" s="372">
        <v>127.26</v>
      </c>
      <c r="H31" s="355"/>
      <c r="I31" s="434"/>
      <c r="J31" s="334"/>
      <c r="K31" s="435"/>
    </row>
    <row r="32" spans="1:11" ht="30" customHeight="1">
      <c r="B32" s="336"/>
      <c r="C32" s="327" t="s">
        <v>330</v>
      </c>
      <c r="D32" s="327" t="s">
        <v>403</v>
      </c>
      <c r="E32" s="327" t="s">
        <v>272</v>
      </c>
      <c r="F32" s="327" t="s">
        <v>404</v>
      </c>
      <c r="G32" s="372">
        <v>82.73</v>
      </c>
      <c r="H32" s="355"/>
      <c r="I32" s="434"/>
      <c r="J32" s="334"/>
      <c r="K32" s="438"/>
    </row>
    <row r="33" spans="1:11" s="335" customFormat="1" ht="30" customHeight="1" thickBot="1">
      <c r="A33" s="426"/>
      <c r="B33" s="441" t="s">
        <v>416</v>
      </c>
      <c r="C33" s="442" t="s">
        <v>330</v>
      </c>
      <c r="D33" s="442" t="s">
        <v>343</v>
      </c>
      <c r="E33" s="442" t="s">
        <v>325</v>
      </c>
      <c r="F33" s="442" t="s">
        <v>325</v>
      </c>
      <c r="G33" s="443">
        <v>28.04</v>
      </c>
      <c r="H33" s="332"/>
      <c r="I33" s="434"/>
      <c r="J33" s="334"/>
      <c r="K33" s="373"/>
    </row>
    <row r="34" spans="1:11">
      <c r="A34" s="297"/>
      <c r="B34" s="444"/>
      <c r="C34" s="444"/>
      <c r="D34" s="444"/>
      <c r="E34" s="444"/>
      <c r="F34" s="444"/>
      <c r="G34" s="67" t="s">
        <v>59</v>
      </c>
      <c r="I34" s="306"/>
      <c r="J34" s="429"/>
    </row>
    <row r="35" spans="1:11" ht="14.25" customHeight="1">
      <c r="A35" s="297"/>
      <c r="G35" s="664"/>
    </row>
    <row r="38" spans="1:11" ht="21" customHeight="1">
      <c r="A38" s="297"/>
    </row>
    <row r="39" spans="1:11" ht="18" customHeight="1">
      <c r="A39" s="297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" right="0.7" top="0.75" bottom="0.75" header="0.3" footer="0.3"/>
  <pageSetup paperSize="9" scale="54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95" customWidth="1"/>
    <col min="2" max="2" width="25" style="595" customWidth="1"/>
    <col min="3" max="3" width="11.5703125" style="595" customWidth="1"/>
    <col min="4" max="4" width="11.42578125" style="595"/>
    <col min="5" max="5" width="19" style="595" customWidth="1"/>
    <col min="6" max="6" width="15" style="595" customWidth="1"/>
    <col min="7" max="7" width="14.5703125" style="595" customWidth="1"/>
    <col min="8" max="8" width="15.85546875" style="595" customWidth="1"/>
    <col min="9" max="9" width="2.7109375" style="595" customWidth="1"/>
    <col min="10" max="16384" width="11.42578125" style="595"/>
  </cols>
  <sheetData>
    <row r="3" spans="2:8" ht="18">
      <c r="B3" s="710" t="s">
        <v>417</v>
      </c>
      <c r="C3" s="710"/>
      <c r="D3" s="710"/>
      <c r="E3" s="710"/>
      <c r="F3" s="710"/>
      <c r="G3" s="710"/>
      <c r="H3" s="710"/>
    </row>
    <row r="4" spans="2:8" ht="15">
      <c r="B4" s="730" t="s">
        <v>418</v>
      </c>
      <c r="C4" s="730"/>
      <c r="D4" s="730"/>
      <c r="E4" s="730"/>
      <c r="F4" s="730"/>
      <c r="G4" s="730"/>
      <c r="H4" s="730"/>
    </row>
    <row r="5" spans="2:8" ht="15.75" thickBot="1">
      <c r="B5" s="534"/>
      <c r="C5" s="534"/>
      <c r="D5" s="534"/>
      <c r="E5" s="534"/>
      <c r="F5" s="534"/>
      <c r="G5" s="534"/>
      <c r="H5" s="534"/>
    </row>
    <row r="6" spans="2:8" ht="15" thickBot="1">
      <c r="B6" s="720" t="s">
        <v>419</v>
      </c>
      <c r="C6" s="721"/>
      <c r="D6" s="721"/>
      <c r="E6" s="721"/>
      <c r="F6" s="721"/>
      <c r="G6" s="721"/>
      <c r="H6" s="722"/>
    </row>
    <row r="7" spans="2:8" ht="9" customHeight="1">
      <c r="B7" s="535"/>
      <c r="C7" s="535"/>
      <c r="D7" s="535"/>
      <c r="E7" s="535"/>
      <c r="F7" s="535"/>
      <c r="G7" s="535"/>
      <c r="H7" s="535"/>
    </row>
    <row r="8" spans="2:8">
      <c r="B8" s="731" t="s">
        <v>420</v>
      </c>
      <c r="C8" s="731"/>
      <c r="D8" s="731"/>
      <c r="E8" s="731"/>
      <c r="F8" s="731"/>
      <c r="G8" s="731"/>
      <c r="H8" s="731"/>
    </row>
    <row r="9" spans="2:8">
      <c r="B9" s="596" t="s">
        <v>421</v>
      </c>
      <c r="C9" s="596" t="s">
        <v>422</v>
      </c>
      <c r="D9" s="596"/>
      <c r="E9" s="596"/>
      <c r="F9" s="596"/>
      <c r="G9" s="596"/>
      <c r="H9" s="596"/>
    </row>
    <row r="10" spans="2:8" ht="13.5" thickBot="1">
      <c r="B10" s="597"/>
      <c r="C10" s="597"/>
      <c r="D10" s="597"/>
      <c r="E10" s="597"/>
      <c r="F10" s="597"/>
      <c r="G10" s="597"/>
      <c r="H10" s="597"/>
    </row>
    <row r="11" spans="2:8" ht="12.75" customHeight="1">
      <c r="B11" s="598"/>
      <c r="C11" s="599" t="s">
        <v>423</v>
      </c>
      <c r="D11" s="600"/>
      <c r="E11" s="601"/>
      <c r="F11" s="732" t="s">
        <v>424</v>
      </c>
      <c r="G11" s="732" t="s">
        <v>592</v>
      </c>
      <c r="H11" s="602"/>
    </row>
    <row r="12" spans="2:8">
      <c r="B12" s="603" t="s">
        <v>425</v>
      </c>
      <c r="C12" s="604" t="s">
        <v>426</v>
      </c>
      <c r="D12" s="605"/>
      <c r="E12" s="606"/>
      <c r="F12" s="733"/>
      <c r="G12" s="733"/>
      <c r="H12" s="607" t="s">
        <v>427</v>
      </c>
    </row>
    <row r="13" spans="2:8" ht="13.5" thickBot="1">
      <c r="B13" s="603"/>
      <c r="C13" s="604" t="s">
        <v>428</v>
      </c>
      <c r="D13" s="605"/>
      <c r="E13" s="606"/>
      <c r="F13" s="734"/>
      <c r="G13" s="734"/>
      <c r="H13" s="607"/>
    </row>
    <row r="14" spans="2:8" ht="15.95" customHeight="1">
      <c r="B14" s="728" t="s">
        <v>429</v>
      </c>
      <c r="C14" s="608" t="s">
        <v>430</v>
      </c>
      <c r="D14" s="609"/>
      <c r="E14" s="610"/>
      <c r="F14" s="611" t="s">
        <v>593</v>
      </c>
      <c r="G14" s="611" t="s">
        <v>594</v>
      </c>
      <c r="H14" s="612">
        <v>4.4499999999999886</v>
      </c>
    </row>
    <row r="15" spans="2:8" ht="15.95" customHeight="1">
      <c r="B15" s="729"/>
      <c r="C15" s="613" t="s">
        <v>431</v>
      </c>
      <c r="D15" s="614"/>
      <c r="E15" s="615"/>
      <c r="F15" s="616" t="s">
        <v>595</v>
      </c>
      <c r="G15" s="616" t="s">
        <v>596</v>
      </c>
      <c r="H15" s="617">
        <v>11.019999999999982</v>
      </c>
    </row>
    <row r="16" spans="2:8" ht="15.95" customHeight="1">
      <c r="B16" s="729"/>
      <c r="C16" s="618" t="s">
        <v>432</v>
      </c>
      <c r="D16" s="614"/>
      <c r="E16" s="615"/>
      <c r="F16" s="619" t="s">
        <v>597</v>
      </c>
      <c r="G16" s="619" t="s">
        <v>598</v>
      </c>
      <c r="H16" s="617">
        <v>8.8799999999999955</v>
      </c>
    </row>
    <row r="17" spans="2:8" ht="15.95" customHeight="1">
      <c r="B17" s="729"/>
      <c r="C17" s="620" t="s">
        <v>433</v>
      </c>
      <c r="D17" s="621"/>
      <c r="E17" s="622"/>
      <c r="F17" s="616" t="s">
        <v>599</v>
      </c>
      <c r="G17" s="616" t="s">
        <v>600</v>
      </c>
      <c r="H17" s="623">
        <v>-1.1399999999999864</v>
      </c>
    </row>
    <row r="18" spans="2:8" ht="15.95" customHeight="1">
      <c r="B18" s="729"/>
      <c r="C18" s="613" t="s">
        <v>434</v>
      </c>
      <c r="D18" s="614"/>
      <c r="E18" s="615"/>
      <c r="F18" s="616" t="s">
        <v>601</v>
      </c>
      <c r="G18" s="616" t="s">
        <v>602</v>
      </c>
      <c r="H18" s="617">
        <v>-1.1399999999999864</v>
      </c>
    </row>
    <row r="19" spans="2:8" ht="15.95" customHeight="1">
      <c r="B19" s="729"/>
      <c r="C19" s="618" t="s">
        <v>435</v>
      </c>
      <c r="D19" s="614"/>
      <c r="E19" s="615"/>
      <c r="F19" s="619" t="s">
        <v>603</v>
      </c>
      <c r="G19" s="619" t="s">
        <v>604</v>
      </c>
      <c r="H19" s="617">
        <v>-1.1500000000000341</v>
      </c>
    </row>
    <row r="20" spans="2:8" ht="15.95" customHeight="1">
      <c r="B20" s="624"/>
      <c r="C20" s="620" t="s">
        <v>436</v>
      </c>
      <c r="D20" s="621"/>
      <c r="E20" s="622"/>
      <c r="F20" s="616" t="s">
        <v>605</v>
      </c>
      <c r="G20" s="616" t="s">
        <v>606</v>
      </c>
      <c r="H20" s="623">
        <v>24.560000000000002</v>
      </c>
    </row>
    <row r="21" spans="2:8" ht="15.95" customHeight="1">
      <c r="B21" s="624"/>
      <c r="C21" s="613" t="s">
        <v>437</v>
      </c>
      <c r="D21" s="614"/>
      <c r="E21" s="615"/>
      <c r="F21" s="616" t="s">
        <v>607</v>
      </c>
      <c r="G21" s="616" t="s">
        <v>608</v>
      </c>
      <c r="H21" s="617">
        <v>15.550000000000011</v>
      </c>
    </row>
    <row r="22" spans="2:8" ht="15.95" customHeight="1" thickBot="1">
      <c r="B22" s="625"/>
      <c r="C22" s="626" t="s">
        <v>438</v>
      </c>
      <c r="D22" s="627"/>
      <c r="E22" s="628"/>
      <c r="F22" s="629" t="s">
        <v>609</v>
      </c>
      <c r="G22" s="629" t="s">
        <v>610</v>
      </c>
      <c r="H22" s="630">
        <v>18.680000000000007</v>
      </c>
    </row>
    <row r="23" spans="2:8" ht="15.95" customHeight="1">
      <c r="B23" s="728" t="s">
        <v>439</v>
      </c>
      <c r="C23" s="608" t="s">
        <v>440</v>
      </c>
      <c r="D23" s="609"/>
      <c r="E23" s="610"/>
      <c r="F23" s="611" t="s">
        <v>611</v>
      </c>
      <c r="G23" s="611" t="s">
        <v>612</v>
      </c>
      <c r="H23" s="612">
        <v>12.519999999999982</v>
      </c>
    </row>
    <row r="24" spans="2:8" ht="15.95" customHeight="1">
      <c r="B24" s="729"/>
      <c r="C24" s="613" t="s">
        <v>441</v>
      </c>
      <c r="D24" s="614"/>
      <c r="E24" s="615"/>
      <c r="F24" s="616" t="s">
        <v>613</v>
      </c>
      <c r="G24" s="616" t="s">
        <v>614</v>
      </c>
      <c r="H24" s="617">
        <v>10.419999999999959</v>
      </c>
    </row>
    <row r="25" spans="2:8" ht="15.95" customHeight="1">
      <c r="B25" s="729"/>
      <c r="C25" s="618" t="s">
        <v>442</v>
      </c>
      <c r="D25" s="614"/>
      <c r="E25" s="615"/>
      <c r="F25" s="619" t="s">
        <v>615</v>
      </c>
      <c r="G25" s="619" t="s">
        <v>616</v>
      </c>
      <c r="H25" s="617">
        <v>12.309999999999974</v>
      </c>
    </row>
    <row r="26" spans="2:8" ht="15.95" customHeight="1">
      <c r="B26" s="729"/>
      <c r="C26" s="620" t="s">
        <v>434</v>
      </c>
      <c r="D26" s="621"/>
      <c r="E26" s="622"/>
      <c r="F26" s="616" t="s">
        <v>617</v>
      </c>
      <c r="G26" s="616" t="s">
        <v>618</v>
      </c>
      <c r="H26" s="623">
        <v>-5.7099999999999795</v>
      </c>
    </row>
    <row r="27" spans="2:8" ht="15.95" customHeight="1">
      <c r="B27" s="729"/>
      <c r="C27" s="613" t="s">
        <v>443</v>
      </c>
      <c r="D27" s="614"/>
      <c r="E27" s="615"/>
      <c r="F27" s="616" t="s">
        <v>619</v>
      </c>
      <c r="G27" s="616" t="s">
        <v>620</v>
      </c>
      <c r="H27" s="617">
        <v>-1.3600000000000136</v>
      </c>
    </row>
    <row r="28" spans="2:8" ht="15.95" customHeight="1">
      <c r="B28" s="729"/>
      <c r="C28" s="618" t="s">
        <v>435</v>
      </c>
      <c r="D28" s="614"/>
      <c r="E28" s="615"/>
      <c r="F28" s="619" t="s">
        <v>621</v>
      </c>
      <c r="G28" s="619" t="s">
        <v>622</v>
      </c>
      <c r="H28" s="617">
        <v>-4.3600000000000136</v>
      </c>
    </row>
    <row r="29" spans="2:8" ht="15.95" customHeight="1">
      <c r="B29" s="624"/>
      <c r="C29" s="631" t="s">
        <v>436</v>
      </c>
      <c r="D29" s="632"/>
      <c r="E29" s="622"/>
      <c r="F29" s="616" t="s">
        <v>623</v>
      </c>
      <c r="G29" s="616" t="s">
        <v>624</v>
      </c>
      <c r="H29" s="623">
        <v>2.7199999999999704</v>
      </c>
    </row>
    <row r="30" spans="2:8" ht="15.95" customHeight="1">
      <c r="B30" s="624"/>
      <c r="C30" s="631" t="s">
        <v>444</v>
      </c>
      <c r="D30" s="632"/>
      <c r="E30" s="622"/>
      <c r="F30" s="616" t="s">
        <v>625</v>
      </c>
      <c r="G30" s="616" t="s">
        <v>626</v>
      </c>
      <c r="H30" s="623">
        <v>7.5399999999999636</v>
      </c>
    </row>
    <row r="31" spans="2:8" ht="15.95" customHeight="1">
      <c r="B31" s="624"/>
      <c r="C31" s="633" t="s">
        <v>445</v>
      </c>
      <c r="D31" s="634"/>
      <c r="E31" s="615"/>
      <c r="F31" s="616" t="s">
        <v>627</v>
      </c>
      <c r="G31" s="616" t="s">
        <v>628</v>
      </c>
      <c r="H31" s="617">
        <v>-2.7800000000000296</v>
      </c>
    </row>
    <row r="32" spans="2:8" ht="15.95" customHeight="1" thickBot="1">
      <c r="B32" s="625"/>
      <c r="C32" s="626" t="s">
        <v>438</v>
      </c>
      <c r="D32" s="627"/>
      <c r="E32" s="628"/>
      <c r="F32" s="629" t="s">
        <v>629</v>
      </c>
      <c r="G32" s="629" t="s">
        <v>630</v>
      </c>
      <c r="H32" s="630">
        <v>4.3000000000000114</v>
      </c>
    </row>
    <row r="33" spans="2:8" ht="15.95" customHeight="1">
      <c r="B33" s="728" t="s">
        <v>446</v>
      </c>
      <c r="C33" s="608" t="s">
        <v>430</v>
      </c>
      <c r="D33" s="609"/>
      <c r="E33" s="610"/>
      <c r="F33" s="611" t="s">
        <v>631</v>
      </c>
      <c r="G33" s="611" t="s">
        <v>632</v>
      </c>
      <c r="H33" s="612">
        <v>-5.9699999999999704</v>
      </c>
    </row>
    <row r="34" spans="2:8" ht="15.95" customHeight="1">
      <c r="B34" s="729"/>
      <c r="C34" s="613" t="s">
        <v>431</v>
      </c>
      <c r="D34" s="614"/>
      <c r="E34" s="615"/>
      <c r="F34" s="616" t="s">
        <v>633</v>
      </c>
      <c r="G34" s="616" t="s">
        <v>634</v>
      </c>
      <c r="H34" s="617">
        <v>1.8799999999999955</v>
      </c>
    </row>
    <row r="35" spans="2:8" ht="15.95" customHeight="1">
      <c r="B35" s="729"/>
      <c r="C35" s="618" t="s">
        <v>432</v>
      </c>
      <c r="D35" s="614"/>
      <c r="E35" s="615"/>
      <c r="F35" s="619" t="s">
        <v>635</v>
      </c>
      <c r="G35" s="619" t="s">
        <v>636</v>
      </c>
      <c r="H35" s="617">
        <v>0.39999999999997726</v>
      </c>
    </row>
    <row r="36" spans="2:8" ht="15.95" customHeight="1">
      <c r="B36" s="729"/>
      <c r="C36" s="620" t="s">
        <v>433</v>
      </c>
      <c r="D36" s="621"/>
      <c r="E36" s="622"/>
      <c r="F36" s="616" t="s">
        <v>637</v>
      </c>
      <c r="G36" s="616" t="s">
        <v>638</v>
      </c>
      <c r="H36" s="623">
        <v>7.2700000000000387</v>
      </c>
    </row>
    <row r="37" spans="2:8" ht="15.95" customHeight="1">
      <c r="B37" s="729"/>
      <c r="C37" s="631" t="s">
        <v>434</v>
      </c>
      <c r="D37" s="632"/>
      <c r="E37" s="622"/>
      <c r="F37" s="616" t="s">
        <v>639</v>
      </c>
      <c r="G37" s="616" t="s">
        <v>640</v>
      </c>
      <c r="H37" s="623">
        <v>19.740000000000009</v>
      </c>
    </row>
    <row r="38" spans="2:8" ht="15.95" customHeight="1">
      <c r="B38" s="729"/>
      <c r="C38" s="633" t="s">
        <v>443</v>
      </c>
      <c r="D38" s="634"/>
      <c r="E38" s="615"/>
      <c r="F38" s="616" t="s">
        <v>641</v>
      </c>
      <c r="G38" s="616" t="s">
        <v>642</v>
      </c>
      <c r="H38" s="617">
        <v>4.0799999999999841</v>
      </c>
    </row>
    <row r="39" spans="2:8" ht="15.95" customHeight="1">
      <c r="B39" s="624"/>
      <c r="C39" s="618" t="s">
        <v>435</v>
      </c>
      <c r="D39" s="614"/>
      <c r="E39" s="615"/>
      <c r="F39" s="619" t="s">
        <v>643</v>
      </c>
      <c r="G39" s="619" t="s">
        <v>644</v>
      </c>
      <c r="H39" s="617">
        <v>17.54000000000002</v>
      </c>
    </row>
    <row r="40" spans="2:8" ht="15.95" customHeight="1">
      <c r="B40" s="624"/>
      <c r="C40" s="631" t="s">
        <v>436</v>
      </c>
      <c r="D40" s="635"/>
      <c r="E40" s="636"/>
      <c r="F40" s="616" t="s">
        <v>645</v>
      </c>
      <c r="G40" s="616" t="s">
        <v>646</v>
      </c>
      <c r="H40" s="623">
        <v>38.25</v>
      </c>
    </row>
    <row r="41" spans="2:8" ht="15.95" customHeight="1">
      <c r="B41" s="624"/>
      <c r="C41" s="631" t="s">
        <v>444</v>
      </c>
      <c r="D41" s="632"/>
      <c r="E41" s="622"/>
      <c r="F41" s="616" t="s">
        <v>647</v>
      </c>
      <c r="G41" s="616" t="s">
        <v>648</v>
      </c>
      <c r="H41" s="623">
        <v>9.0600000000000023</v>
      </c>
    </row>
    <row r="42" spans="2:8" ht="15.95" customHeight="1">
      <c r="B42" s="624"/>
      <c r="C42" s="633" t="s">
        <v>445</v>
      </c>
      <c r="D42" s="634"/>
      <c r="E42" s="615"/>
      <c r="F42" s="637" t="s">
        <v>649</v>
      </c>
      <c r="G42" s="637" t="s">
        <v>650</v>
      </c>
      <c r="H42" s="617">
        <v>-28.210000000000036</v>
      </c>
    </row>
    <row r="43" spans="2:8" ht="15.95" customHeight="1" thickBot="1">
      <c r="B43" s="625"/>
      <c r="C43" s="626" t="s">
        <v>438</v>
      </c>
      <c r="D43" s="627"/>
      <c r="E43" s="628"/>
      <c r="F43" s="629" t="s">
        <v>651</v>
      </c>
      <c r="G43" s="629" t="s">
        <v>652</v>
      </c>
      <c r="H43" s="638">
        <v>12.990000000000009</v>
      </c>
    </row>
    <row r="44" spans="2:8" ht="15.95" customHeight="1">
      <c r="B44" s="729" t="s">
        <v>447</v>
      </c>
      <c r="C44" s="620" t="s">
        <v>430</v>
      </c>
      <c r="D44" s="621"/>
      <c r="E44" s="622"/>
      <c r="F44" s="611" t="s">
        <v>653</v>
      </c>
      <c r="G44" s="611" t="s">
        <v>654</v>
      </c>
      <c r="H44" s="623">
        <v>-5.4399999999999977</v>
      </c>
    </row>
    <row r="45" spans="2:8" ht="15.95" customHeight="1">
      <c r="B45" s="729"/>
      <c r="C45" s="613" t="s">
        <v>431</v>
      </c>
      <c r="D45" s="614"/>
      <c r="E45" s="615"/>
      <c r="F45" s="616" t="s">
        <v>655</v>
      </c>
      <c r="G45" s="616" t="s">
        <v>656</v>
      </c>
      <c r="H45" s="617">
        <v>-0.61000000000001364</v>
      </c>
    </row>
    <row r="46" spans="2:8" ht="15.95" customHeight="1">
      <c r="B46" s="729"/>
      <c r="C46" s="618" t="s">
        <v>432</v>
      </c>
      <c r="D46" s="614"/>
      <c r="E46" s="615"/>
      <c r="F46" s="619" t="s">
        <v>657</v>
      </c>
      <c r="G46" s="619" t="s">
        <v>658</v>
      </c>
      <c r="H46" s="617">
        <v>-2.4200000000000159</v>
      </c>
    </row>
    <row r="47" spans="2:8" ht="15.95" customHeight="1">
      <c r="B47" s="729"/>
      <c r="C47" s="620" t="s">
        <v>433</v>
      </c>
      <c r="D47" s="621"/>
      <c r="E47" s="622"/>
      <c r="F47" s="616" t="s">
        <v>659</v>
      </c>
      <c r="G47" s="616" t="s">
        <v>660</v>
      </c>
      <c r="H47" s="623">
        <v>-2.8000000000000114</v>
      </c>
    </row>
    <row r="48" spans="2:8" ht="15.95" customHeight="1">
      <c r="B48" s="729"/>
      <c r="C48" s="613" t="s">
        <v>434</v>
      </c>
      <c r="D48" s="614"/>
      <c r="E48" s="615"/>
      <c r="F48" s="616" t="s">
        <v>661</v>
      </c>
      <c r="G48" s="616" t="s">
        <v>662</v>
      </c>
      <c r="H48" s="617">
        <v>0.17000000000001592</v>
      </c>
    </row>
    <row r="49" spans="2:8" ht="15.95" customHeight="1">
      <c r="B49" s="729"/>
      <c r="C49" s="618" t="s">
        <v>435</v>
      </c>
      <c r="D49" s="614"/>
      <c r="E49" s="615"/>
      <c r="F49" s="619" t="s">
        <v>663</v>
      </c>
      <c r="G49" s="619" t="s">
        <v>664</v>
      </c>
      <c r="H49" s="617">
        <v>-0.43999999999999773</v>
      </c>
    </row>
    <row r="50" spans="2:8" ht="15.95" customHeight="1">
      <c r="B50" s="624"/>
      <c r="C50" s="620" t="s">
        <v>436</v>
      </c>
      <c r="D50" s="621"/>
      <c r="E50" s="622"/>
      <c r="F50" s="616" t="s">
        <v>665</v>
      </c>
      <c r="G50" s="616" t="s">
        <v>666</v>
      </c>
      <c r="H50" s="623">
        <v>-3.7199999999999704</v>
      </c>
    </row>
    <row r="51" spans="2:8" ht="15.95" customHeight="1">
      <c r="B51" s="624"/>
      <c r="C51" s="613" t="s">
        <v>437</v>
      </c>
      <c r="D51" s="614"/>
      <c r="E51" s="615"/>
      <c r="F51" s="616" t="s">
        <v>667</v>
      </c>
      <c r="G51" s="616" t="s">
        <v>668</v>
      </c>
      <c r="H51" s="617">
        <v>9.7300000000000182</v>
      </c>
    </row>
    <row r="52" spans="2:8" ht="15.95" customHeight="1" thickBot="1">
      <c r="B52" s="639"/>
      <c r="C52" s="626" t="s">
        <v>438</v>
      </c>
      <c r="D52" s="627"/>
      <c r="E52" s="628"/>
      <c r="F52" s="629" t="s">
        <v>669</v>
      </c>
      <c r="G52" s="629" t="s">
        <v>670</v>
      </c>
      <c r="H52" s="630">
        <v>2.8699999999999477</v>
      </c>
    </row>
    <row r="53" spans="2:8">
      <c r="H53" s="67" t="s">
        <v>59</v>
      </c>
    </row>
    <row r="54" spans="2:8">
      <c r="G54" s="67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  <ignoredErrors>
    <ignoredError sqref="F14:G39 F40:G5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39" customWidth="1"/>
    <col min="2" max="2" width="48" style="239" customWidth="1"/>
    <col min="3" max="3" width="21.85546875" style="239" customWidth="1"/>
    <col min="4" max="4" width="19" style="239" customWidth="1"/>
    <col min="5" max="5" width="35.42578125" style="239" customWidth="1"/>
    <col min="6" max="6" width="4.140625" style="239" customWidth="1"/>
    <col min="7" max="16384" width="9.140625" style="239"/>
  </cols>
  <sheetData>
    <row r="2" spans="2:7" ht="10.15" customHeight="1" thickBot="1">
      <c r="B2" s="447"/>
      <c r="C2" s="447"/>
      <c r="D2" s="447"/>
      <c r="E2" s="447"/>
    </row>
    <row r="3" spans="2:7" ht="18.600000000000001" customHeight="1" thickBot="1">
      <c r="B3" s="720" t="s">
        <v>448</v>
      </c>
      <c r="C3" s="721"/>
      <c r="D3" s="721"/>
      <c r="E3" s="722"/>
    </row>
    <row r="4" spans="2:7" ht="13.15" customHeight="1" thickBot="1">
      <c r="B4" s="739" t="s">
        <v>449</v>
      </c>
      <c r="C4" s="739"/>
      <c r="D4" s="739"/>
      <c r="E4" s="739"/>
      <c r="F4" s="242"/>
      <c r="G4" s="242"/>
    </row>
    <row r="5" spans="2:7" ht="40.15" customHeight="1">
      <c r="B5" s="448" t="s">
        <v>450</v>
      </c>
      <c r="C5" s="640" t="s">
        <v>424</v>
      </c>
      <c r="D5" s="640" t="s">
        <v>592</v>
      </c>
      <c r="E5" s="449" t="s">
        <v>171</v>
      </c>
      <c r="F5" s="242"/>
      <c r="G5" s="242"/>
    </row>
    <row r="6" spans="2:7" ht="12.95" customHeight="1">
      <c r="B6" s="450" t="s">
        <v>451</v>
      </c>
      <c r="C6" s="451">
        <v>241.05</v>
      </c>
      <c r="D6" s="451">
        <v>241.33</v>
      </c>
      <c r="E6" s="452">
        <v>0.28000000000000114</v>
      </c>
    </row>
    <row r="7" spans="2:7" ht="12.95" customHeight="1">
      <c r="B7" s="453" t="s">
        <v>452</v>
      </c>
      <c r="C7" s="454">
        <v>232.78</v>
      </c>
      <c r="D7" s="454">
        <v>233.02</v>
      </c>
      <c r="E7" s="452">
        <v>0.24000000000000909</v>
      </c>
    </row>
    <row r="8" spans="2:7" ht="12.95" customHeight="1">
      <c r="B8" s="453" t="s">
        <v>453</v>
      </c>
      <c r="C8" s="454">
        <v>114.59</v>
      </c>
      <c r="D8" s="454">
        <v>114.83</v>
      </c>
      <c r="E8" s="452">
        <v>0.23999999999999488</v>
      </c>
    </row>
    <row r="9" spans="2:7" ht="12.95" customHeight="1">
      <c r="B9" s="453" t="s">
        <v>454</v>
      </c>
      <c r="C9" s="454">
        <v>242.17</v>
      </c>
      <c r="D9" s="454">
        <v>242.14</v>
      </c>
      <c r="E9" s="452">
        <v>-3.0000000000001137E-2</v>
      </c>
    </row>
    <row r="10" spans="2:7" ht="12.95" customHeight="1" thickBot="1">
      <c r="B10" s="455" t="s">
        <v>455</v>
      </c>
      <c r="C10" s="456">
        <v>244.6</v>
      </c>
      <c r="D10" s="456">
        <v>244.6</v>
      </c>
      <c r="E10" s="457">
        <v>0</v>
      </c>
    </row>
    <row r="11" spans="2:7" ht="12.95" customHeight="1" thickBot="1">
      <c r="B11" s="458"/>
      <c r="C11" s="459"/>
      <c r="D11" s="460"/>
      <c r="E11" s="461"/>
    </row>
    <row r="12" spans="2:7" ht="15.75" customHeight="1" thickBot="1">
      <c r="B12" s="720" t="s">
        <v>456</v>
      </c>
      <c r="C12" s="721"/>
      <c r="D12" s="721"/>
      <c r="E12" s="722"/>
    </row>
    <row r="13" spans="2:7" ht="12" customHeight="1" thickBot="1">
      <c r="B13" s="740"/>
      <c r="C13" s="740"/>
      <c r="D13" s="740"/>
      <c r="E13" s="740"/>
    </row>
    <row r="14" spans="2:7" ht="40.15" customHeight="1">
      <c r="B14" s="462" t="s">
        <v>457</v>
      </c>
      <c r="C14" s="640" t="s">
        <v>424</v>
      </c>
      <c r="D14" s="640" t="s">
        <v>592</v>
      </c>
      <c r="E14" s="463" t="s">
        <v>171</v>
      </c>
    </row>
    <row r="15" spans="2:7" ht="12.95" customHeight="1">
      <c r="B15" s="464" t="s">
        <v>458</v>
      </c>
      <c r="C15" s="465"/>
      <c r="D15" s="465"/>
      <c r="E15" s="466"/>
    </row>
    <row r="16" spans="2:7" ht="12.95" customHeight="1">
      <c r="B16" s="464" t="s">
        <v>459</v>
      </c>
      <c r="C16" s="467">
        <v>99.44</v>
      </c>
      <c r="D16" s="467">
        <v>99.42</v>
      </c>
      <c r="E16" s="468">
        <v>-1.9999999999996021E-2</v>
      </c>
    </row>
    <row r="17" spans="2:5" ht="12.95" customHeight="1">
      <c r="B17" s="464" t="s">
        <v>460</v>
      </c>
      <c r="C17" s="467">
        <v>215</v>
      </c>
      <c r="D17" s="467">
        <v>215.56</v>
      </c>
      <c r="E17" s="468">
        <v>0.56000000000000227</v>
      </c>
    </row>
    <row r="18" spans="2:5" ht="12.95" customHeight="1">
      <c r="B18" s="464" t="s">
        <v>461</v>
      </c>
      <c r="C18" s="467">
        <v>92.22</v>
      </c>
      <c r="D18" s="467">
        <v>84.19</v>
      </c>
      <c r="E18" s="468">
        <v>-8.0300000000000011</v>
      </c>
    </row>
    <row r="19" spans="2:5" ht="12.95" customHeight="1">
      <c r="B19" s="464" t="s">
        <v>462</v>
      </c>
      <c r="C19" s="467">
        <v>164.13</v>
      </c>
      <c r="D19" s="467">
        <v>159.6</v>
      </c>
      <c r="E19" s="468">
        <v>-4.5300000000000011</v>
      </c>
    </row>
    <row r="20" spans="2:5" ht="12.95" customHeight="1">
      <c r="B20" s="469" t="s">
        <v>463</v>
      </c>
      <c r="C20" s="470">
        <v>150.09</v>
      </c>
      <c r="D20" s="470">
        <v>148.44999999999999</v>
      </c>
      <c r="E20" s="471">
        <v>-1.6400000000000148</v>
      </c>
    </row>
    <row r="21" spans="2:5" ht="12.95" customHeight="1">
      <c r="B21" s="464" t="s">
        <v>464</v>
      </c>
      <c r="C21" s="472"/>
      <c r="D21" s="472"/>
      <c r="E21" s="473"/>
    </row>
    <row r="22" spans="2:5" ht="12.95" customHeight="1">
      <c r="B22" s="464" t="s">
        <v>465</v>
      </c>
      <c r="C22" s="472">
        <v>162.58000000000001</v>
      </c>
      <c r="D22" s="472">
        <v>165.26</v>
      </c>
      <c r="E22" s="473">
        <v>2.6799999999999784</v>
      </c>
    </row>
    <row r="23" spans="2:5" ht="12.95" customHeight="1">
      <c r="B23" s="464" t="s">
        <v>466</v>
      </c>
      <c r="C23" s="472">
        <v>305.26</v>
      </c>
      <c r="D23" s="472">
        <v>308.05</v>
      </c>
      <c r="E23" s="473">
        <v>2.7900000000000205</v>
      </c>
    </row>
    <row r="24" spans="2:5" ht="12.95" customHeight="1">
      <c r="B24" s="464" t="s">
        <v>467</v>
      </c>
      <c r="C24" s="472">
        <v>350</v>
      </c>
      <c r="D24" s="472">
        <v>350</v>
      </c>
      <c r="E24" s="473">
        <v>0</v>
      </c>
    </row>
    <row r="25" spans="2:5" ht="12.95" customHeight="1">
      <c r="B25" s="464" t="s">
        <v>468</v>
      </c>
      <c r="C25" s="472">
        <v>232.05</v>
      </c>
      <c r="D25" s="472">
        <v>232.05</v>
      </c>
      <c r="E25" s="473">
        <v>0</v>
      </c>
    </row>
    <row r="26" spans="2:5" ht="12.95" customHeight="1" thickBot="1">
      <c r="B26" s="474" t="s">
        <v>469</v>
      </c>
      <c r="C26" s="475">
        <v>271.58</v>
      </c>
      <c r="D26" s="475">
        <v>273.27999999999997</v>
      </c>
      <c r="E26" s="476">
        <v>1.6999999999999886</v>
      </c>
    </row>
    <row r="27" spans="2:5" ht="12.95" customHeight="1">
      <c r="B27" s="477"/>
      <c r="C27" s="478"/>
      <c r="D27" s="478"/>
      <c r="E27" s="479"/>
    </row>
    <row r="28" spans="2:5" ht="18.600000000000001" customHeight="1">
      <c r="B28" s="730" t="s">
        <v>470</v>
      </c>
      <c r="C28" s="730"/>
      <c r="D28" s="730"/>
      <c r="E28" s="730"/>
    </row>
    <row r="29" spans="2:5" ht="10.5" customHeight="1" thickBot="1">
      <c r="B29" s="534"/>
      <c r="C29" s="534"/>
      <c r="D29" s="534"/>
      <c r="E29" s="534"/>
    </row>
    <row r="30" spans="2:5" ht="18.600000000000001" customHeight="1" thickBot="1">
      <c r="B30" s="720" t="s">
        <v>471</v>
      </c>
      <c r="C30" s="721"/>
      <c r="D30" s="721"/>
      <c r="E30" s="722"/>
    </row>
    <row r="31" spans="2:5" ht="14.45" customHeight="1" thickBot="1">
      <c r="B31" s="735" t="s">
        <v>472</v>
      </c>
      <c r="C31" s="735"/>
      <c r="D31" s="735"/>
      <c r="E31" s="735"/>
    </row>
    <row r="32" spans="2:5" ht="40.15" customHeight="1">
      <c r="B32" s="480" t="s">
        <v>473</v>
      </c>
      <c r="C32" s="640" t="s">
        <v>424</v>
      </c>
      <c r="D32" s="640" t="s">
        <v>592</v>
      </c>
      <c r="E32" s="481" t="s">
        <v>171</v>
      </c>
    </row>
    <row r="33" spans="2:5" ht="15" customHeight="1">
      <c r="B33" s="482" t="s">
        <v>474</v>
      </c>
      <c r="C33" s="483">
        <v>691.14</v>
      </c>
      <c r="D33" s="483">
        <v>683.02</v>
      </c>
      <c r="E33" s="484">
        <v>-8.1200000000000045</v>
      </c>
    </row>
    <row r="34" spans="2:5" ht="14.25" customHeight="1">
      <c r="B34" s="485" t="s">
        <v>475</v>
      </c>
      <c r="C34" s="486">
        <v>676.06</v>
      </c>
      <c r="D34" s="486">
        <v>669</v>
      </c>
      <c r="E34" s="484">
        <v>-7.0599999999999454</v>
      </c>
    </row>
    <row r="35" spans="2:5" ht="12" thickBot="1">
      <c r="B35" s="487" t="s">
        <v>476</v>
      </c>
      <c r="C35" s="488">
        <v>683.6</v>
      </c>
      <c r="D35" s="488">
        <v>676.01</v>
      </c>
      <c r="E35" s="489">
        <v>-7.5900000000000318</v>
      </c>
    </row>
    <row r="36" spans="2:5">
      <c r="B36" s="490"/>
      <c r="E36" s="491"/>
    </row>
    <row r="37" spans="2:5" ht="12" thickBot="1">
      <c r="B37" s="736" t="s">
        <v>477</v>
      </c>
      <c r="C37" s="737"/>
      <c r="D37" s="737"/>
      <c r="E37" s="738"/>
    </row>
    <row r="38" spans="2:5" ht="40.15" customHeight="1">
      <c r="B38" s="480" t="s">
        <v>478</v>
      </c>
      <c r="C38" s="641" t="s">
        <v>424</v>
      </c>
      <c r="D38" s="641" t="s">
        <v>592</v>
      </c>
      <c r="E38" s="481" t="s">
        <v>171</v>
      </c>
    </row>
    <row r="39" spans="2:5">
      <c r="B39" s="492" t="s">
        <v>368</v>
      </c>
      <c r="C39" s="493">
        <v>800</v>
      </c>
      <c r="D39" s="493">
        <v>771.56</v>
      </c>
      <c r="E39" s="494">
        <v>-28.440000000000055</v>
      </c>
    </row>
    <row r="40" spans="2:5">
      <c r="B40" s="495" t="s">
        <v>479</v>
      </c>
      <c r="C40" s="496">
        <v>783.16</v>
      </c>
      <c r="D40" s="496">
        <v>783.16</v>
      </c>
      <c r="E40" s="484">
        <v>0</v>
      </c>
    </row>
    <row r="41" spans="2:5">
      <c r="B41" s="495" t="s">
        <v>275</v>
      </c>
      <c r="C41" s="496">
        <v>640.05999999999995</v>
      </c>
      <c r="D41" s="496">
        <v>637.6</v>
      </c>
      <c r="E41" s="484">
        <v>-2.4599999999999227</v>
      </c>
    </row>
    <row r="42" spans="2:5">
      <c r="B42" s="495" t="s">
        <v>348</v>
      </c>
      <c r="C42" s="496">
        <v>700</v>
      </c>
      <c r="D42" s="496">
        <v>700</v>
      </c>
      <c r="E42" s="484">
        <v>0</v>
      </c>
    </row>
    <row r="43" spans="2:5">
      <c r="B43" s="495" t="s">
        <v>480</v>
      </c>
      <c r="C43" s="496">
        <v>703.86</v>
      </c>
      <c r="D43" s="496">
        <v>703.86</v>
      </c>
      <c r="E43" s="484">
        <v>0</v>
      </c>
    </row>
    <row r="44" spans="2:5">
      <c r="B44" s="495" t="s">
        <v>398</v>
      </c>
      <c r="C44" s="496">
        <v>696.58</v>
      </c>
      <c r="D44" s="496">
        <v>696.58</v>
      </c>
      <c r="E44" s="484">
        <v>0</v>
      </c>
    </row>
    <row r="45" spans="2:5">
      <c r="B45" s="495" t="s">
        <v>363</v>
      </c>
      <c r="C45" s="496">
        <v>696.99</v>
      </c>
      <c r="D45" s="496">
        <v>667.31</v>
      </c>
      <c r="E45" s="484">
        <v>-29.680000000000064</v>
      </c>
    </row>
    <row r="46" spans="2:5">
      <c r="B46" s="497" t="s">
        <v>311</v>
      </c>
      <c r="C46" s="498">
        <v>766.36</v>
      </c>
      <c r="D46" s="498">
        <v>746.36</v>
      </c>
      <c r="E46" s="499">
        <v>-20</v>
      </c>
    </row>
    <row r="47" spans="2:5" ht="12" thickBot="1">
      <c r="B47" s="487" t="s">
        <v>476</v>
      </c>
      <c r="C47" s="500">
        <v>713.55</v>
      </c>
      <c r="D47" s="500">
        <v>706.18</v>
      </c>
      <c r="E47" s="489">
        <v>-7.3700000000000045</v>
      </c>
    </row>
    <row r="48" spans="2:5">
      <c r="E48" s="67" t="s">
        <v>59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6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5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95" customWidth="1"/>
    <col min="2" max="2" width="32.85546875" style="595" customWidth="1"/>
    <col min="3" max="3" width="14.7109375" style="595" customWidth="1"/>
    <col min="4" max="4" width="15" style="595" customWidth="1"/>
    <col min="5" max="5" width="11.7109375" style="595" customWidth="1"/>
    <col min="6" max="6" width="14.85546875" style="595" customWidth="1"/>
    <col min="7" max="7" width="15.140625" style="595" customWidth="1"/>
    <col min="8" max="8" width="11.7109375" style="595" customWidth="1"/>
    <col min="9" max="9" width="15.5703125" style="595" customWidth="1"/>
    <col min="10" max="10" width="14.85546875" style="595" customWidth="1"/>
    <col min="11" max="11" width="13.28515625" style="595" customWidth="1"/>
    <col min="12" max="12" width="3.28515625" style="595" customWidth="1"/>
    <col min="13" max="13" width="11.42578125" style="595"/>
    <col min="14" max="14" width="16.140625" style="595" customWidth="1"/>
    <col min="15" max="16384" width="11.42578125" style="595"/>
  </cols>
  <sheetData>
    <row r="1" spans="2:20" hidden="1">
      <c r="B1" s="642"/>
      <c r="C1" s="642"/>
      <c r="D1" s="642"/>
      <c r="E1" s="642"/>
      <c r="F1" s="642"/>
      <c r="G1" s="642"/>
      <c r="H1" s="642"/>
      <c r="I1" s="642"/>
      <c r="J1" s="642"/>
      <c r="K1" s="643"/>
      <c r="L1" s="750" t="s">
        <v>481</v>
      </c>
      <c r="M1" s="751"/>
      <c r="N1" s="751"/>
      <c r="O1" s="751"/>
      <c r="P1" s="751"/>
      <c r="Q1" s="751"/>
      <c r="R1" s="751"/>
      <c r="S1" s="751"/>
      <c r="T1" s="751"/>
    </row>
    <row r="2" spans="2:20" ht="21.6" customHeight="1">
      <c r="B2" s="642"/>
      <c r="C2" s="642"/>
      <c r="D2" s="642"/>
      <c r="E2" s="642"/>
      <c r="F2" s="642"/>
      <c r="G2" s="642"/>
      <c r="H2" s="642"/>
      <c r="I2" s="642"/>
      <c r="J2" s="642"/>
      <c r="K2" s="644"/>
      <c r="L2" s="645"/>
      <c r="M2" s="646"/>
      <c r="N2" s="646"/>
      <c r="O2" s="646"/>
      <c r="P2" s="646"/>
      <c r="Q2" s="646"/>
      <c r="R2" s="646"/>
      <c r="S2" s="646"/>
      <c r="T2" s="646"/>
    </row>
    <row r="3" spans="2:20" ht="9.6" customHeight="1">
      <c r="B3" s="642"/>
      <c r="C3" s="642"/>
      <c r="D3" s="642"/>
      <c r="E3" s="642"/>
      <c r="F3" s="642"/>
      <c r="G3" s="642"/>
      <c r="H3" s="642"/>
      <c r="I3" s="642"/>
      <c r="J3" s="642"/>
      <c r="K3" s="642"/>
      <c r="L3" s="642"/>
      <c r="M3" s="642"/>
      <c r="N3" s="642"/>
      <c r="O3" s="642"/>
      <c r="P3" s="642"/>
      <c r="Q3" s="642"/>
      <c r="R3" s="642"/>
      <c r="S3" s="642"/>
      <c r="T3" s="642"/>
    </row>
    <row r="4" spans="2:20" ht="23.45" customHeight="1" thickBot="1">
      <c r="B4" s="711" t="s">
        <v>482</v>
      </c>
      <c r="C4" s="711"/>
      <c r="D4" s="711"/>
      <c r="E4" s="711"/>
      <c r="F4" s="711"/>
      <c r="G4" s="711"/>
      <c r="H4" s="711"/>
      <c r="I4" s="711"/>
      <c r="J4" s="711"/>
      <c r="K4" s="711"/>
      <c r="L4" s="646"/>
      <c r="M4" s="646"/>
      <c r="N4" s="646"/>
      <c r="O4" s="646"/>
      <c r="P4" s="646"/>
      <c r="Q4" s="646"/>
      <c r="R4" s="646"/>
      <c r="S4" s="642"/>
      <c r="T4" s="642"/>
    </row>
    <row r="5" spans="2:20" ht="21" customHeight="1" thickBot="1">
      <c r="B5" s="720" t="s">
        <v>483</v>
      </c>
      <c r="C5" s="721"/>
      <c r="D5" s="721"/>
      <c r="E5" s="721"/>
      <c r="F5" s="721"/>
      <c r="G5" s="721"/>
      <c r="H5" s="721"/>
      <c r="I5" s="721"/>
      <c r="J5" s="721"/>
      <c r="K5" s="722"/>
      <c r="L5" s="647"/>
      <c r="M5" s="647"/>
      <c r="N5" s="647"/>
      <c r="O5" s="647"/>
      <c r="P5" s="647"/>
      <c r="Q5" s="647"/>
      <c r="R5" s="647"/>
      <c r="S5" s="642"/>
      <c r="T5" s="642"/>
    </row>
    <row r="6" spans="2:20" ht="13.15" customHeight="1">
      <c r="L6" s="646"/>
      <c r="M6" s="646"/>
      <c r="N6" s="646"/>
      <c r="O6" s="646"/>
      <c r="P6" s="646"/>
      <c r="Q6" s="646"/>
      <c r="R6" s="647"/>
      <c r="S6" s="642"/>
      <c r="T6" s="642"/>
    </row>
    <row r="7" spans="2:20" ht="13.15" customHeight="1">
      <c r="B7" s="752" t="s">
        <v>484</v>
      </c>
      <c r="C7" s="752"/>
      <c r="D7" s="752"/>
      <c r="E7" s="752"/>
      <c r="F7" s="752"/>
      <c r="G7" s="752"/>
      <c r="H7" s="752"/>
      <c r="I7" s="752"/>
      <c r="J7" s="752"/>
      <c r="K7" s="752"/>
      <c r="L7" s="646"/>
      <c r="M7" s="646"/>
      <c r="N7" s="646"/>
      <c r="O7" s="646"/>
      <c r="P7" s="646"/>
      <c r="Q7" s="646"/>
      <c r="R7" s="647"/>
      <c r="S7" s="642"/>
      <c r="T7" s="642"/>
    </row>
    <row r="8" spans="2:20" ht="13.5" thickBot="1">
      <c r="B8" s="621"/>
      <c r="C8" s="621"/>
      <c r="D8" s="621"/>
      <c r="E8" s="621"/>
      <c r="F8" s="621"/>
      <c r="G8" s="621"/>
      <c r="H8" s="621"/>
      <c r="I8" s="621"/>
      <c r="J8" s="621"/>
      <c r="K8" s="621"/>
    </row>
    <row r="9" spans="2:20" ht="19.899999999999999" customHeight="1">
      <c r="B9" s="741" t="s">
        <v>485</v>
      </c>
      <c r="C9" s="743" t="s">
        <v>486</v>
      </c>
      <c r="D9" s="744"/>
      <c r="E9" s="745"/>
      <c r="F9" s="746" t="s">
        <v>487</v>
      </c>
      <c r="G9" s="747"/>
      <c r="H9" s="748"/>
      <c r="I9" s="746" t="s">
        <v>488</v>
      </c>
      <c r="J9" s="747"/>
      <c r="K9" s="749"/>
    </row>
    <row r="10" spans="2:20" ht="37.15" customHeight="1">
      <c r="B10" s="742"/>
      <c r="C10" s="648" t="s">
        <v>424</v>
      </c>
      <c r="D10" s="648" t="s">
        <v>592</v>
      </c>
      <c r="E10" s="501" t="s">
        <v>171</v>
      </c>
      <c r="F10" s="649" t="s">
        <v>424</v>
      </c>
      <c r="G10" s="649" t="s">
        <v>592</v>
      </c>
      <c r="H10" s="502" t="s">
        <v>171</v>
      </c>
      <c r="I10" s="649" t="s">
        <v>424</v>
      </c>
      <c r="J10" s="649" t="s">
        <v>592</v>
      </c>
      <c r="K10" s="503" t="s">
        <v>171</v>
      </c>
    </row>
    <row r="11" spans="2:20" ht="30" customHeight="1" thickBot="1">
      <c r="B11" s="650" t="s">
        <v>489</v>
      </c>
      <c r="C11" s="651">
        <v>136.81</v>
      </c>
      <c r="D11" s="651">
        <v>138.78</v>
      </c>
      <c r="E11" s="652">
        <v>1.9699999999999989</v>
      </c>
      <c r="F11" s="651">
        <v>131.91</v>
      </c>
      <c r="G11" s="651">
        <v>134.44</v>
      </c>
      <c r="H11" s="652">
        <v>2.5300000000000011</v>
      </c>
      <c r="I11" s="651">
        <v>132.46</v>
      </c>
      <c r="J11" s="651">
        <v>133.80000000000001</v>
      </c>
      <c r="K11" s="653">
        <v>1.3400000000000034</v>
      </c>
    </row>
    <row r="12" spans="2:20" ht="19.899999999999999" customHeight="1">
      <c r="B12" s="621"/>
      <c r="C12" s="621"/>
      <c r="D12" s="621"/>
      <c r="E12" s="621"/>
      <c r="F12" s="621"/>
      <c r="G12" s="621"/>
      <c r="H12" s="621"/>
      <c r="I12" s="621"/>
      <c r="J12" s="621"/>
      <c r="K12" s="621"/>
    </row>
    <row r="13" spans="2:20" ht="19.899999999999999" customHeight="1" thickBot="1">
      <c r="B13" s="621"/>
      <c r="C13" s="621"/>
      <c r="D13" s="621"/>
      <c r="E13" s="621"/>
      <c r="F13" s="621"/>
      <c r="G13" s="621"/>
      <c r="H13" s="621"/>
      <c r="I13" s="621"/>
      <c r="J13" s="621"/>
      <c r="K13" s="621"/>
    </row>
    <row r="14" spans="2:20" ht="19.899999999999999" customHeight="1">
      <c r="B14" s="741" t="s">
        <v>485</v>
      </c>
      <c r="C14" s="746" t="s">
        <v>490</v>
      </c>
      <c r="D14" s="747"/>
      <c r="E14" s="748"/>
      <c r="F14" s="746" t="s">
        <v>491</v>
      </c>
      <c r="G14" s="747"/>
      <c r="H14" s="748"/>
      <c r="I14" s="746" t="s">
        <v>492</v>
      </c>
      <c r="J14" s="747"/>
      <c r="K14" s="749"/>
    </row>
    <row r="15" spans="2:20" ht="37.15" customHeight="1">
      <c r="B15" s="742"/>
      <c r="C15" s="649" t="s">
        <v>424</v>
      </c>
      <c r="D15" s="649" t="s">
        <v>592</v>
      </c>
      <c r="E15" s="502" t="s">
        <v>171</v>
      </c>
      <c r="F15" s="649" t="s">
        <v>424</v>
      </c>
      <c r="G15" s="649" t="s">
        <v>592</v>
      </c>
      <c r="H15" s="502" t="s">
        <v>171</v>
      </c>
      <c r="I15" s="649" t="s">
        <v>424</v>
      </c>
      <c r="J15" s="649" t="s">
        <v>592</v>
      </c>
      <c r="K15" s="503" t="s">
        <v>171</v>
      </c>
    </row>
    <row r="16" spans="2:20" ht="30" customHeight="1" thickBot="1">
      <c r="B16" s="650" t="s">
        <v>489</v>
      </c>
      <c r="C16" s="651">
        <v>126.87</v>
      </c>
      <c r="D16" s="651">
        <v>128.49</v>
      </c>
      <c r="E16" s="652">
        <v>1.6200000000000045</v>
      </c>
      <c r="F16" s="651">
        <v>123.91</v>
      </c>
      <c r="G16" s="651">
        <v>124.96</v>
      </c>
      <c r="H16" s="652">
        <v>1.0499999999999972</v>
      </c>
      <c r="I16" s="651">
        <v>124.06</v>
      </c>
      <c r="J16" s="651">
        <v>125.1</v>
      </c>
      <c r="K16" s="653">
        <v>1.039999999999992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720" t="s">
        <v>493</v>
      </c>
      <c r="C19" s="721"/>
      <c r="D19" s="721"/>
      <c r="E19" s="721"/>
      <c r="F19" s="721"/>
      <c r="G19" s="721"/>
      <c r="H19" s="721"/>
      <c r="I19" s="721"/>
      <c r="J19" s="721"/>
      <c r="K19" s="722"/>
    </row>
    <row r="20" spans="2:11" ht="19.899999999999999" customHeight="1">
      <c r="B20" s="654"/>
    </row>
    <row r="21" spans="2:11" ht="19.899999999999999" customHeight="1" thickBot="1"/>
    <row r="22" spans="2:11" ht="19.899999999999999" customHeight="1">
      <c r="B22" s="741" t="s">
        <v>494</v>
      </c>
      <c r="C22" s="746" t="s">
        <v>495</v>
      </c>
      <c r="D22" s="747"/>
      <c r="E22" s="748"/>
      <c r="F22" s="746" t="s">
        <v>496</v>
      </c>
      <c r="G22" s="747"/>
      <c r="H22" s="748"/>
      <c r="I22" s="746" t="s">
        <v>497</v>
      </c>
      <c r="J22" s="747"/>
      <c r="K22" s="749"/>
    </row>
    <row r="23" spans="2:11" ht="37.15" customHeight="1">
      <c r="B23" s="742"/>
      <c r="C23" s="649" t="s">
        <v>424</v>
      </c>
      <c r="D23" s="649" t="s">
        <v>592</v>
      </c>
      <c r="E23" s="502" t="s">
        <v>171</v>
      </c>
      <c r="F23" s="649" t="s">
        <v>424</v>
      </c>
      <c r="G23" s="649" t="s">
        <v>592</v>
      </c>
      <c r="H23" s="502" t="s">
        <v>171</v>
      </c>
      <c r="I23" s="649" t="s">
        <v>424</v>
      </c>
      <c r="J23" s="649" t="s">
        <v>592</v>
      </c>
      <c r="K23" s="503" t="s">
        <v>171</v>
      </c>
    </row>
    <row r="24" spans="2:11" ht="30" customHeight="1">
      <c r="B24" s="655" t="s">
        <v>498</v>
      </c>
      <c r="C24" s="656" t="s">
        <v>274</v>
      </c>
      <c r="D24" s="656" t="s">
        <v>274</v>
      </c>
      <c r="E24" s="657" t="s">
        <v>274</v>
      </c>
      <c r="F24" s="656">
        <v>1.08</v>
      </c>
      <c r="G24" s="656">
        <v>1.08</v>
      </c>
      <c r="H24" s="657">
        <v>0</v>
      </c>
      <c r="I24" s="656">
        <v>1.05</v>
      </c>
      <c r="J24" s="656">
        <v>1.05</v>
      </c>
      <c r="K24" s="658">
        <v>0</v>
      </c>
    </row>
    <row r="25" spans="2:11" ht="30" customHeight="1">
      <c r="B25" s="655" t="s">
        <v>499</v>
      </c>
      <c r="C25" s="656">
        <v>1.05</v>
      </c>
      <c r="D25" s="656">
        <v>1.06</v>
      </c>
      <c r="E25" s="657">
        <v>1.0000000000000009E-2</v>
      </c>
      <c r="F25" s="656">
        <v>1.03</v>
      </c>
      <c r="G25" s="656">
        <v>1.04</v>
      </c>
      <c r="H25" s="657">
        <v>1.0000000000000009E-2</v>
      </c>
      <c r="I25" s="656">
        <v>1.01</v>
      </c>
      <c r="J25" s="656">
        <v>1.02</v>
      </c>
      <c r="K25" s="658">
        <v>1.0000000000000009E-2</v>
      </c>
    </row>
    <row r="26" spans="2:11" ht="30" customHeight="1">
      <c r="B26" s="655" t="s">
        <v>500</v>
      </c>
      <c r="C26" s="656">
        <v>1.03</v>
      </c>
      <c r="D26" s="656">
        <v>1.05</v>
      </c>
      <c r="E26" s="657">
        <v>2.0000000000000018E-2</v>
      </c>
      <c r="F26" s="656">
        <v>1.02</v>
      </c>
      <c r="G26" s="656">
        <v>1.04</v>
      </c>
      <c r="H26" s="657">
        <v>2.0000000000000018E-2</v>
      </c>
      <c r="I26" s="656">
        <v>1.01</v>
      </c>
      <c r="J26" s="656">
        <v>1.02</v>
      </c>
      <c r="K26" s="658">
        <v>1.0000000000000009E-2</v>
      </c>
    </row>
    <row r="27" spans="2:11" ht="30" customHeight="1">
      <c r="B27" s="655" t="s">
        <v>501</v>
      </c>
      <c r="C27" s="656">
        <v>1.07</v>
      </c>
      <c r="D27" s="656">
        <v>1.07</v>
      </c>
      <c r="E27" s="657">
        <v>0</v>
      </c>
      <c r="F27" s="656">
        <v>1.06</v>
      </c>
      <c r="G27" s="656">
        <v>1.06</v>
      </c>
      <c r="H27" s="657">
        <v>0</v>
      </c>
      <c r="I27" s="656">
        <v>1.05</v>
      </c>
      <c r="J27" s="656">
        <v>1.05</v>
      </c>
      <c r="K27" s="658">
        <v>0</v>
      </c>
    </row>
    <row r="28" spans="2:11" ht="30" customHeight="1">
      <c r="B28" s="655" t="s">
        <v>502</v>
      </c>
      <c r="C28" s="656">
        <v>1.02</v>
      </c>
      <c r="D28" s="656">
        <v>1.04</v>
      </c>
      <c r="E28" s="657">
        <v>2.0000000000000018E-2</v>
      </c>
      <c r="F28" s="656">
        <v>1</v>
      </c>
      <c r="G28" s="656">
        <v>1.01</v>
      </c>
      <c r="H28" s="657">
        <v>1.0000000000000009E-2</v>
      </c>
      <c r="I28" s="656">
        <v>1.3</v>
      </c>
      <c r="J28" s="656">
        <v>1.31</v>
      </c>
      <c r="K28" s="658">
        <v>1.0000000000000009E-2</v>
      </c>
    </row>
    <row r="29" spans="2:11" ht="30" customHeight="1">
      <c r="B29" s="655" t="s">
        <v>503</v>
      </c>
      <c r="C29" s="656">
        <v>1.04</v>
      </c>
      <c r="D29" s="656">
        <v>1.04</v>
      </c>
      <c r="E29" s="657">
        <v>0</v>
      </c>
      <c r="F29" s="656">
        <v>1.02</v>
      </c>
      <c r="G29" s="656">
        <v>1.02</v>
      </c>
      <c r="H29" s="657">
        <v>0</v>
      </c>
      <c r="I29" s="656">
        <v>1.26</v>
      </c>
      <c r="J29" s="656">
        <v>1.26</v>
      </c>
      <c r="K29" s="658">
        <v>0</v>
      </c>
    </row>
    <row r="30" spans="2:11" ht="30" customHeight="1">
      <c r="B30" s="655" t="s">
        <v>504</v>
      </c>
      <c r="C30" s="656">
        <v>1.04</v>
      </c>
      <c r="D30" s="656">
        <v>1.04</v>
      </c>
      <c r="E30" s="657">
        <v>0</v>
      </c>
      <c r="F30" s="656">
        <v>1.03</v>
      </c>
      <c r="G30" s="656">
        <v>1.03</v>
      </c>
      <c r="H30" s="657">
        <v>0</v>
      </c>
      <c r="I30" s="656">
        <v>1.32</v>
      </c>
      <c r="J30" s="656">
        <v>1.32</v>
      </c>
      <c r="K30" s="658">
        <v>0</v>
      </c>
    </row>
    <row r="31" spans="2:11" ht="30" customHeight="1" thickBot="1">
      <c r="B31" s="659" t="s">
        <v>505</v>
      </c>
      <c r="C31" s="660">
        <v>1.06</v>
      </c>
      <c r="D31" s="660">
        <v>1.06</v>
      </c>
      <c r="E31" s="661">
        <v>0</v>
      </c>
      <c r="F31" s="660">
        <v>1.02</v>
      </c>
      <c r="G31" s="660">
        <v>1.02</v>
      </c>
      <c r="H31" s="661">
        <v>0</v>
      </c>
      <c r="I31" s="660">
        <v>1.01</v>
      </c>
      <c r="J31" s="660">
        <v>1.01</v>
      </c>
      <c r="K31" s="662">
        <v>0</v>
      </c>
    </row>
    <row r="33" spans="2:11">
      <c r="B33" s="663" t="s">
        <v>506</v>
      </c>
    </row>
    <row r="34" spans="2:11">
      <c r="K34" s="664"/>
    </row>
    <row r="35" spans="2:11">
      <c r="K35" s="67" t="s">
        <v>59</v>
      </c>
    </row>
  </sheetData>
  <mergeCells count="18"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  <mergeCell ref="I14:K14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39" customWidth="1"/>
    <col min="2" max="2" width="40.85546875" style="239" customWidth="1"/>
    <col min="3" max="4" width="15.7109375" style="239" customWidth="1"/>
    <col min="5" max="5" width="35.140625" style="239" customWidth="1"/>
    <col min="6" max="6" width="4.140625" style="239" customWidth="1"/>
    <col min="7" max="8" width="10.7109375" style="239" customWidth="1"/>
    <col min="9" max="16384" width="9.140625" style="239"/>
  </cols>
  <sheetData>
    <row r="2" spans="2:8" ht="14.25">
      <c r="E2" s="240"/>
    </row>
    <row r="3" spans="2:8" ht="13.9" customHeight="1" thickBot="1">
      <c r="B3" s="447"/>
      <c r="C3" s="447"/>
      <c r="D3" s="447"/>
      <c r="E3" s="447"/>
      <c r="F3" s="447"/>
      <c r="G3" s="447"/>
      <c r="H3" s="447"/>
    </row>
    <row r="4" spans="2:8" ht="19.899999999999999" customHeight="1" thickBot="1">
      <c r="B4" s="720" t="s">
        <v>507</v>
      </c>
      <c r="C4" s="721"/>
      <c r="D4" s="721"/>
      <c r="E4" s="722"/>
      <c r="F4" s="504"/>
      <c r="G4" s="504"/>
      <c r="H4" s="447"/>
    </row>
    <row r="5" spans="2:8" ht="22.9" customHeight="1">
      <c r="B5" s="759" t="s">
        <v>508</v>
      </c>
      <c r="C5" s="759"/>
      <c r="D5" s="759"/>
      <c r="E5" s="759"/>
      <c r="G5" s="447"/>
      <c r="H5" s="447"/>
    </row>
    <row r="6" spans="2:8" ht="15" customHeight="1">
      <c r="B6" s="760"/>
      <c r="C6" s="760"/>
      <c r="D6" s="760"/>
      <c r="E6" s="760"/>
      <c r="F6" s="242"/>
      <c r="G6" s="505"/>
      <c r="H6" s="447"/>
    </row>
    <row r="7" spans="2:8" ht="0.95" customHeight="1" thickBot="1">
      <c r="B7" s="505"/>
      <c r="C7" s="505"/>
      <c r="D7" s="505"/>
      <c r="E7" s="505"/>
      <c r="F7" s="505"/>
      <c r="G7" s="505"/>
      <c r="H7" s="447"/>
    </row>
    <row r="8" spans="2:8" ht="40.15" customHeight="1">
      <c r="B8" s="506" t="s">
        <v>509</v>
      </c>
      <c r="C8" s="640" t="s">
        <v>424</v>
      </c>
      <c r="D8" s="640" t="s">
        <v>592</v>
      </c>
      <c r="E8" s="507" t="s">
        <v>427</v>
      </c>
      <c r="F8" s="447"/>
      <c r="G8" s="447"/>
      <c r="H8" s="447"/>
    </row>
    <row r="9" spans="2:8" ht="12.95" customHeight="1">
      <c r="B9" s="508" t="s">
        <v>510</v>
      </c>
      <c r="C9" s="509">
        <v>28.99</v>
      </c>
      <c r="D9" s="509">
        <v>30.05</v>
      </c>
      <c r="E9" s="510">
        <v>1.0600000000000023</v>
      </c>
      <c r="F9" s="447"/>
      <c r="G9" s="447"/>
      <c r="H9" s="447"/>
    </row>
    <row r="10" spans="2:8" ht="32.1" customHeight="1">
      <c r="B10" s="511" t="s">
        <v>511</v>
      </c>
      <c r="C10" s="512"/>
      <c r="D10" s="512"/>
      <c r="E10" s="513"/>
      <c r="F10" s="447"/>
      <c r="G10" s="447"/>
      <c r="H10" s="447"/>
    </row>
    <row r="11" spans="2:8" ht="12.95" customHeight="1">
      <c r="B11" s="508" t="s">
        <v>512</v>
      </c>
      <c r="C11" s="509">
        <v>102</v>
      </c>
      <c r="D11" s="509">
        <v>103.02</v>
      </c>
      <c r="E11" s="510">
        <v>1.019999999999996</v>
      </c>
      <c r="F11" s="447"/>
      <c r="G11" s="447"/>
      <c r="H11" s="447"/>
    </row>
    <row r="12" spans="2:8" ht="11.25" hidden="1" customHeight="1">
      <c r="B12" s="514"/>
      <c r="C12" s="515"/>
      <c r="D12" s="515"/>
      <c r="E12" s="516"/>
      <c r="F12" s="447"/>
      <c r="G12" s="447"/>
      <c r="H12" s="447"/>
    </row>
    <row r="13" spans="2:8" ht="32.1" customHeight="1">
      <c r="B13" s="511" t="s">
        <v>513</v>
      </c>
      <c r="C13" s="512"/>
      <c r="D13" s="512"/>
      <c r="E13" s="513"/>
      <c r="F13" s="447"/>
      <c r="G13" s="447"/>
      <c r="H13" s="447"/>
    </row>
    <row r="14" spans="2:8" ht="12.95" customHeight="1">
      <c r="B14" s="508" t="s">
        <v>514</v>
      </c>
      <c r="C14" s="509">
        <v>147.5</v>
      </c>
      <c r="D14" s="509">
        <v>150</v>
      </c>
      <c r="E14" s="510">
        <v>2.5</v>
      </c>
      <c r="F14" s="447"/>
      <c r="G14" s="447"/>
      <c r="H14" s="447"/>
    </row>
    <row r="15" spans="2:8" ht="12.95" customHeight="1">
      <c r="B15" s="508" t="s">
        <v>515</v>
      </c>
      <c r="C15" s="509">
        <v>230</v>
      </c>
      <c r="D15" s="509">
        <v>235</v>
      </c>
      <c r="E15" s="510">
        <v>5</v>
      </c>
      <c r="F15" s="447"/>
      <c r="G15" s="447"/>
      <c r="H15" s="447"/>
    </row>
    <row r="16" spans="2:8" ht="12.95" customHeight="1" thickBot="1">
      <c r="B16" s="517" t="s">
        <v>516</v>
      </c>
      <c r="C16" s="518">
        <v>179.2</v>
      </c>
      <c r="D16" s="518">
        <v>182.01</v>
      </c>
      <c r="E16" s="519">
        <v>2.8100000000000023</v>
      </c>
      <c r="F16" s="447"/>
      <c r="G16" s="447"/>
      <c r="H16" s="447"/>
    </row>
    <row r="17" spans="2:8" ht="0.95" customHeight="1">
      <c r="B17" s="761">
        <v>5</v>
      </c>
      <c r="C17" s="761"/>
      <c r="D17" s="761"/>
      <c r="E17" s="761"/>
      <c r="F17" s="447"/>
      <c r="G17" s="447"/>
      <c r="H17" s="447"/>
    </row>
    <row r="18" spans="2:8" ht="21.95" customHeight="1" thickBot="1">
      <c r="B18" s="520"/>
      <c r="C18" s="520"/>
      <c r="D18" s="520"/>
      <c r="E18" s="520"/>
      <c r="F18" s="447"/>
      <c r="G18" s="447"/>
      <c r="H18" s="447"/>
    </row>
    <row r="19" spans="2:8" ht="14.45" customHeight="1" thickBot="1">
      <c r="B19" s="720" t="s">
        <v>517</v>
      </c>
      <c r="C19" s="721"/>
      <c r="D19" s="721"/>
      <c r="E19" s="722"/>
      <c r="F19" s="447"/>
      <c r="G19" s="447"/>
      <c r="H19" s="447"/>
    </row>
    <row r="20" spans="2:8" ht="12" customHeight="1" thickBot="1">
      <c r="B20" s="762"/>
      <c r="C20" s="762"/>
      <c r="D20" s="762"/>
      <c r="E20" s="762"/>
      <c r="F20" s="447"/>
      <c r="G20" s="447"/>
      <c r="H20" s="447"/>
    </row>
    <row r="21" spans="2:8" ht="40.15" customHeight="1">
      <c r="B21" s="506" t="s">
        <v>518</v>
      </c>
      <c r="C21" s="521" t="s">
        <v>424</v>
      </c>
      <c r="D21" s="522" t="s">
        <v>592</v>
      </c>
      <c r="E21" s="507" t="s">
        <v>427</v>
      </c>
      <c r="F21" s="447"/>
      <c r="G21" s="447"/>
      <c r="H21" s="447"/>
    </row>
    <row r="22" spans="2:8" ht="12.75" customHeight="1">
      <c r="B22" s="508" t="s">
        <v>519</v>
      </c>
      <c r="C22" s="509">
        <v>386.43</v>
      </c>
      <c r="D22" s="509">
        <v>386.43</v>
      </c>
      <c r="E22" s="510">
        <v>0</v>
      </c>
      <c r="F22" s="447"/>
      <c r="G22" s="447"/>
      <c r="H22" s="447"/>
    </row>
    <row r="23" spans="2:8">
      <c r="B23" s="508" t="s">
        <v>520</v>
      </c>
      <c r="C23" s="509">
        <v>628.27</v>
      </c>
      <c r="D23" s="509">
        <v>620</v>
      </c>
      <c r="E23" s="510">
        <v>-8.2699999999999818</v>
      </c>
    </row>
    <row r="24" spans="2:8" ht="32.1" customHeight="1">
      <c r="B24" s="511" t="s">
        <v>513</v>
      </c>
      <c r="C24" s="523"/>
      <c r="D24" s="523"/>
      <c r="E24" s="524"/>
    </row>
    <row r="25" spans="2:8" ht="14.25" customHeight="1">
      <c r="B25" s="508" t="s">
        <v>521</v>
      </c>
      <c r="C25" s="509">
        <v>373.03</v>
      </c>
      <c r="D25" s="509">
        <v>377.04</v>
      </c>
      <c r="E25" s="510">
        <v>4.0100000000000477</v>
      </c>
    </row>
    <row r="26" spans="2:8" ht="32.1" customHeight="1">
      <c r="B26" s="511" t="s">
        <v>522</v>
      </c>
      <c r="C26" s="523"/>
      <c r="D26" s="523"/>
      <c r="E26" s="525"/>
    </row>
    <row r="27" spans="2:8" ht="14.25" customHeight="1">
      <c r="B27" s="508" t="s">
        <v>523</v>
      </c>
      <c r="C27" s="509">
        <v>334.63</v>
      </c>
      <c r="D27" s="509">
        <v>338.3</v>
      </c>
      <c r="E27" s="510">
        <v>3.6700000000000159</v>
      </c>
    </row>
    <row r="28" spans="2:8" ht="32.1" customHeight="1">
      <c r="B28" s="511" t="s">
        <v>524</v>
      </c>
      <c r="C28" s="526"/>
      <c r="D28" s="526"/>
      <c r="E28" s="524"/>
    </row>
    <row r="29" spans="2:8">
      <c r="B29" s="508" t="s">
        <v>525</v>
      </c>
      <c r="C29" s="527" t="s">
        <v>325</v>
      </c>
      <c r="D29" s="527" t="s">
        <v>325</v>
      </c>
      <c r="E29" s="528" t="s">
        <v>325</v>
      </c>
    </row>
    <row r="30" spans="2:8" ht="27.75" customHeight="1">
      <c r="B30" s="511" t="s">
        <v>526</v>
      </c>
      <c r="C30" s="526"/>
      <c r="D30" s="526"/>
      <c r="E30" s="524"/>
    </row>
    <row r="31" spans="2:8">
      <c r="B31" s="508" t="s">
        <v>527</v>
      </c>
      <c r="C31" s="509">
        <v>228.74</v>
      </c>
      <c r="D31" s="509">
        <v>228.16</v>
      </c>
      <c r="E31" s="510">
        <v>-0.58000000000001251</v>
      </c>
    </row>
    <row r="32" spans="2:8">
      <c r="B32" s="508" t="s">
        <v>528</v>
      </c>
      <c r="C32" s="509">
        <v>246.53</v>
      </c>
      <c r="D32" s="509">
        <v>245.95</v>
      </c>
      <c r="E32" s="510">
        <v>-0.58000000000001251</v>
      </c>
    </row>
    <row r="33" spans="2:5">
      <c r="B33" s="508" t="s">
        <v>529</v>
      </c>
      <c r="C33" s="509">
        <v>319.31</v>
      </c>
      <c r="D33" s="509">
        <v>319.05</v>
      </c>
      <c r="E33" s="510">
        <v>-0.25999999999999091</v>
      </c>
    </row>
    <row r="34" spans="2:5" ht="32.1" customHeight="1">
      <c r="B34" s="511" t="s">
        <v>530</v>
      </c>
      <c r="C34" s="523"/>
      <c r="D34" s="523"/>
      <c r="E34" s="525"/>
    </row>
    <row r="35" spans="2:5" ht="16.5" customHeight="1">
      <c r="B35" s="508" t="s">
        <v>531</v>
      </c>
      <c r="C35" s="509">
        <v>139.13</v>
      </c>
      <c r="D35" s="509">
        <v>139.13</v>
      </c>
      <c r="E35" s="510">
        <v>0</v>
      </c>
    </row>
    <row r="36" spans="2:5" ht="23.25" customHeight="1">
      <c r="B36" s="511" t="s">
        <v>532</v>
      </c>
      <c r="C36" s="523"/>
      <c r="D36" s="523"/>
      <c r="E36" s="525"/>
    </row>
    <row r="37" spans="2:5" ht="13.5" customHeight="1">
      <c r="B37" s="508" t="s">
        <v>533</v>
      </c>
      <c r="C37" s="509">
        <v>289.25</v>
      </c>
      <c r="D37" s="509">
        <v>289.25</v>
      </c>
      <c r="E37" s="510">
        <v>0</v>
      </c>
    </row>
    <row r="38" spans="2:5" ht="32.1" customHeight="1">
      <c r="B38" s="511" t="s">
        <v>534</v>
      </c>
      <c r="C38" s="523"/>
      <c r="D38" s="523"/>
      <c r="E38" s="524"/>
    </row>
    <row r="39" spans="2:5" ht="16.5" customHeight="1" thickBot="1">
      <c r="B39" s="517" t="s">
        <v>535</v>
      </c>
      <c r="C39" s="518">
        <v>95.65</v>
      </c>
      <c r="D39" s="518">
        <v>95.65</v>
      </c>
      <c r="E39" s="519">
        <v>0</v>
      </c>
    </row>
    <row r="40" spans="2:5">
      <c r="B40" s="239" t="s">
        <v>536</v>
      </c>
    </row>
    <row r="41" spans="2:5">
      <c r="C41" s="256"/>
      <c r="D41" s="256"/>
      <c r="E41" s="256"/>
    </row>
    <row r="42" spans="2:5" ht="13.15" customHeight="1" thickBot="1">
      <c r="B42" s="256"/>
      <c r="C42" s="256"/>
      <c r="D42" s="256"/>
      <c r="E42" s="256"/>
    </row>
    <row r="43" spans="2:5">
      <c r="B43" s="665"/>
      <c r="C43" s="609"/>
      <c r="D43" s="609"/>
      <c r="E43" s="666"/>
    </row>
    <row r="44" spans="2:5">
      <c r="B44" s="446"/>
      <c r="E44" s="529"/>
    </row>
    <row r="45" spans="2:5" ht="12.75" customHeight="1">
      <c r="B45" s="753" t="s">
        <v>537</v>
      </c>
      <c r="C45" s="754"/>
      <c r="D45" s="754"/>
      <c r="E45" s="755"/>
    </row>
    <row r="46" spans="2:5" ht="18" customHeight="1">
      <c r="B46" s="753"/>
      <c r="C46" s="754"/>
      <c r="D46" s="754"/>
      <c r="E46" s="755"/>
    </row>
    <row r="47" spans="2:5">
      <c r="B47" s="446"/>
      <c r="E47" s="529"/>
    </row>
    <row r="48" spans="2:5" ht="14.25">
      <c r="B48" s="756" t="s">
        <v>538</v>
      </c>
      <c r="C48" s="757"/>
      <c r="D48" s="757"/>
      <c r="E48" s="758"/>
    </row>
    <row r="49" spans="2:5">
      <c r="B49" s="446"/>
      <c r="E49" s="529"/>
    </row>
    <row r="50" spans="2:5">
      <c r="B50" s="446"/>
      <c r="E50" s="529"/>
    </row>
    <row r="51" spans="2:5" ht="12" thickBot="1">
      <c r="B51" s="530"/>
      <c r="C51" s="445"/>
      <c r="D51" s="445"/>
      <c r="E51" s="531"/>
    </row>
    <row r="54" spans="2:5">
      <c r="E54" s="67" t="s">
        <v>59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9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80" customWidth="1"/>
    <col min="2" max="2" width="9.28515625" style="80" customWidth="1"/>
    <col min="3" max="3" width="58.85546875" style="80" customWidth="1"/>
    <col min="4" max="7" width="23.7109375" style="80" customWidth="1"/>
    <col min="8" max="8" width="0.85546875" style="80" customWidth="1"/>
    <col min="9" max="9" width="10.5703125" style="80" customWidth="1"/>
    <col min="10" max="16384" width="11.5703125" style="80"/>
  </cols>
  <sheetData>
    <row r="1" spans="2:10" ht="10.15" customHeight="1"/>
    <row r="2" spans="2:10" ht="15" customHeight="1">
      <c r="B2" s="82" t="s">
        <v>60</v>
      </c>
      <c r="C2" s="82"/>
      <c r="D2" s="82"/>
      <c r="E2" s="82"/>
      <c r="F2" s="82"/>
      <c r="G2" s="81"/>
    </row>
    <row r="3" spans="2:10" ht="3" customHeight="1">
      <c r="B3" s="82"/>
      <c r="C3" s="82"/>
      <c r="D3" s="82"/>
      <c r="E3" s="82"/>
      <c r="F3" s="82"/>
      <c r="G3" s="81"/>
    </row>
    <row r="4" spans="2:10" ht="15" customHeight="1">
      <c r="B4" s="673" t="s">
        <v>61</v>
      </c>
      <c r="C4" s="83"/>
      <c r="D4" s="83"/>
      <c r="E4" s="83"/>
      <c r="F4" s="83"/>
      <c r="G4" s="83"/>
    </row>
    <row r="5" spans="2:10" ht="5.25" customHeight="1" thickBot="1">
      <c r="B5" s="83"/>
      <c r="C5" s="83"/>
      <c r="D5" s="83"/>
      <c r="E5" s="83"/>
      <c r="F5" s="83"/>
      <c r="G5" s="83"/>
    </row>
    <row r="6" spans="2:10" ht="18.600000000000001" customHeight="1" thickBot="1">
      <c r="B6" s="550" t="s">
        <v>62</v>
      </c>
      <c r="C6" s="3"/>
      <c r="D6" s="3"/>
      <c r="E6" s="3"/>
      <c r="F6" s="3"/>
      <c r="G6" s="4"/>
    </row>
    <row r="7" spans="2:10" ht="20.100000000000001" customHeight="1">
      <c r="B7" s="5"/>
      <c r="C7" s="84" t="s">
        <v>1</v>
      </c>
      <c r="D7" s="7" t="s">
        <v>2</v>
      </c>
      <c r="E7" s="7" t="s">
        <v>572</v>
      </c>
      <c r="F7" s="8" t="s">
        <v>3</v>
      </c>
      <c r="G7" s="9" t="s">
        <v>3</v>
      </c>
    </row>
    <row r="8" spans="2:10" ht="20.100000000000001" customHeight="1">
      <c r="B8" s="10"/>
      <c r="C8" s="85" t="s">
        <v>4</v>
      </c>
      <c r="D8" s="12" t="s">
        <v>63</v>
      </c>
      <c r="E8" s="12" t="s">
        <v>573</v>
      </c>
      <c r="F8" s="13" t="s">
        <v>6</v>
      </c>
      <c r="G8" s="14" t="s">
        <v>6</v>
      </c>
      <c r="J8" s="86"/>
    </row>
    <row r="9" spans="2:10" ht="20.100000000000001" customHeight="1" thickBot="1">
      <c r="B9" s="10"/>
      <c r="C9" s="85"/>
      <c r="D9" s="12" t="s">
        <v>64</v>
      </c>
      <c r="E9" s="12" t="s">
        <v>64</v>
      </c>
      <c r="F9" s="18" t="s">
        <v>7</v>
      </c>
      <c r="G9" s="19" t="s">
        <v>8</v>
      </c>
    </row>
    <row r="10" spans="2:10" ht="20.100000000000001" customHeight="1" thickBot="1">
      <c r="B10" s="87"/>
      <c r="C10" s="88" t="s">
        <v>65</v>
      </c>
      <c r="D10" s="89"/>
      <c r="E10" s="89"/>
      <c r="F10" s="90"/>
      <c r="G10" s="536"/>
    </row>
    <row r="11" spans="2:10" ht="20.100000000000001" customHeight="1">
      <c r="B11" s="91" t="s">
        <v>10</v>
      </c>
      <c r="C11" s="92" t="s">
        <v>66</v>
      </c>
      <c r="D11" s="93">
        <v>291.83</v>
      </c>
      <c r="E11" s="93">
        <v>293.08999999999997</v>
      </c>
      <c r="F11" s="94">
        <v>1.2599999999999909</v>
      </c>
      <c r="G11" s="95">
        <v>0.43175821539936976</v>
      </c>
    </row>
    <row r="12" spans="2:10" ht="20.100000000000001" customHeight="1">
      <c r="B12" s="91" t="s">
        <v>10</v>
      </c>
      <c r="C12" s="92" t="s">
        <v>67</v>
      </c>
      <c r="D12" s="96">
        <v>538.24</v>
      </c>
      <c r="E12" s="96">
        <v>535.48</v>
      </c>
      <c r="F12" s="94">
        <v>-2.7599999999999909</v>
      </c>
      <c r="G12" s="95">
        <v>-0.51278240190249846</v>
      </c>
    </row>
    <row r="13" spans="2:10" ht="20.100000000000001" customHeight="1">
      <c r="B13" s="91" t="s">
        <v>10</v>
      </c>
      <c r="C13" s="92" t="s">
        <v>68</v>
      </c>
      <c r="D13" s="93">
        <v>282.83999999999997</v>
      </c>
      <c r="E13" s="93">
        <v>284.73</v>
      </c>
      <c r="F13" s="94">
        <v>1.8900000000000432</v>
      </c>
      <c r="G13" s="95">
        <v>0.66822231650404262</v>
      </c>
    </row>
    <row r="14" spans="2:10" ht="20.100000000000001" customHeight="1">
      <c r="B14" s="91" t="s">
        <v>10</v>
      </c>
      <c r="C14" s="92" t="s">
        <v>69</v>
      </c>
      <c r="D14" s="93">
        <v>289.72000000000003</v>
      </c>
      <c r="E14" s="93">
        <v>290.45999999999998</v>
      </c>
      <c r="F14" s="94">
        <v>0.73999999999995225</v>
      </c>
      <c r="G14" s="95">
        <v>0.255419025265752</v>
      </c>
    </row>
    <row r="15" spans="2:10" ht="20.100000000000001" customHeight="1" thickBot="1">
      <c r="B15" s="91" t="s">
        <v>10</v>
      </c>
      <c r="C15" s="92" t="s">
        <v>70</v>
      </c>
      <c r="D15" s="93">
        <v>279.29000000000002</v>
      </c>
      <c r="E15" s="93">
        <v>280.54000000000002</v>
      </c>
      <c r="F15" s="94">
        <v>1.25</v>
      </c>
      <c r="G15" s="95">
        <v>0.44756346449926809</v>
      </c>
    </row>
    <row r="16" spans="2:10" ht="20.100000000000001" customHeight="1" thickBot="1">
      <c r="B16" s="87"/>
      <c r="C16" s="88" t="s">
        <v>71</v>
      </c>
      <c r="D16" s="97"/>
      <c r="E16" s="97"/>
      <c r="F16" s="98"/>
      <c r="G16" s="537"/>
    </row>
    <row r="17" spans="2:12" ht="20.100000000000001" customHeight="1">
      <c r="B17" s="99" t="s">
        <v>72</v>
      </c>
      <c r="C17" s="92" t="s">
        <v>73</v>
      </c>
      <c r="D17" s="93">
        <v>369.36</v>
      </c>
      <c r="E17" s="93">
        <v>369.36</v>
      </c>
      <c r="F17" s="94">
        <v>0</v>
      </c>
      <c r="G17" s="100">
        <v>0</v>
      </c>
    </row>
    <row r="18" spans="2:12" ht="20.100000000000001" customHeight="1">
      <c r="B18" s="99" t="s">
        <v>72</v>
      </c>
      <c r="C18" s="92" t="s">
        <v>74</v>
      </c>
      <c r="D18" s="93">
        <v>364.72</v>
      </c>
      <c r="E18" s="93">
        <v>364.72</v>
      </c>
      <c r="F18" s="94">
        <v>0</v>
      </c>
      <c r="G18" s="100">
        <v>0</v>
      </c>
    </row>
    <row r="19" spans="2:12" ht="20.100000000000001" customHeight="1">
      <c r="B19" s="99" t="s">
        <v>75</v>
      </c>
      <c r="C19" s="92" t="s">
        <v>76</v>
      </c>
      <c r="D19" s="93">
        <v>710.66</v>
      </c>
      <c r="E19" s="93">
        <v>710.66</v>
      </c>
      <c r="F19" s="94">
        <v>0</v>
      </c>
      <c r="G19" s="100">
        <v>0</v>
      </c>
    </row>
    <row r="20" spans="2:12" ht="20.100000000000001" customHeight="1">
      <c r="B20" s="99" t="s">
        <v>75</v>
      </c>
      <c r="C20" s="92" t="s">
        <v>77</v>
      </c>
      <c r="D20" s="93">
        <v>616.91999999999996</v>
      </c>
      <c r="E20" s="93">
        <v>616.91</v>
      </c>
      <c r="F20" s="94">
        <v>-9.9999999999909051E-3</v>
      </c>
      <c r="G20" s="100">
        <v>-1.6209557154809318E-3</v>
      </c>
    </row>
    <row r="21" spans="2:12" ht="20.100000000000001" customHeight="1">
      <c r="B21" s="99" t="s">
        <v>75</v>
      </c>
      <c r="C21" s="92" t="s">
        <v>78</v>
      </c>
      <c r="D21" s="93">
        <v>676.31</v>
      </c>
      <c r="E21" s="93">
        <v>678.55</v>
      </c>
      <c r="F21" s="94">
        <v>2.2400000000000091</v>
      </c>
      <c r="G21" s="100">
        <v>0.33120906093360247</v>
      </c>
    </row>
    <row r="22" spans="2:12" ht="20.100000000000001" customHeight="1" thickBot="1">
      <c r="B22" s="99" t="s">
        <v>75</v>
      </c>
      <c r="C22" s="92" t="s">
        <v>79</v>
      </c>
      <c r="D22" s="93">
        <v>375.81</v>
      </c>
      <c r="E22" s="93">
        <v>375.81</v>
      </c>
      <c r="F22" s="94">
        <v>0</v>
      </c>
      <c r="G22" s="101">
        <v>0</v>
      </c>
    </row>
    <row r="23" spans="2:12" ht="20.100000000000001" customHeight="1" thickBot="1">
      <c r="B23" s="87"/>
      <c r="C23" s="88" t="s">
        <v>80</v>
      </c>
      <c r="D23" s="102"/>
      <c r="E23" s="102"/>
      <c r="F23" s="98"/>
      <c r="G23" s="103"/>
    </row>
    <row r="24" spans="2:12" ht="20.100000000000001" customHeight="1">
      <c r="B24" s="91" t="s">
        <v>81</v>
      </c>
      <c r="C24" s="104" t="s">
        <v>82</v>
      </c>
      <c r="D24" s="105">
        <v>570.41999999999996</v>
      </c>
      <c r="E24" s="105">
        <v>573.35</v>
      </c>
      <c r="F24" s="94">
        <v>2.9300000000000637</v>
      </c>
      <c r="G24" s="106">
        <v>0.51365660390590051</v>
      </c>
    </row>
    <row r="25" spans="2:12" ht="20.100000000000001" customHeight="1">
      <c r="B25" s="91" t="s">
        <v>81</v>
      </c>
      <c r="C25" s="104" t="s">
        <v>83</v>
      </c>
      <c r="D25" s="105">
        <v>578.11</v>
      </c>
      <c r="E25" s="105">
        <v>582.34</v>
      </c>
      <c r="F25" s="94">
        <v>4.2300000000000182</v>
      </c>
      <c r="G25" s="106">
        <v>0.73169466018578078</v>
      </c>
    </row>
    <row r="26" spans="2:12" ht="20.100000000000001" customHeight="1" thickBot="1">
      <c r="B26" s="99" t="s">
        <v>81</v>
      </c>
      <c r="C26" s="104" t="s">
        <v>84</v>
      </c>
      <c r="D26" s="105">
        <v>495.06</v>
      </c>
      <c r="E26" s="105">
        <v>495.17</v>
      </c>
      <c r="F26" s="94">
        <v>0.11000000000001364</v>
      </c>
      <c r="G26" s="106">
        <v>2.2219528945981892E-2</v>
      </c>
    </row>
    <row r="27" spans="2:12" ht="20.100000000000001" customHeight="1" thickBot="1">
      <c r="B27" s="87"/>
      <c r="C27" s="88" t="s">
        <v>85</v>
      </c>
      <c r="D27" s="102"/>
      <c r="E27" s="102"/>
      <c r="F27" s="98"/>
      <c r="G27" s="103"/>
    </row>
    <row r="28" spans="2:12" ht="20.100000000000001" customHeight="1">
      <c r="B28" s="107" t="s">
        <v>86</v>
      </c>
      <c r="C28" s="108" t="s">
        <v>87</v>
      </c>
      <c r="D28" s="109">
        <v>290.37</v>
      </c>
      <c r="E28" s="109">
        <v>291.12</v>
      </c>
      <c r="F28" s="94">
        <v>0.75</v>
      </c>
      <c r="G28" s="110">
        <v>0.25829114577952339</v>
      </c>
    </row>
    <row r="29" spans="2:12" ht="20.100000000000001" customHeight="1" thickBot="1">
      <c r="B29" s="107" t="s">
        <v>86</v>
      </c>
      <c r="C29" s="111" t="s">
        <v>88</v>
      </c>
      <c r="D29" s="112">
        <v>447.62</v>
      </c>
      <c r="E29" s="112">
        <v>462.21</v>
      </c>
      <c r="F29" s="94">
        <v>14.589999999999975</v>
      </c>
      <c r="G29" s="113">
        <v>3.2594611500826574</v>
      </c>
    </row>
    <row r="30" spans="2:12" ht="20.100000000000001" customHeight="1" thickBot="1">
      <c r="B30" s="87"/>
      <c r="C30" s="88" t="s">
        <v>89</v>
      </c>
      <c r="D30" s="102"/>
      <c r="E30" s="102"/>
      <c r="F30" s="98"/>
      <c r="G30" s="103"/>
    </row>
    <row r="31" spans="2:12" ht="20.100000000000001" customHeight="1">
      <c r="B31" s="91" t="s">
        <v>90</v>
      </c>
      <c r="C31" s="114" t="s">
        <v>91</v>
      </c>
      <c r="D31" s="105">
        <v>209.89</v>
      </c>
      <c r="E31" s="105">
        <v>213.14</v>
      </c>
      <c r="F31" s="94">
        <v>3.25</v>
      </c>
      <c r="G31" s="106">
        <v>1.5484301300681409</v>
      </c>
      <c r="L31" s="86"/>
    </row>
    <row r="32" spans="2:12" ht="20.100000000000001" customHeight="1">
      <c r="B32" s="91" t="s">
        <v>90</v>
      </c>
      <c r="C32" s="104" t="s">
        <v>92</v>
      </c>
      <c r="D32" s="105">
        <v>191.62</v>
      </c>
      <c r="E32" s="105">
        <v>193.76</v>
      </c>
      <c r="F32" s="94">
        <v>2.1399999999999864</v>
      </c>
      <c r="G32" s="106">
        <v>1.1167936541070844</v>
      </c>
    </row>
    <row r="33" spans="2:11" ht="20.100000000000001" customHeight="1">
      <c r="B33" s="107" t="s">
        <v>81</v>
      </c>
      <c r="C33" s="115" t="s">
        <v>93</v>
      </c>
      <c r="D33" s="116">
        <v>312.05</v>
      </c>
      <c r="E33" s="116">
        <v>312.41000000000003</v>
      </c>
      <c r="F33" s="94">
        <v>0.36000000000001364</v>
      </c>
      <c r="G33" s="106">
        <v>0.11536612722321138</v>
      </c>
    </row>
    <row r="34" spans="2:11" ht="20.100000000000001" customHeight="1">
      <c r="B34" s="107" t="s">
        <v>72</v>
      </c>
      <c r="C34" s="117" t="s">
        <v>94</v>
      </c>
      <c r="D34" s="118">
        <v>623.48</v>
      </c>
      <c r="E34" s="118">
        <v>623.48</v>
      </c>
      <c r="F34" s="94">
        <v>0</v>
      </c>
      <c r="G34" s="119">
        <v>0</v>
      </c>
    </row>
    <row r="35" spans="2:11" ht="20.100000000000001" customHeight="1">
      <c r="B35" s="107" t="s">
        <v>72</v>
      </c>
      <c r="C35" s="117" t="s">
        <v>95</v>
      </c>
      <c r="D35" s="118">
        <v>345.29</v>
      </c>
      <c r="E35" s="118">
        <v>346.94</v>
      </c>
      <c r="F35" s="94">
        <v>1.6499999999999773</v>
      </c>
      <c r="G35" s="119">
        <v>0.4778591908251002</v>
      </c>
    </row>
    <row r="36" spans="2:11" ht="20.100000000000001" customHeight="1" thickBot="1">
      <c r="B36" s="107" t="s">
        <v>72</v>
      </c>
      <c r="C36" s="111" t="s">
        <v>96</v>
      </c>
      <c r="D36" s="112">
        <v>686.14</v>
      </c>
      <c r="E36" s="112">
        <v>686.33</v>
      </c>
      <c r="F36" s="94">
        <v>0.19000000000005457</v>
      </c>
      <c r="G36" s="113">
        <v>2.7691141749500048E-2</v>
      </c>
    </row>
    <row r="37" spans="2:11" ht="20.100000000000001" customHeight="1" thickBot="1">
      <c r="B37" s="20"/>
      <c r="C37" s="120" t="s">
        <v>97</v>
      </c>
      <c r="D37" s="121"/>
      <c r="E37" s="121"/>
      <c r="F37" s="121"/>
      <c r="G37" s="122"/>
    </row>
    <row r="38" spans="2:11" ht="20.100000000000001" customHeight="1">
      <c r="B38" s="123" t="s">
        <v>98</v>
      </c>
      <c r="C38" s="124" t="s">
        <v>99</v>
      </c>
      <c r="D38" s="93">
        <v>36.17</v>
      </c>
      <c r="E38" s="93">
        <v>37.01</v>
      </c>
      <c r="F38" s="94">
        <v>0.83999999999999631</v>
      </c>
      <c r="G38" s="125">
        <v>2.3223666021564782</v>
      </c>
    </row>
    <row r="39" spans="2:11" ht="20.100000000000001" customHeight="1" thickBot="1">
      <c r="B39" s="126" t="s">
        <v>98</v>
      </c>
      <c r="C39" s="127" t="s">
        <v>100</v>
      </c>
      <c r="D39" s="128">
        <v>40.85</v>
      </c>
      <c r="E39" s="128">
        <v>40.380000000000003</v>
      </c>
      <c r="F39" s="94">
        <v>-0.46999999999999886</v>
      </c>
      <c r="G39" s="106">
        <v>-1.1505507955936309</v>
      </c>
    </row>
    <row r="40" spans="2:11" s="133" customFormat="1" ht="20.100000000000001" customHeight="1" thickBot="1">
      <c r="B40" s="129"/>
      <c r="C40" s="130" t="s">
        <v>101</v>
      </c>
      <c r="D40" s="131"/>
      <c r="E40" s="131"/>
      <c r="F40" s="121"/>
      <c r="G40" s="132"/>
      <c r="I40" s="80"/>
      <c r="J40" s="80"/>
      <c r="K40" s="80"/>
    </row>
    <row r="41" spans="2:11" ht="20.100000000000001" customHeight="1">
      <c r="B41" s="134" t="s">
        <v>102</v>
      </c>
      <c r="C41" s="124" t="s">
        <v>103</v>
      </c>
      <c r="D41" s="135">
        <v>334.04</v>
      </c>
      <c r="E41" s="135">
        <v>328.17</v>
      </c>
      <c r="F41" s="94">
        <v>-5.8700000000000045</v>
      </c>
      <c r="G41" s="125">
        <v>-1.7572745778948757</v>
      </c>
    </row>
    <row r="42" spans="2:11" ht="20.100000000000001" customHeight="1">
      <c r="B42" s="99" t="s">
        <v>102</v>
      </c>
      <c r="C42" s="136" t="s">
        <v>104</v>
      </c>
      <c r="D42" s="116">
        <v>308.06</v>
      </c>
      <c r="E42" s="116">
        <v>307.02999999999997</v>
      </c>
      <c r="F42" s="94">
        <v>-1.0300000000000296</v>
      </c>
      <c r="G42" s="106">
        <v>-0.33435045121080975</v>
      </c>
    </row>
    <row r="43" spans="2:11" ht="20.100000000000001" customHeight="1">
      <c r="B43" s="99" t="s">
        <v>102</v>
      </c>
      <c r="C43" s="136" t="s">
        <v>105</v>
      </c>
      <c r="D43" s="116">
        <v>297.45</v>
      </c>
      <c r="E43" s="116">
        <v>292.41000000000003</v>
      </c>
      <c r="F43" s="94">
        <v>-5.0399999999999636</v>
      </c>
      <c r="G43" s="137">
        <v>-1.6944024205748747</v>
      </c>
    </row>
    <row r="44" spans="2:11" ht="20.100000000000001" customHeight="1">
      <c r="B44" s="99" t="s">
        <v>106</v>
      </c>
      <c r="C44" s="136" t="s">
        <v>107</v>
      </c>
      <c r="D44" s="116">
        <v>302.52999999999997</v>
      </c>
      <c r="E44" s="116">
        <v>299.49</v>
      </c>
      <c r="F44" s="94">
        <v>-3.0399999999999636</v>
      </c>
      <c r="G44" s="137">
        <v>-1.004859022245725</v>
      </c>
    </row>
    <row r="45" spans="2:11" ht="20.100000000000001" customHeight="1">
      <c r="B45" s="99" t="s">
        <v>108</v>
      </c>
      <c r="C45" s="136" t="s">
        <v>109</v>
      </c>
      <c r="D45" s="116">
        <v>117.12</v>
      </c>
      <c r="E45" s="116">
        <v>126.55</v>
      </c>
      <c r="F45" s="94">
        <v>9.4299999999999926</v>
      </c>
      <c r="G45" s="137">
        <v>8.0515710382513674</v>
      </c>
    </row>
    <row r="46" spans="2:11" ht="20.100000000000001" customHeight="1" thickBot="1">
      <c r="B46" s="99" t="s">
        <v>106</v>
      </c>
      <c r="C46" s="136" t="s">
        <v>110</v>
      </c>
      <c r="D46" s="116">
        <v>162.08000000000001</v>
      </c>
      <c r="E46" s="116">
        <v>168.99</v>
      </c>
      <c r="F46" s="94">
        <v>6.9099999999999966</v>
      </c>
      <c r="G46" s="137">
        <v>4.2633267522211185</v>
      </c>
    </row>
    <row r="47" spans="2:11" ht="20.100000000000001" customHeight="1" thickBot="1">
      <c r="B47" s="20"/>
      <c r="C47" s="21" t="s">
        <v>111</v>
      </c>
      <c r="D47" s="121"/>
      <c r="E47" s="121"/>
      <c r="F47" s="121"/>
      <c r="G47" s="122"/>
    </row>
    <row r="48" spans="2:11" ht="20.100000000000001" customHeight="1">
      <c r="B48" s="134" t="s">
        <v>106</v>
      </c>
      <c r="C48" s="138" t="s">
        <v>112</v>
      </c>
      <c r="D48" s="135">
        <v>148.1</v>
      </c>
      <c r="E48" s="135">
        <v>149.36000000000001</v>
      </c>
      <c r="F48" s="94">
        <v>1.2600000000000193</v>
      </c>
      <c r="G48" s="139">
        <v>0.8507765023632885</v>
      </c>
    </row>
    <row r="49" spans="2:9" ht="20.100000000000001" customHeight="1" thickBot="1">
      <c r="B49" s="140" t="s">
        <v>106</v>
      </c>
      <c r="C49" s="141" t="s">
        <v>113</v>
      </c>
      <c r="D49" s="142">
        <v>167.05</v>
      </c>
      <c r="E49" s="142">
        <v>167.89</v>
      </c>
      <c r="F49" s="94">
        <v>0.83999999999997499</v>
      </c>
      <c r="G49" s="143">
        <v>0.50284346004190184</v>
      </c>
    </row>
    <row r="50" spans="2:9" ht="20.100000000000001" customHeight="1" thickBot="1">
      <c r="B50" s="87"/>
      <c r="C50" s="88" t="s">
        <v>114</v>
      </c>
      <c r="D50" s="102"/>
      <c r="E50" s="102"/>
      <c r="F50" s="98"/>
      <c r="G50" s="103"/>
    </row>
    <row r="51" spans="2:9" s="1" customFormat="1" ht="20.100000000000001" customHeight="1" thickBot="1">
      <c r="B51" s="144" t="s">
        <v>106</v>
      </c>
      <c r="C51" s="145" t="s">
        <v>115</v>
      </c>
      <c r="D51" s="146">
        <v>143.91999999999999</v>
      </c>
      <c r="E51" s="146">
        <v>149.19</v>
      </c>
      <c r="F51" s="147">
        <v>5.2700000000000102</v>
      </c>
      <c r="G51" s="147">
        <v>3.6617565314063398</v>
      </c>
    </row>
    <row r="52" spans="2:9" s="1" customFormat="1" ht="20.100000000000001" customHeight="1" thickBot="1">
      <c r="B52" s="20"/>
      <c r="C52" s="21" t="s">
        <v>574</v>
      </c>
      <c r="D52" s="121"/>
      <c r="E52" s="121"/>
      <c r="F52" s="539"/>
      <c r="G52" s="540"/>
    </row>
    <row r="53" spans="2:9" s="1" customFormat="1" ht="20.100000000000001" customHeight="1">
      <c r="B53" s="541" t="s">
        <v>575</v>
      </c>
      <c r="C53" s="542" t="s">
        <v>576</v>
      </c>
      <c r="D53" s="543" t="s">
        <v>325</v>
      </c>
      <c r="E53" s="543" t="s">
        <v>325</v>
      </c>
      <c r="F53" s="544" t="s">
        <v>325</v>
      </c>
      <c r="G53" s="224" t="s">
        <v>325</v>
      </c>
    </row>
    <row r="54" spans="2:9" s="1" customFormat="1" ht="20.100000000000001" customHeight="1">
      <c r="B54" s="107" t="s">
        <v>575</v>
      </c>
      <c r="C54" s="217" t="s">
        <v>577</v>
      </c>
      <c r="D54" s="545" t="s">
        <v>325</v>
      </c>
      <c r="E54" s="545" t="s">
        <v>325</v>
      </c>
      <c r="F54" s="94" t="s">
        <v>325</v>
      </c>
      <c r="G54" s="215" t="s">
        <v>325</v>
      </c>
    </row>
    <row r="55" spans="2:9" s="1" customFormat="1" ht="20.100000000000001" customHeight="1">
      <c r="B55" s="107" t="s">
        <v>575</v>
      </c>
      <c r="C55" s="217" t="s">
        <v>578</v>
      </c>
      <c r="D55" s="545" t="s">
        <v>325</v>
      </c>
      <c r="E55" s="545" t="s">
        <v>325</v>
      </c>
      <c r="F55" s="94" t="s">
        <v>325</v>
      </c>
      <c r="G55" s="215" t="s">
        <v>325</v>
      </c>
    </row>
    <row r="56" spans="2:9" s="1" customFormat="1" ht="20.100000000000001" customHeight="1" thickBot="1">
      <c r="B56" s="546" t="s">
        <v>575</v>
      </c>
      <c r="C56" s="547" t="s">
        <v>579</v>
      </c>
      <c r="D56" s="548" t="s">
        <v>325</v>
      </c>
      <c r="E56" s="548" t="s">
        <v>325</v>
      </c>
      <c r="F56" s="549" t="s">
        <v>325</v>
      </c>
      <c r="G56" s="226" t="s">
        <v>325</v>
      </c>
    </row>
    <row r="57" spans="2:9" s="1" customFormat="1" ht="15" customHeight="1">
      <c r="B57" s="148"/>
      <c r="C57" s="149"/>
      <c r="D57" s="150"/>
      <c r="E57" s="150"/>
      <c r="F57" s="150"/>
      <c r="G57" s="151"/>
    </row>
    <row r="58" spans="2:9" s="1" customFormat="1" ht="12" customHeight="1">
      <c r="B58" s="152" t="s">
        <v>116</v>
      </c>
      <c r="C58" s="47"/>
      <c r="F58" s="47"/>
      <c r="G58" s="47"/>
    </row>
    <row r="59" spans="2:9" s="1" customFormat="1" ht="12" customHeight="1">
      <c r="B59" s="153" t="s">
        <v>117</v>
      </c>
      <c r="C59" s="47"/>
      <c r="D59" s="47"/>
      <c r="E59" s="47"/>
      <c r="F59" s="47"/>
      <c r="G59" s="154"/>
      <c r="H59" s="150"/>
      <c r="I59" s="30"/>
    </row>
    <row r="60" spans="2:9" s="1" customFormat="1" ht="12" customHeight="1">
      <c r="B60" s="153" t="s">
        <v>118</v>
      </c>
      <c r="C60" s="47"/>
      <c r="D60" s="47"/>
      <c r="E60" s="47"/>
      <c r="F60" s="47"/>
      <c r="G60" s="154"/>
      <c r="H60" s="150"/>
      <c r="I60" s="30"/>
    </row>
    <row r="61" spans="2:9" ht="11.25" customHeight="1">
      <c r="B61" s="153" t="s">
        <v>580</v>
      </c>
      <c r="C61" s="47"/>
      <c r="D61" s="47"/>
      <c r="E61" s="47"/>
      <c r="F61" s="47"/>
      <c r="G61" s="47"/>
    </row>
    <row r="62" spans="2:9" ht="60" customHeight="1">
      <c r="B62" s="153"/>
      <c r="C62" s="47"/>
      <c r="D62" s="47"/>
      <c r="E62" s="47"/>
      <c r="F62" s="47"/>
      <c r="G62" s="47"/>
    </row>
    <row r="63" spans="2:9" ht="19.5">
      <c r="B63" s="684" t="s">
        <v>58</v>
      </c>
      <c r="C63" s="684"/>
      <c r="D63" s="684"/>
      <c r="E63" s="684"/>
      <c r="F63" s="684"/>
      <c r="G63" s="684"/>
      <c r="H63" s="763"/>
      <c r="I63" s="155"/>
    </row>
    <row r="64" spans="2:9" ht="13.5" hidden="1" customHeight="1">
      <c r="I64" s="155"/>
    </row>
    <row r="65" spans="2:10" ht="15" customHeight="1"/>
    <row r="66" spans="2:10" ht="11.25" customHeight="1">
      <c r="B66" s="85"/>
      <c r="C66" s="85"/>
      <c r="D66" s="156"/>
      <c r="E66" s="156"/>
      <c r="F66" s="85"/>
      <c r="G66" s="85"/>
    </row>
    <row r="67" spans="2:10" ht="13.5" customHeight="1">
      <c r="B67" s="85"/>
      <c r="C67" s="85"/>
      <c r="D67" s="85"/>
      <c r="E67" s="85"/>
      <c r="F67" s="85"/>
      <c r="G67" s="85"/>
    </row>
    <row r="68" spans="2:10" ht="15" customHeight="1">
      <c r="B68" s="85"/>
      <c r="C68" s="85"/>
      <c r="D68" s="157"/>
      <c r="E68" s="157"/>
      <c r="F68" s="538"/>
      <c r="G68" s="538"/>
    </row>
    <row r="69" spans="2:10" ht="15" customHeight="1">
      <c r="B69" s="158"/>
      <c r="C69" s="159"/>
      <c r="D69" s="160"/>
      <c r="E69" s="160"/>
      <c r="F69" s="161"/>
      <c r="G69" s="160"/>
    </row>
    <row r="70" spans="2:10" ht="15" customHeight="1">
      <c r="B70" s="158"/>
      <c r="C70" s="159"/>
      <c r="D70" s="160"/>
      <c r="E70" s="160"/>
      <c r="F70" s="161"/>
      <c r="G70" s="160"/>
    </row>
    <row r="71" spans="2:10" ht="15" customHeight="1">
      <c r="B71" s="158"/>
      <c r="C71" s="159"/>
      <c r="D71" s="160"/>
      <c r="E71" s="160"/>
      <c r="F71" s="161"/>
      <c r="G71" s="160"/>
    </row>
    <row r="72" spans="2:10" ht="15" customHeight="1">
      <c r="B72" s="158"/>
      <c r="C72" s="159"/>
      <c r="D72" s="160"/>
      <c r="E72" s="160"/>
      <c r="F72" s="161"/>
      <c r="G72" s="162"/>
      <c r="I72" s="163"/>
    </row>
    <row r="73" spans="2:10" ht="15" customHeight="1">
      <c r="B73" s="158"/>
      <c r="C73" s="164"/>
      <c r="D73" s="160"/>
      <c r="E73" s="160"/>
      <c r="F73" s="161"/>
      <c r="G73" s="162"/>
      <c r="H73" s="163"/>
      <c r="I73" s="68"/>
    </row>
    <row r="74" spans="2:10" ht="15" customHeight="1">
      <c r="B74" s="158"/>
      <c r="C74" s="164"/>
      <c r="D74" s="160"/>
      <c r="E74" s="160"/>
      <c r="F74" s="161"/>
      <c r="G74" s="162"/>
      <c r="H74" s="163"/>
      <c r="I74" s="68"/>
      <c r="J74" s="86"/>
    </row>
    <row r="75" spans="2:10" ht="15" customHeight="1">
      <c r="B75" s="165"/>
      <c r="C75" s="164"/>
      <c r="D75" s="160"/>
      <c r="E75" s="160"/>
      <c r="F75" s="161"/>
      <c r="H75" s="68"/>
    </row>
    <row r="76" spans="2:10" ht="15" customHeight="1">
      <c r="B76" s="158"/>
      <c r="C76" s="164"/>
      <c r="D76" s="160"/>
      <c r="E76" s="160"/>
      <c r="F76" s="161"/>
      <c r="G76" s="160"/>
      <c r="H76" s="163"/>
    </row>
    <row r="77" spans="2:10" ht="15" customHeight="1">
      <c r="B77" s="158"/>
      <c r="C77" s="164"/>
      <c r="D77" s="160"/>
      <c r="E77" s="160"/>
      <c r="F77" s="161"/>
      <c r="G77" s="160"/>
      <c r="H77" s="68"/>
      <c r="I77" s="68"/>
    </row>
    <row r="78" spans="2:10" ht="15" customHeight="1">
      <c r="B78" s="158"/>
      <c r="C78" s="164"/>
      <c r="D78" s="160"/>
      <c r="E78" s="160"/>
      <c r="F78" s="161"/>
      <c r="I78" s="68"/>
    </row>
    <row r="79" spans="2:10" ht="15" customHeight="1">
      <c r="B79" s="158"/>
      <c r="C79" s="166"/>
      <c r="D79" s="160"/>
      <c r="E79" s="160"/>
      <c r="F79" s="161"/>
    </row>
    <row r="80" spans="2:10" ht="15" customHeight="1">
      <c r="B80" s="158"/>
      <c r="C80" s="167"/>
      <c r="D80" s="160"/>
      <c r="E80" s="160"/>
      <c r="F80" s="161"/>
    </row>
    <row r="81" spans="2:8" ht="15" customHeight="1">
      <c r="B81" s="158"/>
      <c r="C81" s="167"/>
      <c r="D81" s="160"/>
      <c r="E81" s="160"/>
      <c r="F81" s="161"/>
      <c r="G81" s="160"/>
    </row>
    <row r="82" spans="2:8" ht="15" customHeight="1">
      <c r="B82" s="158"/>
      <c r="C82" s="164"/>
      <c r="D82" s="168"/>
      <c r="E82" s="168"/>
      <c r="F82" s="161"/>
    </row>
    <row r="83" spans="2:8" ht="15" customHeight="1">
      <c r="B83" s="158"/>
      <c r="C83" s="169"/>
      <c r="D83" s="160"/>
      <c r="E83" s="160"/>
      <c r="F83" s="161"/>
      <c r="G83" s="160"/>
    </row>
    <row r="84" spans="2:8" ht="15" customHeight="1">
      <c r="B84" s="170"/>
      <c r="C84" s="169"/>
      <c r="D84" s="171"/>
      <c r="E84" s="171"/>
      <c r="F84" s="161"/>
      <c r="G84" s="172"/>
    </row>
    <row r="85" spans="2:8" ht="15" customHeight="1">
      <c r="B85" s="170"/>
      <c r="C85" s="169"/>
      <c r="D85" s="160"/>
      <c r="E85" s="160"/>
      <c r="F85" s="161"/>
      <c r="G85" s="160"/>
    </row>
    <row r="86" spans="2:8" ht="12" customHeight="1">
      <c r="B86" s="170"/>
      <c r="C86" s="169"/>
      <c r="D86" s="173"/>
      <c r="E86" s="173"/>
      <c r="F86" s="173"/>
      <c r="G86" s="173"/>
    </row>
    <row r="87" spans="2:8" ht="15" customHeight="1">
      <c r="B87" s="169"/>
      <c r="C87" s="174"/>
      <c r="D87" s="174"/>
      <c r="E87" s="174"/>
      <c r="F87" s="174"/>
      <c r="G87" s="174"/>
    </row>
    <row r="88" spans="2:8" ht="13.5" customHeight="1">
      <c r="B88" s="175"/>
      <c r="C88" s="174"/>
      <c r="D88" s="174"/>
      <c r="E88" s="174"/>
      <c r="F88" s="174"/>
      <c r="G88" s="174"/>
      <c r="H88" s="68"/>
    </row>
    <row r="89" spans="2:8">
      <c r="B89" s="175"/>
      <c r="C89" s="156"/>
      <c r="D89" s="156"/>
      <c r="E89" s="156"/>
      <c r="F89" s="156"/>
      <c r="G89" s="156"/>
    </row>
    <row r="90" spans="2:8" ht="11.25" customHeight="1">
      <c r="B90" s="49"/>
    </row>
    <row r="91" spans="2:8">
      <c r="B91" s="133"/>
      <c r="C91" s="133"/>
      <c r="D91" s="133"/>
    </row>
    <row r="93" spans="2:8">
      <c r="E93" s="176"/>
    </row>
    <row r="99" spans="7:7">
      <c r="G99" s="67" t="s">
        <v>59</v>
      </c>
    </row>
  </sheetData>
  <mergeCells count="1">
    <mergeCell ref="B63:G63"/>
  </mergeCells>
  <conditionalFormatting sqref="G69:G74 G85 G76:G77 G33 G24:G26 G37 G81 G83">
    <cfRule type="cellIs" dxfId="159" priority="99" stopIfTrue="1" operator="lessThan">
      <formula>0</formula>
    </cfRule>
    <cfRule type="cellIs" dxfId="158" priority="100" stopIfTrue="1" operator="greaterThanOrEqual">
      <formula>0</formula>
    </cfRule>
  </conditionalFormatting>
  <conditionalFormatting sqref="G40">
    <cfRule type="cellIs" dxfId="157" priority="97" stopIfTrue="1" operator="lessThan">
      <formula>0</formula>
    </cfRule>
    <cfRule type="cellIs" dxfId="156" priority="98" stopIfTrue="1" operator="greaterThanOrEqual">
      <formula>0</formula>
    </cfRule>
  </conditionalFormatting>
  <conditionalFormatting sqref="G11:G15 G20:G22">
    <cfRule type="cellIs" dxfId="155" priority="95" stopIfTrue="1" operator="lessThan">
      <formula>0</formula>
    </cfRule>
    <cfRule type="cellIs" dxfId="154" priority="96" stopIfTrue="1" operator="greaterThanOrEqual">
      <formula>0</formula>
    </cfRule>
  </conditionalFormatting>
  <conditionalFormatting sqref="G19">
    <cfRule type="cellIs" dxfId="153" priority="93" stopIfTrue="1" operator="lessThan">
      <formula>0</formula>
    </cfRule>
    <cfRule type="cellIs" dxfId="152" priority="94" stopIfTrue="1" operator="greaterThanOrEqual">
      <formula>0</formula>
    </cfRule>
  </conditionalFormatting>
  <conditionalFormatting sqref="G18">
    <cfRule type="cellIs" dxfId="151" priority="91" stopIfTrue="1" operator="lessThan">
      <formula>0</formula>
    </cfRule>
    <cfRule type="cellIs" dxfId="150" priority="92" stopIfTrue="1" operator="greaterThanOrEqual">
      <formula>0</formula>
    </cfRule>
  </conditionalFormatting>
  <conditionalFormatting sqref="G17">
    <cfRule type="cellIs" dxfId="149" priority="89" stopIfTrue="1" operator="lessThan">
      <formula>0</formula>
    </cfRule>
    <cfRule type="cellIs" dxfId="148" priority="90" stopIfTrue="1" operator="greaterThanOrEqual">
      <formula>0</formula>
    </cfRule>
  </conditionalFormatting>
  <conditionalFormatting sqref="G38">
    <cfRule type="cellIs" dxfId="147" priority="87" stopIfTrue="1" operator="lessThan">
      <formula>0</formula>
    </cfRule>
    <cfRule type="cellIs" dxfId="146" priority="88" stopIfTrue="1" operator="greaterThanOrEqual">
      <formula>0</formula>
    </cfRule>
  </conditionalFormatting>
  <conditionalFormatting sqref="G39">
    <cfRule type="cellIs" dxfId="145" priority="85" stopIfTrue="1" operator="lessThan">
      <formula>0</formula>
    </cfRule>
    <cfRule type="cellIs" dxfId="144" priority="86" stopIfTrue="1" operator="greaterThanOrEqual">
      <formula>0</formula>
    </cfRule>
  </conditionalFormatting>
  <conditionalFormatting sqref="G41:G46 G49">
    <cfRule type="cellIs" dxfId="143" priority="83" stopIfTrue="1" operator="lessThan">
      <formula>0</formula>
    </cfRule>
    <cfRule type="cellIs" dxfId="142" priority="84" stopIfTrue="1" operator="greaterThanOrEqual">
      <formula>0</formula>
    </cfRule>
  </conditionalFormatting>
  <conditionalFormatting sqref="G48">
    <cfRule type="cellIs" dxfId="141" priority="81" stopIfTrue="1" operator="lessThan">
      <formula>0</formula>
    </cfRule>
    <cfRule type="cellIs" dxfId="140" priority="82" stopIfTrue="1" operator="greaterThanOrEqual">
      <formula>0</formula>
    </cfRule>
  </conditionalFormatting>
  <conditionalFormatting sqref="G47">
    <cfRule type="cellIs" dxfId="139" priority="79" stopIfTrue="1" operator="lessThan">
      <formula>0</formula>
    </cfRule>
    <cfRule type="cellIs" dxfId="138" priority="80" stopIfTrue="1" operator="greaterThanOrEqual">
      <formula>0</formula>
    </cfRule>
  </conditionalFormatting>
  <conditionalFormatting sqref="G28">
    <cfRule type="cellIs" dxfId="137" priority="77" stopIfTrue="1" operator="lessThan">
      <formula>0</formula>
    </cfRule>
    <cfRule type="cellIs" dxfId="136" priority="78" stopIfTrue="1" operator="greaterThanOrEqual">
      <formula>0</formula>
    </cfRule>
  </conditionalFormatting>
  <conditionalFormatting sqref="G31:G32">
    <cfRule type="cellIs" dxfId="135" priority="75" stopIfTrue="1" operator="lessThan">
      <formula>0</formula>
    </cfRule>
    <cfRule type="cellIs" dxfId="134" priority="76" stopIfTrue="1" operator="greaterThanOrEqual">
      <formula>0</formula>
    </cfRule>
  </conditionalFormatting>
  <conditionalFormatting sqref="G36">
    <cfRule type="cellIs" dxfId="133" priority="73" stopIfTrue="1" operator="lessThan">
      <formula>0</formula>
    </cfRule>
    <cfRule type="cellIs" dxfId="132" priority="74" stopIfTrue="1" operator="greaterThanOrEqual">
      <formula>0</formula>
    </cfRule>
  </conditionalFormatting>
  <conditionalFormatting sqref="G29">
    <cfRule type="cellIs" dxfId="131" priority="71" stopIfTrue="1" operator="lessThan">
      <formula>0</formula>
    </cfRule>
    <cfRule type="cellIs" dxfId="130" priority="72" stopIfTrue="1" operator="greaterThanOrEqual">
      <formula>0</formula>
    </cfRule>
  </conditionalFormatting>
  <conditionalFormatting sqref="G51 G57">
    <cfRule type="cellIs" dxfId="129" priority="69" stopIfTrue="1" operator="lessThan">
      <formula>0</formula>
    </cfRule>
    <cfRule type="cellIs" dxfId="128" priority="70" stopIfTrue="1" operator="greaterThanOrEqual">
      <formula>0</formula>
    </cfRule>
  </conditionalFormatting>
  <conditionalFormatting sqref="G34:G35">
    <cfRule type="cellIs" dxfId="127" priority="67" stopIfTrue="1" operator="lessThan">
      <formula>0</formula>
    </cfRule>
    <cfRule type="cellIs" dxfId="126" priority="68" stopIfTrue="1" operator="greaterThanOrEqual">
      <formula>0</formula>
    </cfRule>
  </conditionalFormatting>
  <conditionalFormatting sqref="G54:G56">
    <cfRule type="cellIs" dxfId="125" priority="65" stopIfTrue="1" operator="lessThan">
      <formula>0</formula>
    </cfRule>
    <cfRule type="cellIs" dxfId="124" priority="66" stopIfTrue="1" operator="greaterThanOrEqual">
      <formula>0</formula>
    </cfRule>
  </conditionalFormatting>
  <conditionalFormatting sqref="G52">
    <cfRule type="cellIs" dxfId="123" priority="63" stopIfTrue="1" operator="lessThan">
      <formula>0</formula>
    </cfRule>
    <cfRule type="cellIs" dxfId="122" priority="64" stopIfTrue="1" operator="greaterThanOrEqual">
      <formula>0</formula>
    </cfRule>
  </conditionalFormatting>
  <conditionalFormatting sqref="G53">
    <cfRule type="cellIs" dxfId="121" priority="61" stopIfTrue="1" operator="lessThan">
      <formula>0</formula>
    </cfRule>
    <cfRule type="cellIs" dxfId="120" priority="62" stopIfTrue="1" operator="greaterThanOrEqual">
      <formula>0</formula>
    </cfRule>
  </conditionalFormatting>
  <conditionalFormatting sqref="F11">
    <cfRule type="cellIs" dxfId="119" priority="59" stopIfTrue="1" operator="lessThan">
      <formula>0</formula>
    </cfRule>
    <cfRule type="cellIs" dxfId="118" priority="60" stopIfTrue="1" operator="greaterThanOrEqual">
      <formula>0</formula>
    </cfRule>
  </conditionalFormatting>
  <conditionalFormatting sqref="F12">
    <cfRule type="cellIs" dxfId="117" priority="57" stopIfTrue="1" operator="lessThan">
      <formula>0</formula>
    </cfRule>
    <cfRule type="cellIs" dxfId="116" priority="58" stopIfTrue="1" operator="greaterThanOrEqual">
      <formula>0</formula>
    </cfRule>
  </conditionalFormatting>
  <conditionalFormatting sqref="F13">
    <cfRule type="cellIs" dxfId="115" priority="55" stopIfTrue="1" operator="lessThan">
      <formula>0</formula>
    </cfRule>
    <cfRule type="cellIs" dxfId="114" priority="56" stopIfTrue="1" operator="greaterThanOrEqual">
      <formula>0</formula>
    </cfRule>
  </conditionalFormatting>
  <conditionalFormatting sqref="F14:F15">
    <cfRule type="cellIs" dxfId="113" priority="53" stopIfTrue="1" operator="lessThan">
      <formula>0</formula>
    </cfRule>
    <cfRule type="cellIs" dxfId="112" priority="54" stopIfTrue="1" operator="greaterThanOrEqual">
      <formula>0</formula>
    </cfRule>
  </conditionalFormatting>
  <conditionalFormatting sqref="F17 F22">
    <cfRule type="cellIs" dxfId="111" priority="51" stopIfTrue="1" operator="lessThan">
      <formula>0</formula>
    </cfRule>
    <cfRule type="cellIs" dxfId="110" priority="52" stopIfTrue="1" operator="greaterThanOrEqual">
      <formula>0</formula>
    </cfRule>
  </conditionalFormatting>
  <conditionalFormatting sqref="F18">
    <cfRule type="cellIs" dxfId="109" priority="49" stopIfTrue="1" operator="lessThan">
      <formula>0</formula>
    </cfRule>
    <cfRule type="cellIs" dxfId="108" priority="50" stopIfTrue="1" operator="greaterThanOrEqual">
      <formula>0</formula>
    </cfRule>
  </conditionalFormatting>
  <conditionalFormatting sqref="F19">
    <cfRule type="cellIs" dxfId="107" priority="47" stopIfTrue="1" operator="lessThan">
      <formula>0</formula>
    </cfRule>
    <cfRule type="cellIs" dxfId="106" priority="48" stopIfTrue="1" operator="greaterThanOrEqual">
      <formula>0</formula>
    </cfRule>
  </conditionalFormatting>
  <conditionalFormatting sqref="F20:F21">
    <cfRule type="cellIs" dxfId="105" priority="45" stopIfTrue="1" operator="lessThan">
      <formula>0</formula>
    </cfRule>
    <cfRule type="cellIs" dxfId="104" priority="46" stopIfTrue="1" operator="greaterThanOrEqual">
      <formula>0</formula>
    </cfRule>
  </conditionalFormatting>
  <conditionalFormatting sqref="F24">
    <cfRule type="cellIs" dxfId="103" priority="43" stopIfTrue="1" operator="lessThan">
      <formula>0</formula>
    </cfRule>
    <cfRule type="cellIs" dxfId="102" priority="44" stopIfTrue="1" operator="greaterThanOrEqual">
      <formula>0</formula>
    </cfRule>
  </conditionalFormatting>
  <conditionalFormatting sqref="F25">
    <cfRule type="cellIs" dxfId="101" priority="41" stopIfTrue="1" operator="lessThan">
      <formula>0</formula>
    </cfRule>
    <cfRule type="cellIs" dxfId="100" priority="42" stopIfTrue="1" operator="greaterThanOrEqual">
      <formula>0</formula>
    </cfRule>
  </conditionalFormatting>
  <conditionalFormatting sqref="F26">
    <cfRule type="cellIs" dxfId="99" priority="39" stopIfTrue="1" operator="lessThan">
      <formula>0</formula>
    </cfRule>
    <cfRule type="cellIs" dxfId="98" priority="40" stopIfTrue="1" operator="greaterThanOrEqual">
      <formula>0</formula>
    </cfRule>
  </conditionalFormatting>
  <conditionalFormatting sqref="F28">
    <cfRule type="cellIs" dxfId="97" priority="37" stopIfTrue="1" operator="lessThan">
      <formula>0</formula>
    </cfRule>
    <cfRule type="cellIs" dxfId="96" priority="38" stopIfTrue="1" operator="greaterThanOrEqual">
      <formula>0</formula>
    </cfRule>
  </conditionalFormatting>
  <conditionalFormatting sqref="F29">
    <cfRule type="cellIs" dxfId="95" priority="35" stopIfTrue="1" operator="lessThan">
      <formula>0</formula>
    </cfRule>
    <cfRule type="cellIs" dxfId="94" priority="36" stopIfTrue="1" operator="greaterThanOrEqual">
      <formula>0</formula>
    </cfRule>
  </conditionalFormatting>
  <conditionalFormatting sqref="F31 F36">
    <cfRule type="cellIs" dxfId="93" priority="33" stopIfTrue="1" operator="lessThan">
      <formula>0</formula>
    </cfRule>
    <cfRule type="cellIs" dxfId="92" priority="34" stopIfTrue="1" operator="greaterThanOrEqual">
      <formula>0</formula>
    </cfRule>
  </conditionalFormatting>
  <conditionalFormatting sqref="F32">
    <cfRule type="cellIs" dxfId="91" priority="31" stopIfTrue="1" operator="lessThan">
      <formula>0</formula>
    </cfRule>
    <cfRule type="cellIs" dxfId="90" priority="32" stopIfTrue="1" operator="greaterThanOrEqual">
      <formula>0</formula>
    </cfRule>
  </conditionalFormatting>
  <conditionalFormatting sqref="F33">
    <cfRule type="cellIs" dxfId="89" priority="29" stopIfTrue="1" operator="lessThan">
      <formula>0</formula>
    </cfRule>
    <cfRule type="cellIs" dxfId="88" priority="30" stopIfTrue="1" operator="greaterThanOrEqual">
      <formula>0</formula>
    </cfRule>
  </conditionalFormatting>
  <conditionalFormatting sqref="F34:F35">
    <cfRule type="cellIs" dxfId="87" priority="27" stopIfTrue="1" operator="lessThan">
      <formula>0</formula>
    </cfRule>
    <cfRule type="cellIs" dxfId="86" priority="28" stopIfTrue="1" operator="greaterThanOrEqual">
      <formula>0</formula>
    </cfRule>
  </conditionalFormatting>
  <conditionalFormatting sqref="F38">
    <cfRule type="cellIs" dxfId="85" priority="25" stopIfTrue="1" operator="lessThan">
      <formula>0</formula>
    </cfRule>
    <cfRule type="cellIs" dxfId="84" priority="26" stopIfTrue="1" operator="greaterThanOrEqual">
      <formula>0</formula>
    </cfRule>
  </conditionalFormatting>
  <conditionalFormatting sqref="F39">
    <cfRule type="cellIs" dxfId="83" priority="23" stopIfTrue="1" operator="lessThan">
      <formula>0</formula>
    </cfRule>
    <cfRule type="cellIs" dxfId="82" priority="24" stopIfTrue="1" operator="greaterThanOrEqual">
      <formula>0</formula>
    </cfRule>
  </conditionalFormatting>
  <conditionalFormatting sqref="F41 F46">
    <cfRule type="cellIs" dxfId="81" priority="21" stopIfTrue="1" operator="lessThan">
      <formula>0</formula>
    </cfRule>
    <cfRule type="cellIs" dxfId="80" priority="22" stopIfTrue="1" operator="greaterThanOrEqual">
      <formula>0</formula>
    </cfRule>
  </conditionalFormatting>
  <conditionalFormatting sqref="F42">
    <cfRule type="cellIs" dxfId="79" priority="19" stopIfTrue="1" operator="lessThan">
      <formula>0</formula>
    </cfRule>
    <cfRule type="cellIs" dxfId="78" priority="20" stopIfTrue="1" operator="greaterThanOrEqual">
      <formula>0</formula>
    </cfRule>
  </conditionalFormatting>
  <conditionalFormatting sqref="F43">
    <cfRule type="cellIs" dxfId="77" priority="17" stopIfTrue="1" operator="lessThan">
      <formula>0</formula>
    </cfRule>
    <cfRule type="cellIs" dxfId="76" priority="18" stopIfTrue="1" operator="greaterThanOrEqual">
      <formula>0</formula>
    </cfRule>
  </conditionalFormatting>
  <conditionalFormatting sqref="F44:F45">
    <cfRule type="cellIs" dxfId="75" priority="15" stopIfTrue="1" operator="lessThan">
      <formula>0</formula>
    </cfRule>
    <cfRule type="cellIs" dxfId="74" priority="16" stopIfTrue="1" operator="greaterThanOrEqual">
      <formula>0</formula>
    </cfRule>
  </conditionalFormatting>
  <conditionalFormatting sqref="F48">
    <cfRule type="cellIs" dxfId="73" priority="13" stopIfTrue="1" operator="lessThan">
      <formula>0</formula>
    </cfRule>
    <cfRule type="cellIs" dxfId="72" priority="14" stopIfTrue="1" operator="greaterThanOrEqual">
      <formula>0</formula>
    </cfRule>
  </conditionalFormatting>
  <conditionalFormatting sqref="F49">
    <cfRule type="cellIs" dxfId="71" priority="11" stopIfTrue="1" operator="lessThan">
      <formula>0</formula>
    </cfRule>
    <cfRule type="cellIs" dxfId="70" priority="12" stopIfTrue="1" operator="greaterThanOrEqual">
      <formula>0</formula>
    </cfRule>
  </conditionalFormatting>
  <conditionalFormatting sqref="F51">
    <cfRule type="cellIs" dxfId="69" priority="9" stopIfTrue="1" operator="lessThan">
      <formula>0</formula>
    </cfRule>
    <cfRule type="cellIs" dxfId="68" priority="10" stopIfTrue="1" operator="greaterThanOrEqual">
      <formula>0</formula>
    </cfRule>
  </conditionalFormatting>
  <conditionalFormatting sqref="F53 F55">
    <cfRule type="cellIs" dxfId="67" priority="7" stopIfTrue="1" operator="lessThan">
      <formula>0</formula>
    </cfRule>
    <cfRule type="cellIs" dxfId="66" priority="8" stopIfTrue="1" operator="greaterThanOrEqual">
      <formula>0</formula>
    </cfRule>
  </conditionalFormatting>
  <conditionalFormatting sqref="F54 F56">
    <cfRule type="cellIs" dxfId="65" priority="5" stopIfTrue="1" operator="lessThan">
      <formula>0</formula>
    </cfRule>
    <cfRule type="cellIs" dxfId="64" priority="6" stopIfTrue="1" operator="greaterThanOrEqual">
      <formula>0</formula>
    </cfRule>
  </conditionalFormatting>
  <conditionalFormatting sqref="H59">
    <cfRule type="cellIs" dxfId="63" priority="3" stopIfTrue="1" operator="lessThan">
      <formula>0</formula>
    </cfRule>
    <cfRule type="cellIs" dxfId="62" priority="4" stopIfTrue="1" operator="greaterThanOrEqual">
      <formula>0</formula>
    </cfRule>
  </conditionalFormatting>
  <conditionalFormatting sqref="H60">
    <cfRule type="cellIs" dxfId="61" priority="1" stopIfTrue="1" operator="lessThan">
      <formula>0</formula>
    </cfRule>
    <cfRule type="cellIs" dxfId="6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4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D9:E9 B11:B33 B34:B56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3076" r:id="rId4">
          <objectPr defaultSize="0" autoPict="0" r:id="rId5">
            <anchor moveWithCells="1">
              <from>
                <xdr:col>1</xdr:col>
                <xdr:colOff>66675</xdr:colOff>
                <xdr:row>64</xdr:row>
                <xdr:rowOff>123825</xdr:rowOff>
              </from>
              <to>
                <xdr:col>6</xdr:col>
                <xdr:colOff>1524000</xdr:colOff>
                <xdr:row>97</xdr:row>
                <xdr:rowOff>19050</xdr:rowOff>
              </to>
            </anchor>
          </objectPr>
        </oleObject>
      </mc:Choice>
      <mc:Fallback>
        <oleObject progId="Word.Document.8" shapeId="3076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8"/>
  <sheetViews>
    <sheetView showGridLines="0" topLeftCell="A43" zoomScaleNormal="100" zoomScaleSheetLayoutView="100" workbookViewId="0">
      <selection activeCell="B59" sqref="B59:G59"/>
    </sheetView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1.4257812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679" t="s">
        <v>0</v>
      </c>
      <c r="C3" s="680"/>
      <c r="D3" s="680"/>
      <c r="E3" s="680"/>
      <c r="F3" s="680"/>
      <c r="G3" s="681"/>
    </row>
    <row r="4" spans="2:10" ht="14.25" customHeight="1">
      <c r="B4" s="5"/>
      <c r="C4" s="6" t="s">
        <v>1</v>
      </c>
      <c r="D4" s="7" t="s">
        <v>2</v>
      </c>
      <c r="E4" s="7" t="s">
        <v>572</v>
      </c>
      <c r="F4" s="8" t="s">
        <v>3</v>
      </c>
      <c r="G4" s="9" t="s">
        <v>3</v>
      </c>
    </row>
    <row r="5" spans="2:10" ht="14.25">
      <c r="B5" s="10"/>
      <c r="C5" s="11" t="s">
        <v>4</v>
      </c>
      <c r="D5" s="12" t="s">
        <v>5</v>
      </c>
      <c r="E5" s="12" t="s">
        <v>677</v>
      </c>
      <c r="F5" s="13" t="s">
        <v>6</v>
      </c>
      <c r="G5" s="14" t="s">
        <v>6</v>
      </c>
    </row>
    <row r="6" spans="2:10" ht="15" thickBot="1">
      <c r="B6" s="15"/>
      <c r="C6" s="16"/>
      <c r="D6" s="17">
        <v>2022</v>
      </c>
      <c r="E6" s="17">
        <v>2022</v>
      </c>
      <c r="F6" s="18" t="s">
        <v>7</v>
      </c>
      <c r="G6" s="19" t="s">
        <v>8</v>
      </c>
    </row>
    <row r="7" spans="2:10" ht="20.100000000000001" customHeight="1" thickBot="1">
      <c r="B7" s="20"/>
      <c r="C7" s="21" t="s">
        <v>9</v>
      </c>
      <c r="D7" s="22"/>
      <c r="E7" s="22"/>
      <c r="F7" s="23"/>
      <c r="G7" s="24"/>
    </row>
    <row r="8" spans="2:10" ht="20.100000000000001" customHeight="1">
      <c r="B8" s="25" t="s">
        <v>10</v>
      </c>
      <c r="C8" s="26" t="s">
        <v>11</v>
      </c>
      <c r="D8" s="27">
        <v>33.277235947436338</v>
      </c>
      <c r="E8" s="27">
        <v>32.420459183187376</v>
      </c>
      <c r="F8" s="28">
        <v>-0.85677676424896276</v>
      </c>
      <c r="G8" s="29">
        <v>-2.5746632490820362E-2</v>
      </c>
      <c r="J8" s="30"/>
    </row>
    <row r="9" spans="2:10" ht="20.100000000000001" customHeight="1">
      <c r="B9" s="25" t="s">
        <v>10</v>
      </c>
      <c r="C9" s="26" t="s">
        <v>12</v>
      </c>
      <c r="D9" s="27">
        <v>18.374192529093072</v>
      </c>
      <c r="E9" s="27">
        <v>18.310413801070407</v>
      </c>
      <c r="F9" s="31">
        <v>-6.3778728022665376E-2</v>
      </c>
      <c r="G9" s="29">
        <v>-3.4711037190712089E-3</v>
      </c>
      <c r="J9" s="30"/>
    </row>
    <row r="10" spans="2:10" ht="20.100000000000001" customHeight="1">
      <c r="B10" s="25" t="s">
        <v>10</v>
      </c>
      <c r="C10" s="26" t="s">
        <v>13</v>
      </c>
      <c r="D10" s="27">
        <v>57.366391915709251</v>
      </c>
      <c r="E10" s="27">
        <v>52.988905415636346</v>
      </c>
      <c r="F10" s="31">
        <v>-4.3774865000729051</v>
      </c>
      <c r="G10" s="29">
        <v>-7.6307509569451787E-2</v>
      </c>
      <c r="J10" s="30"/>
    </row>
    <row r="11" spans="2:10" ht="20.100000000000001" customHeight="1">
      <c r="B11" s="25" t="s">
        <v>10</v>
      </c>
      <c r="C11" s="26" t="s">
        <v>14</v>
      </c>
      <c r="D11" s="27">
        <v>16.887272267405894</v>
      </c>
      <c r="E11" s="27">
        <v>15.910923552249463</v>
      </c>
      <c r="F11" s="31">
        <v>-0.97634871515643162</v>
      </c>
      <c r="G11" s="29">
        <v>-5.7815655465026199E-2</v>
      </c>
      <c r="J11" s="30"/>
    </row>
    <row r="12" spans="2:10" ht="20.100000000000001" customHeight="1">
      <c r="B12" s="25" t="s">
        <v>10</v>
      </c>
      <c r="C12" s="32" t="s">
        <v>15</v>
      </c>
      <c r="D12" s="27">
        <v>16.943018767116197</v>
      </c>
      <c r="E12" s="27">
        <v>15.641382914094569</v>
      </c>
      <c r="F12" s="31">
        <v>-1.3016358530216277</v>
      </c>
      <c r="G12" s="29">
        <v>-7.6824317491042529E-2</v>
      </c>
      <c r="J12" s="30"/>
    </row>
    <row r="13" spans="2:10" ht="20.100000000000001" customHeight="1">
      <c r="B13" s="25" t="s">
        <v>10</v>
      </c>
      <c r="C13" s="26" t="s">
        <v>16</v>
      </c>
      <c r="D13" s="27">
        <v>13.713905791841141</v>
      </c>
      <c r="E13" s="27">
        <v>14.446432779838661</v>
      </c>
      <c r="F13" s="31">
        <v>0.73252698799752025</v>
      </c>
      <c r="G13" s="29">
        <v>5.3414905944105584E-2</v>
      </c>
      <c r="J13" s="30"/>
    </row>
    <row r="14" spans="2:10" ht="20.100000000000001" customHeight="1">
      <c r="B14" s="25" t="s">
        <v>10</v>
      </c>
      <c r="C14" s="32" t="s">
        <v>17</v>
      </c>
      <c r="D14" s="27">
        <v>17.38178352147424</v>
      </c>
      <c r="E14" s="27">
        <v>17.600928378466442</v>
      </c>
      <c r="F14" s="31">
        <v>0.21914485699220165</v>
      </c>
      <c r="G14" s="29">
        <v>1.2607731348250866E-2</v>
      </c>
      <c r="J14" s="30"/>
    </row>
    <row r="15" spans="2:10" ht="20.100000000000001" customHeight="1">
      <c r="B15" s="25" t="s">
        <v>10</v>
      </c>
      <c r="C15" s="32" t="s">
        <v>18</v>
      </c>
      <c r="D15" s="27">
        <v>14.105233399041238</v>
      </c>
      <c r="E15" s="27">
        <v>12.923590161434923</v>
      </c>
      <c r="F15" s="31">
        <v>-1.1816432376063144</v>
      </c>
      <c r="G15" s="29">
        <v>-8.3773391348960904E-2</v>
      </c>
      <c r="J15" s="30"/>
    </row>
    <row r="16" spans="2:10" ht="20.100000000000001" customHeight="1">
      <c r="B16" s="25" t="s">
        <v>10</v>
      </c>
      <c r="C16" s="32" t="s">
        <v>678</v>
      </c>
      <c r="D16" s="27" t="s">
        <v>325</v>
      </c>
      <c r="E16" s="27">
        <v>23.223642080916015</v>
      </c>
      <c r="F16" s="31" t="s">
        <v>325</v>
      </c>
      <c r="G16" s="29" t="s">
        <v>325</v>
      </c>
      <c r="J16" s="30"/>
    </row>
    <row r="17" spans="2:10" ht="20.100000000000001" customHeight="1">
      <c r="B17" s="25" t="s">
        <v>10</v>
      </c>
      <c r="C17" s="32" t="s">
        <v>19</v>
      </c>
      <c r="D17" s="27">
        <v>11.032993538657504</v>
      </c>
      <c r="E17" s="27">
        <v>10.036508548603104</v>
      </c>
      <c r="F17" s="31">
        <v>-0.84119997290941484</v>
      </c>
      <c r="G17" s="29">
        <v>-7.0842703724676853E-2</v>
      </c>
      <c r="J17" s="30"/>
    </row>
    <row r="18" spans="2:10" ht="20.100000000000001" customHeight="1">
      <c r="B18" s="25" t="s">
        <v>10</v>
      </c>
      <c r="C18" s="26" t="s">
        <v>20</v>
      </c>
      <c r="D18" s="27">
        <v>55.776235534137669</v>
      </c>
      <c r="E18" s="27">
        <v>56.1270255724788</v>
      </c>
      <c r="F18" s="31">
        <v>0.35079003834113109</v>
      </c>
      <c r="G18" s="29">
        <v>6.2892383285068831E-3</v>
      </c>
      <c r="J18" s="30"/>
    </row>
    <row r="19" spans="2:10" ht="20.100000000000001" customHeight="1">
      <c r="B19" s="25" t="s">
        <v>10</v>
      </c>
      <c r="C19" s="26" t="s">
        <v>21</v>
      </c>
      <c r="D19" s="27">
        <v>43.444021925316882</v>
      </c>
      <c r="E19" s="27">
        <v>45.71997259335388</v>
      </c>
      <c r="F19" s="31">
        <v>2.2759506680369981</v>
      </c>
      <c r="G19" s="29">
        <v>5.2388120785628586E-2</v>
      </c>
      <c r="J19" s="30"/>
    </row>
    <row r="20" spans="2:10" ht="20.100000000000001" customHeight="1">
      <c r="B20" s="25" t="s">
        <v>10</v>
      </c>
      <c r="C20" s="26" t="s">
        <v>22</v>
      </c>
      <c r="D20" s="27">
        <v>43.922309126338725</v>
      </c>
      <c r="E20" s="27">
        <v>40.485406373707306</v>
      </c>
      <c r="F20" s="31">
        <v>-3.4369027526314184</v>
      </c>
      <c r="G20" s="29">
        <v>-7.8249591631110893E-2</v>
      </c>
      <c r="J20" s="30"/>
    </row>
    <row r="21" spans="2:10" ht="20.100000000000001" customHeight="1">
      <c r="B21" s="25" t="s">
        <v>10</v>
      </c>
      <c r="C21" s="26" t="s">
        <v>23</v>
      </c>
      <c r="D21" s="27">
        <v>52.620070999999996</v>
      </c>
      <c r="E21" s="27">
        <v>55.540195606379775</v>
      </c>
      <c r="F21" s="31">
        <v>2.9201246063797797</v>
      </c>
      <c r="G21" s="29">
        <v>5.5494501449452255E-2</v>
      </c>
      <c r="J21" s="30"/>
    </row>
    <row r="22" spans="2:10" ht="20.100000000000001" customHeight="1">
      <c r="B22" s="25" t="s">
        <v>10</v>
      </c>
      <c r="C22" s="26" t="s">
        <v>24</v>
      </c>
      <c r="D22" s="27">
        <v>69.392679999999999</v>
      </c>
      <c r="E22" s="27">
        <v>65.383200000000002</v>
      </c>
      <c r="F22" s="31">
        <v>-4.0094799999999964</v>
      </c>
      <c r="G22" s="29">
        <v>-5.7779581362183877E-2</v>
      </c>
      <c r="J22" s="30"/>
    </row>
    <row r="23" spans="2:10" ht="20.100000000000001" customHeight="1">
      <c r="B23" s="25" t="s">
        <v>10</v>
      </c>
      <c r="C23" s="26" t="s">
        <v>25</v>
      </c>
      <c r="D23" s="27">
        <v>79.563166418742583</v>
      </c>
      <c r="E23" s="27">
        <v>79.563166418742583</v>
      </c>
      <c r="F23" s="31">
        <v>0</v>
      </c>
      <c r="G23" s="29">
        <v>0</v>
      </c>
      <c r="J23" s="30"/>
    </row>
    <row r="24" spans="2:10" ht="20.100000000000001" customHeight="1">
      <c r="B24" s="25" t="s">
        <v>10</v>
      </c>
      <c r="C24" s="26" t="s">
        <v>26</v>
      </c>
      <c r="D24" s="27">
        <v>75.798660216097559</v>
      </c>
      <c r="E24" s="27">
        <v>81.598573086317359</v>
      </c>
      <c r="F24" s="31">
        <v>5.7999128702197993</v>
      </c>
      <c r="G24" s="29">
        <v>7.6517353389685072E-2</v>
      </c>
      <c r="J24" s="30"/>
    </row>
    <row r="25" spans="2:10" ht="20.100000000000001" customHeight="1">
      <c r="B25" s="25" t="s">
        <v>10</v>
      </c>
      <c r="C25" s="26" t="s">
        <v>27</v>
      </c>
      <c r="D25" s="27">
        <v>148.95750550176155</v>
      </c>
      <c r="E25" s="27">
        <v>147.22918170654563</v>
      </c>
      <c r="F25" s="31">
        <v>-1.7283237952159141</v>
      </c>
      <c r="G25" s="29">
        <v>-1.16027976528882E-2</v>
      </c>
      <c r="J25" s="30"/>
    </row>
    <row r="26" spans="2:10" ht="20.100000000000001" customHeight="1">
      <c r="B26" s="25" t="s">
        <v>10</v>
      </c>
      <c r="C26" s="26" t="s">
        <v>28</v>
      </c>
      <c r="D26" s="27">
        <v>49.5</v>
      </c>
      <c r="E26" s="27">
        <v>49.5</v>
      </c>
      <c r="F26" s="31">
        <v>0</v>
      </c>
      <c r="G26" s="29">
        <v>0</v>
      </c>
      <c r="J26" s="30"/>
    </row>
    <row r="27" spans="2:10" ht="20.100000000000001" customHeight="1" thickBot="1">
      <c r="B27" s="25" t="s">
        <v>10</v>
      </c>
      <c r="C27" s="26" t="s">
        <v>29</v>
      </c>
      <c r="D27" s="27">
        <v>78.69</v>
      </c>
      <c r="E27" s="27">
        <v>78.19</v>
      </c>
      <c r="F27" s="31">
        <v>-0.5</v>
      </c>
      <c r="G27" s="29">
        <v>-6.3540475282755438E-3</v>
      </c>
      <c r="J27" s="30"/>
    </row>
    <row r="28" spans="2:10" ht="20.100000000000001" customHeight="1" thickBot="1">
      <c r="B28" s="20"/>
      <c r="C28" s="21" t="s">
        <v>30</v>
      </c>
      <c r="D28" s="33"/>
      <c r="E28" s="33"/>
      <c r="F28" s="34"/>
      <c r="G28" s="35"/>
    </row>
    <row r="29" spans="2:10" ht="20.100000000000001" customHeight="1">
      <c r="B29" s="36" t="s">
        <v>10</v>
      </c>
      <c r="C29" s="37" t="s">
        <v>31</v>
      </c>
      <c r="D29" s="38">
        <v>46.271340878957204</v>
      </c>
      <c r="E29" s="38">
        <v>47.533768948945145</v>
      </c>
      <c r="F29" s="31">
        <v>1.2624280699879407</v>
      </c>
      <c r="G29" s="29">
        <v>2.7283152941047602E-2</v>
      </c>
    </row>
    <row r="30" spans="2:10" ht="20.100000000000001" customHeight="1">
      <c r="B30" s="39" t="s">
        <v>10</v>
      </c>
      <c r="C30" s="40" t="s">
        <v>32</v>
      </c>
      <c r="D30" s="27">
        <v>132.09967330980464</v>
      </c>
      <c r="E30" s="27">
        <v>132.09967330980464</v>
      </c>
      <c r="F30" s="31">
        <v>0</v>
      </c>
      <c r="G30" s="29">
        <v>0</v>
      </c>
    </row>
    <row r="31" spans="2:10" ht="20.100000000000001" customHeight="1">
      <c r="B31" s="39" t="s">
        <v>10</v>
      </c>
      <c r="C31" s="40" t="s">
        <v>33</v>
      </c>
      <c r="D31" s="27">
        <v>99.726358552449071</v>
      </c>
      <c r="E31" s="27">
        <v>100.32686543102011</v>
      </c>
      <c r="F31" s="31">
        <v>0.60050687857103924</v>
      </c>
      <c r="G31" s="29">
        <v>6.0215462319844447E-3</v>
      </c>
    </row>
    <row r="32" spans="2:10" ht="20.100000000000001" customHeight="1">
      <c r="B32" s="39" t="s">
        <v>10</v>
      </c>
      <c r="C32" s="40" t="s">
        <v>34</v>
      </c>
      <c r="D32" s="27">
        <v>105.25128535182951</v>
      </c>
      <c r="E32" s="27">
        <v>109.94819847310778</v>
      </c>
      <c r="F32" s="31">
        <v>4.6969131212782713</v>
      </c>
      <c r="G32" s="29">
        <v>4.4625707948151357E-2</v>
      </c>
    </row>
    <row r="33" spans="2:7" ht="20.100000000000001" customHeight="1">
      <c r="B33" s="39" t="s">
        <v>10</v>
      </c>
      <c r="C33" s="40" t="s">
        <v>35</v>
      </c>
      <c r="D33" s="27">
        <v>56.003192324782482</v>
      </c>
      <c r="E33" s="27">
        <v>49.704348147875059</v>
      </c>
      <c r="F33" s="31">
        <v>-6.2988441769074228</v>
      </c>
      <c r="G33" s="29">
        <v>-0.11247294869153493</v>
      </c>
    </row>
    <row r="34" spans="2:7" ht="20.100000000000001" customHeight="1">
      <c r="B34" s="39" t="s">
        <v>10</v>
      </c>
      <c r="C34" s="40" t="s">
        <v>36</v>
      </c>
      <c r="D34" s="27">
        <v>137.42200337468327</v>
      </c>
      <c r="E34" s="27">
        <v>118.38486405082911</v>
      </c>
      <c r="F34" s="31">
        <v>-19.037139323854163</v>
      </c>
      <c r="G34" s="29">
        <v>-0.13853050353187699</v>
      </c>
    </row>
    <row r="35" spans="2:7" ht="20.100000000000001" customHeight="1">
      <c r="B35" s="39" t="s">
        <v>10</v>
      </c>
      <c r="C35" s="40" t="s">
        <v>37</v>
      </c>
      <c r="D35" s="27">
        <v>12.534427922923086</v>
      </c>
      <c r="E35" s="27">
        <v>12.354028684588597</v>
      </c>
      <c r="F35" s="31">
        <v>-0.18039923833448945</v>
      </c>
      <c r="G35" s="29">
        <v>-1.4392299309055261E-2</v>
      </c>
    </row>
    <row r="36" spans="2:7" ht="20.100000000000001" customHeight="1">
      <c r="B36" s="39" t="s">
        <v>10</v>
      </c>
      <c r="C36" s="40" t="s">
        <v>38</v>
      </c>
      <c r="D36" s="27">
        <v>171.04171127174146</v>
      </c>
      <c r="E36" s="27">
        <v>172.43898091642259</v>
      </c>
      <c r="F36" s="31">
        <v>1.3972696446811312</v>
      </c>
      <c r="G36" s="29">
        <v>8.16917484216006E-3</v>
      </c>
    </row>
    <row r="37" spans="2:7" ht="20.100000000000001" customHeight="1">
      <c r="B37" s="39" t="s">
        <v>10</v>
      </c>
      <c r="C37" s="40" t="s">
        <v>39</v>
      </c>
      <c r="D37" s="27">
        <v>48.031340275014827</v>
      </c>
      <c r="E37" s="27">
        <v>50.962176348169592</v>
      </c>
      <c r="F37" s="31">
        <v>2.9308360731547651</v>
      </c>
      <c r="G37" s="29">
        <v>6.1019244026370531E-2</v>
      </c>
    </row>
    <row r="38" spans="2:7" ht="20.100000000000001" customHeight="1">
      <c r="B38" s="39" t="s">
        <v>10</v>
      </c>
      <c r="C38" s="40" t="s">
        <v>40</v>
      </c>
      <c r="D38" s="27">
        <v>40.283997079495194</v>
      </c>
      <c r="E38" s="27">
        <v>39.903150422262335</v>
      </c>
      <c r="F38" s="31">
        <v>-0.38084665723285838</v>
      </c>
      <c r="G38" s="29">
        <v>-9.4540434128546728E-3</v>
      </c>
    </row>
    <row r="39" spans="2:7" ht="20.100000000000001" customHeight="1">
      <c r="B39" s="39" t="s">
        <v>10</v>
      </c>
      <c r="C39" s="40" t="s">
        <v>41</v>
      </c>
      <c r="D39" s="27">
        <v>38.793313855950899</v>
      </c>
      <c r="E39" s="27">
        <v>39.783678538263523</v>
      </c>
      <c r="F39" s="31">
        <v>0.99036468231262376</v>
      </c>
      <c r="G39" s="29">
        <v>2.5529262232922179E-2</v>
      </c>
    </row>
    <row r="40" spans="2:7" ht="20.100000000000001" customHeight="1">
      <c r="B40" s="39" t="s">
        <v>10</v>
      </c>
      <c r="C40" s="40" t="s">
        <v>42</v>
      </c>
      <c r="D40" s="27">
        <v>123.64131714941074</v>
      </c>
      <c r="E40" s="27">
        <v>118.89086716163264</v>
      </c>
      <c r="F40" s="31">
        <v>-4.7504499877780972</v>
      </c>
      <c r="G40" s="29">
        <v>-3.8421217901112643E-2</v>
      </c>
    </row>
    <row r="41" spans="2:7" ht="20.100000000000001" customHeight="1">
      <c r="B41" s="39" t="s">
        <v>10</v>
      </c>
      <c r="C41" s="40" t="s">
        <v>43</v>
      </c>
      <c r="D41" s="27">
        <v>284</v>
      </c>
      <c r="E41" s="27">
        <v>281</v>
      </c>
      <c r="F41" s="31">
        <v>-3</v>
      </c>
      <c r="G41" s="29">
        <v>-1.0563380281690087E-2</v>
      </c>
    </row>
    <row r="42" spans="2:7" ht="20.100000000000001" customHeight="1">
      <c r="B42" s="39" t="s">
        <v>10</v>
      </c>
      <c r="C42" s="40" t="s">
        <v>44</v>
      </c>
      <c r="D42" s="27">
        <v>121.04550787817413</v>
      </c>
      <c r="E42" s="27">
        <v>139.12380297179845</v>
      </c>
      <c r="F42" s="31">
        <v>18.07829509362432</v>
      </c>
      <c r="G42" s="29">
        <v>0.149351226745392</v>
      </c>
    </row>
    <row r="43" spans="2:7" ht="20.100000000000001" customHeight="1">
      <c r="B43" s="39" t="s">
        <v>10</v>
      </c>
      <c r="C43" s="40" t="s">
        <v>45</v>
      </c>
      <c r="D43" s="27">
        <v>273.81029928693971</v>
      </c>
      <c r="E43" s="27">
        <v>271.06609281454587</v>
      </c>
      <c r="F43" s="31">
        <v>-2.7442064723938415</v>
      </c>
      <c r="G43" s="29">
        <v>-1.002229090556611E-2</v>
      </c>
    </row>
    <row r="44" spans="2:7" ht="20.100000000000001" customHeight="1">
      <c r="B44" s="39" t="s">
        <v>10</v>
      </c>
      <c r="C44" s="40" t="s">
        <v>46</v>
      </c>
      <c r="D44" s="27">
        <v>23.218713313011609</v>
      </c>
      <c r="E44" s="27">
        <v>28.037651781224977</v>
      </c>
      <c r="F44" s="31">
        <v>4.8189384682133678</v>
      </c>
      <c r="G44" s="29">
        <v>0.20754545711681913</v>
      </c>
    </row>
    <row r="45" spans="2:7" ht="20.100000000000001" customHeight="1">
      <c r="B45" s="39" t="s">
        <v>10</v>
      </c>
      <c r="C45" s="40" t="s">
        <v>47</v>
      </c>
      <c r="D45" s="27">
        <v>96.334081620896185</v>
      </c>
      <c r="E45" s="27">
        <v>92.130769931972367</v>
      </c>
      <c r="F45" s="31">
        <v>-4.2033116889238187</v>
      </c>
      <c r="G45" s="29">
        <v>-4.3632654385652642E-2</v>
      </c>
    </row>
    <row r="46" spans="2:7" ht="20.100000000000001" customHeight="1">
      <c r="B46" s="39" t="s">
        <v>10</v>
      </c>
      <c r="C46" s="40" t="s">
        <v>48</v>
      </c>
      <c r="D46" s="27">
        <v>61.32579061462561</v>
      </c>
      <c r="E46" s="27">
        <v>72.738579031186191</v>
      </c>
      <c r="F46" s="31">
        <v>11.412788416560581</v>
      </c>
      <c r="G46" s="29">
        <v>0.18610095853927305</v>
      </c>
    </row>
    <row r="47" spans="2:7" ht="20.100000000000001" customHeight="1">
      <c r="B47" s="39" t="s">
        <v>10</v>
      </c>
      <c r="C47" s="40" t="s">
        <v>49</v>
      </c>
      <c r="D47" s="27">
        <v>54.069912444832191</v>
      </c>
      <c r="E47" s="27">
        <v>54.609473224067692</v>
      </c>
      <c r="F47" s="31">
        <v>0.53956077923550083</v>
      </c>
      <c r="G47" s="29">
        <v>9.9789467901582902E-3</v>
      </c>
    </row>
    <row r="48" spans="2:7" ht="20.100000000000001" customHeight="1">
      <c r="B48" s="39" t="s">
        <v>10</v>
      </c>
      <c r="C48" s="40" t="s">
        <v>50</v>
      </c>
      <c r="D48" s="27">
        <v>165.37394483147148</v>
      </c>
      <c r="E48" s="27">
        <v>178.50270642323559</v>
      </c>
      <c r="F48" s="31">
        <v>13.128761591764118</v>
      </c>
      <c r="G48" s="29">
        <v>7.9388331729906406E-2</v>
      </c>
    </row>
    <row r="49" spans="2:10" ht="20.100000000000001" customHeight="1">
      <c r="B49" s="39" t="s">
        <v>10</v>
      </c>
      <c r="C49" s="40" t="s">
        <v>51</v>
      </c>
      <c r="D49" s="27">
        <v>86.14</v>
      </c>
      <c r="E49" s="27">
        <v>95.4</v>
      </c>
      <c r="F49" s="31">
        <v>9.2600000000000051</v>
      </c>
      <c r="G49" s="29">
        <v>0.10749941954957051</v>
      </c>
    </row>
    <row r="50" spans="2:10" ht="20.100000000000001" customHeight="1">
      <c r="B50" s="39" t="s">
        <v>10</v>
      </c>
      <c r="C50" s="40" t="s">
        <v>52</v>
      </c>
      <c r="D50" s="27">
        <v>56.684634399733312</v>
      </c>
      <c r="E50" s="27">
        <v>64.397249114101569</v>
      </c>
      <c r="F50" s="31">
        <v>7.7126147143682573</v>
      </c>
      <c r="G50" s="29">
        <v>0.13606182338550185</v>
      </c>
    </row>
    <row r="51" spans="2:10" ht="20.100000000000001" customHeight="1">
      <c r="B51" s="39" t="s">
        <v>10</v>
      </c>
      <c r="C51" s="40" t="s">
        <v>53</v>
      </c>
      <c r="D51" s="27">
        <v>18.661485853768919</v>
      </c>
      <c r="E51" s="27">
        <v>18.712230778674616</v>
      </c>
      <c r="F51" s="31">
        <v>5.074492490569682E-2</v>
      </c>
      <c r="G51" s="29">
        <v>2.7192328254744781E-3</v>
      </c>
    </row>
    <row r="52" spans="2:10" ht="20.100000000000001" customHeight="1" thickBot="1">
      <c r="B52" s="41" t="s">
        <v>10</v>
      </c>
      <c r="C52" s="42" t="s">
        <v>54</v>
      </c>
      <c r="D52" s="43">
        <v>24.905090009736483</v>
      </c>
      <c r="E52" s="43">
        <v>24.28684968513657</v>
      </c>
      <c r="F52" s="44">
        <v>-0.61824032459991329</v>
      </c>
      <c r="G52" s="45">
        <v>-2.4823854254620841E-2</v>
      </c>
    </row>
    <row r="53" spans="2:10" ht="15" customHeight="1">
      <c r="B53" s="46" t="s">
        <v>55</v>
      </c>
      <c r="C53" s="47"/>
      <c r="F53" s="47"/>
      <c r="G53" s="47"/>
      <c r="J53" s="48"/>
    </row>
    <row r="54" spans="2:10" ht="48.75" customHeight="1">
      <c r="B54" s="682" t="s">
        <v>56</v>
      </c>
      <c r="C54" s="682"/>
      <c r="D54" s="682"/>
      <c r="E54" s="682"/>
      <c r="F54" s="682"/>
      <c r="G54" s="682"/>
    </row>
    <row r="55" spans="2:10" ht="14.25">
      <c r="B55" s="49" t="s">
        <v>57</v>
      </c>
      <c r="D55" s="50"/>
      <c r="E55" s="50"/>
      <c r="F55" s="47"/>
      <c r="G55" s="47"/>
    </row>
    <row r="56" spans="2:10" ht="14.25">
      <c r="B56" s="49"/>
      <c r="D56" s="50"/>
      <c r="E56" s="50"/>
      <c r="F56" s="47"/>
      <c r="G56" s="47"/>
    </row>
    <row r="57" spans="2:10" ht="27" customHeight="1">
      <c r="B57" s="683"/>
      <c r="C57" s="683"/>
      <c r="D57" s="683"/>
      <c r="E57" s="683"/>
      <c r="F57" s="683"/>
      <c r="G57" s="683"/>
    </row>
    <row r="58" spans="2:10" s="47" customFormat="1" ht="45" customHeight="1">
      <c r="B58" s="51"/>
      <c r="C58" s="51"/>
      <c r="D58" s="51"/>
      <c r="E58" s="51"/>
      <c r="F58" s="51"/>
      <c r="G58" s="51"/>
    </row>
    <row r="59" spans="2:10" ht="47.25" customHeight="1">
      <c r="B59" s="684" t="s">
        <v>58</v>
      </c>
      <c r="C59" s="684"/>
      <c r="D59" s="684"/>
      <c r="E59" s="684"/>
      <c r="F59" s="684"/>
      <c r="G59" s="684"/>
    </row>
    <row r="60" spans="2:10" ht="51" customHeight="1">
      <c r="I60" s="52"/>
    </row>
    <row r="61" spans="2:10" ht="18.75" customHeight="1">
      <c r="I61" s="52"/>
    </row>
    <row r="62" spans="2:10" ht="18.75" customHeight="1">
      <c r="I62" s="52"/>
    </row>
    <row r="63" spans="2:10" ht="13.5" customHeight="1">
      <c r="I63" s="52"/>
    </row>
    <row r="64" spans="2:10" ht="15" customHeight="1">
      <c r="B64" s="53"/>
      <c r="C64" s="54"/>
      <c r="D64" s="55"/>
      <c r="E64" s="55"/>
      <c r="F64" s="53"/>
      <c r="G64" s="53"/>
    </row>
    <row r="65" spans="2:11" ht="11.25" customHeight="1">
      <c r="B65" s="53"/>
      <c r="C65" s="54"/>
      <c r="D65" s="53"/>
      <c r="E65" s="53"/>
      <c r="F65" s="53"/>
      <c r="G65" s="53"/>
    </row>
    <row r="66" spans="2:11" ht="13.5" customHeight="1">
      <c r="B66" s="53"/>
      <c r="C66" s="53"/>
      <c r="D66" s="56"/>
      <c r="E66" s="56"/>
      <c r="F66" s="57"/>
      <c r="G66" s="57"/>
    </row>
    <row r="67" spans="2:11" ht="6" customHeight="1">
      <c r="B67" s="58"/>
      <c r="C67" s="59"/>
      <c r="D67" s="60"/>
      <c r="E67" s="60"/>
      <c r="F67" s="61"/>
      <c r="G67" s="60"/>
    </row>
    <row r="68" spans="2:11" ht="15" customHeight="1">
      <c r="B68" s="58"/>
      <c r="C68" s="59"/>
      <c r="D68" s="60"/>
      <c r="E68" s="60"/>
      <c r="F68" s="61"/>
      <c r="G68" s="60"/>
    </row>
    <row r="69" spans="2:11" ht="15" customHeight="1">
      <c r="B69" s="58"/>
      <c r="C69" s="59"/>
      <c r="D69" s="60"/>
      <c r="E69" s="60"/>
      <c r="F69" s="61"/>
      <c r="G69" s="60"/>
    </row>
    <row r="70" spans="2:11" ht="15" customHeight="1">
      <c r="B70" s="58"/>
      <c r="C70" s="59"/>
      <c r="D70" s="60"/>
      <c r="E70" s="60"/>
      <c r="F70" s="61"/>
      <c r="G70" s="62"/>
    </row>
    <row r="71" spans="2:11" ht="15" customHeight="1">
      <c r="B71" s="58"/>
      <c r="C71" s="63"/>
      <c r="D71" s="60"/>
      <c r="E71" s="60"/>
      <c r="F71" s="61"/>
      <c r="G71" s="62"/>
      <c r="I71" s="64"/>
    </row>
    <row r="72" spans="2:11" ht="15" customHeight="1">
      <c r="B72" s="58"/>
      <c r="C72" s="63"/>
      <c r="D72" s="60"/>
      <c r="E72" s="60"/>
      <c r="F72" s="61"/>
      <c r="G72" s="62"/>
      <c r="H72" s="64"/>
      <c r="I72" s="65"/>
    </row>
    <row r="73" spans="2:11" ht="15" customHeight="1">
      <c r="B73" s="66"/>
      <c r="C73" s="63"/>
      <c r="D73" s="60"/>
      <c r="E73" s="60"/>
      <c r="F73" s="61"/>
      <c r="G73" s="62"/>
      <c r="H73" s="64"/>
      <c r="I73" s="65"/>
      <c r="J73" s="30"/>
    </row>
    <row r="74" spans="2:11" ht="15" customHeight="1">
      <c r="B74" s="58"/>
      <c r="C74" s="63"/>
      <c r="D74" s="60"/>
      <c r="E74" s="60"/>
      <c r="F74" s="61"/>
      <c r="G74" s="60"/>
      <c r="H74" s="65"/>
      <c r="K74" s="67"/>
    </row>
    <row r="75" spans="2:11" ht="15" customHeight="1">
      <c r="B75" s="58"/>
      <c r="C75" s="63"/>
      <c r="D75" s="60"/>
      <c r="E75" s="60"/>
      <c r="F75" s="61"/>
      <c r="G75" s="60"/>
      <c r="H75" s="64"/>
    </row>
    <row r="76" spans="2:11" ht="15" customHeight="1">
      <c r="B76" s="58"/>
      <c r="C76" s="63"/>
      <c r="D76" s="60"/>
      <c r="E76" s="60"/>
      <c r="F76" s="61"/>
      <c r="G76" s="67" t="s">
        <v>59</v>
      </c>
      <c r="H76" s="68"/>
      <c r="I76" s="65"/>
    </row>
    <row r="77" spans="2:11" ht="15" customHeight="1">
      <c r="B77" s="58"/>
      <c r="C77" s="69"/>
      <c r="D77" s="60"/>
      <c r="E77" s="60"/>
      <c r="F77" s="61"/>
      <c r="I77" s="65"/>
    </row>
    <row r="78" spans="2:11" ht="15" customHeight="1">
      <c r="B78" s="58"/>
      <c r="C78" s="70"/>
      <c r="D78" s="60"/>
      <c r="E78" s="60"/>
      <c r="F78" s="61"/>
    </row>
    <row r="79" spans="2:11" ht="15" customHeight="1">
      <c r="B79" s="58"/>
      <c r="C79" s="63"/>
      <c r="D79" s="71"/>
      <c r="E79" s="71"/>
      <c r="F79" s="61"/>
    </row>
    <row r="80" spans="2:11" ht="15" customHeight="1">
      <c r="B80" s="58"/>
      <c r="C80" s="72"/>
      <c r="D80" s="60"/>
      <c r="E80" s="60"/>
      <c r="F80" s="61"/>
      <c r="H80" s="65"/>
    </row>
    <row r="81" spans="2:8" ht="15" customHeight="1">
      <c r="B81" s="73"/>
      <c r="C81" s="72"/>
      <c r="D81" s="74"/>
      <c r="E81" s="74"/>
      <c r="F81" s="61"/>
    </row>
    <row r="82" spans="2:8" ht="15" customHeight="1">
      <c r="B82" s="73"/>
      <c r="C82" s="72"/>
      <c r="D82" s="60"/>
      <c r="E82" s="60"/>
      <c r="F82" s="61"/>
    </row>
    <row r="83" spans="2:8" ht="15" customHeight="1">
      <c r="B83" s="73"/>
      <c r="C83" s="72"/>
      <c r="D83" s="74"/>
      <c r="E83" s="74"/>
      <c r="F83" s="74"/>
    </row>
    <row r="84" spans="2:8" ht="12" customHeight="1">
      <c r="B84" s="72"/>
      <c r="C84" s="75"/>
      <c r="D84" s="75"/>
      <c r="E84" s="75"/>
      <c r="F84" s="75"/>
    </row>
    <row r="85" spans="2:8" ht="15" customHeight="1">
      <c r="B85" s="76"/>
      <c r="C85" s="75"/>
      <c r="D85" s="75"/>
      <c r="E85" s="75"/>
      <c r="F85" s="75"/>
      <c r="G85" s="75"/>
    </row>
    <row r="86" spans="2:8" ht="13.5" customHeight="1">
      <c r="B86" s="76"/>
      <c r="C86" s="77"/>
      <c r="D86" s="77"/>
      <c r="E86" s="77"/>
      <c r="F86" s="77"/>
      <c r="G86" s="77"/>
      <c r="H86" s="68"/>
    </row>
    <row r="87" spans="2:8">
      <c r="B87" s="78"/>
    </row>
    <row r="88" spans="2:8" ht="11.25" customHeight="1">
      <c r="B88" s="79"/>
      <c r="C88" s="79"/>
    </row>
  </sheetData>
  <mergeCells count="4">
    <mergeCell ref="B3:G3"/>
    <mergeCell ref="B54:G54"/>
    <mergeCell ref="B57:G57"/>
    <mergeCell ref="B59:G59"/>
  </mergeCells>
  <conditionalFormatting sqref="G67:G75 G7 G44:G52 G9:G12 F13 G34:G37 F29:F37 G18:G32 F17:F27 F39:G40 G42 F42:F52">
    <cfRule type="cellIs" dxfId="59" priority="31" stopIfTrue="1" operator="lessThan">
      <formula>0</formula>
    </cfRule>
    <cfRule type="cellIs" dxfId="58" priority="32" stopIfTrue="1" operator="greaterThanOrEqual">
      <formula>0</formula>
    </cfRule>
  </conditionalFormatting>
  <conditionalFormatting sqref="K74">
    <cfRule type="cellIs" dxfId="57" priority="29" stopIfTrue="1" operator="lessThan">
      <formula>0</formula>
    </cfRule>
    <cfRule type="cellIs" dxfId="56" priority="30" stopIfTrue="1" operator="greaterThanOrEqual">
      <formula>0</formula>
    </cfRule>
  </conditionalFormatting>
  <conditionalFormatting sqref="G8">
    <cfRule type="cellIs" dxfId="55" priority="27" stopIfTrue="1" operator="lessThan">
      <formula>0</formula>
    </cfRule>
    <cfRule type="cellIs" dxfId="54" priority="28" stopIfTrue="1" operator="greaterThanOrEqual">
      <formula>0</formula>
    </cfRule>
  </conditionalFormatting>
  <conditionalFormatting sqref="G13">
    <cfRule type="cellIs" dxfId="53" priority="25" stopIfTrue="1" operator="lessThan">
      <formula>0</formula>
    </cfRule>
    <cfRule type="cellIs" dxfId="52" priority="26" stopIfTrue="1" operator="greaterThanOrEqual">
      <formula>0</formula>
    </cfRule>
  </conditionalFormatting>
  <conditionalFormatting sqref="G17">
    <cfRule type="cellIs" dxfId="51" priority="23" stopIfTrue="1" operator="lessThan">
      <formula>0</formula>
    </cfRule>
    <cfRule type="cellIs" dxfId="50" priority="24" stopIfTrue="1" operator="greaterThanOrEqual">
      <formula>0</formula>
    </cfRule>
  </conditionalFormatting>
  <conditionalFormatting sqref="G33">
    <cfRule type="cellIs" dxfId="49" priority="21" stopIfTrue="1" operator="lessThan">
      <formula>0</formula>
    </cfRule>
    <cfRule type="cellIs" dxfId="48" priority="22" stopIfTrue="1" operator="greaterThanOrEqual">
      <formula>0</formula>
    </cfRule>
  </conditionalFormatting>
  <conditionalFormatting sqref="G43">
    <cfRule type="cellIs" dxfId="47" priority="19" stopIfTrue="1" operator="lessThan">
      <formula>0</formula>
    </cfRule>
    <cfRule type="cellIs" dxfId="46" priority="20" stopIfTrue="1" operator="greaterThanOrEqual">
      <formula>0</formula>
    </cfRule>
  </conditionalFormatting>
  <conditionalFormatting sqref="F8:F12">
    <cfRule type="cellIs" dxfId="45" priority="17" stopIfTrue="1" operator="lessThan">
      <formula>0</formula>
    </cfRule>
    <cfRule type="cellIs" dxfId="44" priority="18" stopIfTrue="1" operator="greaterThanOrEqual">
      <formula>0</formula>
    </cfRule>
  </conditionalFormatting>
  <conditionalFormatting sqref="F15">
    <cfRule type="cellIs" dxfId="43" priority="15" stopIfTrue="1" operator="lessThan">
      <formula>0</formula>
    </cfRule>
    <cfRule type="cellIs" dxfId="42" priority="16" stopIfTrue="1" operator="greaterThanOrEqual">
      <formula>0</formula>
    </cfRule>
  </conditionalFormatting>
  <conditionalFormatting sqref="G15">
    <cfRule type="cellIs" dxfId="41" priority="13" stopIfTrue="1" operator="lessThan">
      <formula>0</formula>
    </cfRule>
    <cfRule type="cellIs" dxfId="40" priority="14" stopIfTrue="1" operator="greaterThanOrEqual">
      <formula>0</formula>
    </cfRule>
  </conditionalFormatting>
  <conditionalFormatting sqref="F14">
    <cfRule type="cellIs" dxfId="39" priority="11" stopIfTrue="1" operator="lessThan">
      <formula>0</formula>
    </cfRule>
    <cfRule type="cellIs" dxfId="38" priority="12" stopIfTrue="1" operator="greaterThanOrEqual">
      <formula>0</formula>
    </cfRule>
  </conditionalFormatting>
  <conditionalFormatting sqref="G14">
    <cfRule type="cellIs" dxfId="37" priority="9" stopIfTrue="1" operator="lessThan">
      <formula>0</formula>
    </cfRule>
    <cfRule type="cellIs" dxfId="36" priority="10" stopIfTrue="1" operator="greaterThanOrEqual">
      <formula>0</formula>
    </cfRule>
  </conditionalFormatting>
  <conditionalFormatting sqref="F38:G38">
    <cfRule type="cellIs" dxfId="35" priority="7" stopIfTrue="1" operator="lessThan">
      <formula>0</formula>
    </cfRule>
    <cfRule type="cellIs" dxfId="34" priority="8" stopIfTrue="1" operator="greaterThanOrEqual">
      <formula>0</formula>
    </cfRule>
  </conditionalFormatting>
  <conditionalFormatting sqref="F41:G41">
    <cfRule type="cellIs" dxfId="33" priority="5" stopIfTrue="1" operator="lessThan">
      <formula>0</formula>
    </cfRule>
    <cfRule type="cellIs" dxfId="32" priority="6" stopIfTrue="1" operator="greaterThanOrEqual">
      <formula>0</formula>
    </cfRule>
  </conditionalFormatting>
  <conditionalFormatting sqref="F16">
    <cfRule type="cellIs" dxfId="31" priority="3" stopIfTrue="1" operator="lessThan">
      <formula>0</formula>
    </cfRule>
    <cfRule type="cellIs" dxfId="30" priority="4" stopIfTrue="1" operator="greaterThanOrEqual">
      <formula>0</formula>
    </cfRule>
  </conditionalFormatting>
  <conditionalFormatting sqref="G16">
    <cfRule type="cellIs" dxfId="29" priority="1" stopIfTrue="1" operator="lessThan">
      <formula>0</formula>
    </cfRule>
    <cfRule type="cellIs" dxfId="28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52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76" customWidth="1"/>
    <col min="2" max="2" width="6.7109375" style="176" customWidth="1"/>
    <col min="3" max="3" width="69.7109375" style="176" customWidth="1"/>
    <col min="4" max="7" width="23.7109375" style="176" customWidth="1"/>
    <col min="8" max="8" width="10.5703125" style="176" customWidth="1"/>
    <col min="9" max="16384" width="11.5703125" style="176"/>
  </cols>
  <sheetData>
    <row r="1" spans="1:9" ht="10.5" customHeight="1">
      <c r="G1" s="81"/>
    </row>
    <row r="2" spans="1:9" ht="15.6" customHeight="1">
      <c r="B2" s="685" t="s">
        <v>119</v>
      </c>
      <c r="C2" s="685"/>
      <c r="D2" s="685"/>
      <c r="E2" s="685"/>
      <c r="F2" s="685"/>
      <c r="G2" s="685"/>
    </row>
    <row r="3" spans="1:9" ht="15.6" customHeight="1" thickBot="1">
      <c r="B3" s="591"/>
      <c r="C3" s="591"/>
      <c r="D3" s="591"/>
      <c r="E3" s="591"/>
      <c r="F3" s="591"/>
      <c r="G3" s="591"/>
    </row>
    <row r="4" spans="1:9" ht="16.5" customHeight="1" thickBot="1">
      <c r="A4" s="177"/>
      <c r="B4" s="679" t="s">
        <v>120</v>
      </c>
      <c r="C4" s="680"/>
      <c r="D4" s="680"/>
      <c r="E4" s="680"/>
      <c r="F4" s="680"/>
      <c r="G4" s="681"/>
    </row>
    <row r="5" spans="1:9" ht="20.100000000000001" customHeight="1">
      <c r="B5" s="178"/>
      <c r="C5" s="6" t="s">
        <v>121</v>
      </c>
      <c r="D5" s="179" t="s">
        <v>2</v>
      </c>
      <c r="E5" s="179" t="s">
        <v>572</v>
      </c>
      <c r="F5" s="8" t="s">
        <v>3</v>
      </c>
      <c r="G5" s="9" t="s">
        <v>3</v>
      </c>
    </row>
    <row r="6" spans="1:9" ht="20.100000000000001" customHeight="1">
      <c r="B6" s="180"/>
      <c r="C6" s="11" t="s">
        <v>4</v>
      </c>
      <c r="D6" s="12" t="s">
        <v>63</v>
      </c>
      <c r="E6" s="12" t="s">
        <v>573</v>
      </c>
      <c r="F6" s="13" t="s">
        <v>6</v>
      </c>
      <c r="G6" s="14" t="s">
        <v>6</v>
      </c>
    </row>
    <row r="7" spans="1:9" ht="20.100000000000001" customHeight="1" thickBot="1">
      <c r="B7" s="181"/>
      <c r="C7" s="16"/>
      <c r="D7" s="182" t="s">
        <v>64</v>
      </c>
      <c r="E7" s="182" t="s">
        <v>64</v>
      </c>
      <c r="F7" s="18" t="s">
        <v>7</v>
      </c>
      <c r="G7" s="19" t="s">
        <v>8</v>
      </c>
    </row>
    <row r="8" spans="1:9" ht="20.100000000000001" customHeight="1" thickBot="1">
      <c r="B8" s="183"/>
      <c r="C8" s="184" t="s">
        <v>122</v>
      </c>
      <c r="D8" s="185"/>
      <c r="E8" s="185"/>
      <c r="F8" s="186"/>
      <c r="G8" s="187"/>
    </row>
    <row r="9" spans="1:9" ht="20.100000000000001" customHeight="1">
      <c r="B9" s="674" t="s">
        <v>10</v>
      </c>
      <c r="C9" s="188" t="s">
        <v>123</v>
      </c>
      <c r="D9" s="189">
        <v>409.51</v>
      </c>
      <c r="E9" s="189">
        <v>409.72</v>
      </c>
      <c r="F9" s="190">
        <v>0.21000000000003638</v>
      </c>
      <c r="G9" s="191">
        <v>5.1280799003691868E-2</v>
      </c>
    </row>
    <row r="10" spans="1:9" ht="20.100000000000001" customHeight="1">
      <c r="B10" s="91" t="s">
        <v>10</v>
      </c>
      <c r="C10" s="92" t="s">
        <v>124</v>
      </c>
      <c r="D10" s="192">
        <v>442.91</v>
      </c>
      <c r="E10" s="192">
        <v>441.77</v>
      </c>
      <c r="F10" s="193">
        <v>-1.1400000000000432</v>
      </c>
      <c r="G10" s="194">
        <v>-0.25738863425978309</v>
      </c>
      <c r="H10" s="195"/>
    </row>
    <row r="11" spans="1:9" ht="20.100000000000001" customHeight="1">
      <c r="B11" s="91" t="s">
        <v>10</v>
      </c>
      <c r="C11" s="92" t="s">
        <v>125</v>
      </c>
      <c r="D11" s="192">
        <v>441.32</v>
      </c>
      <c r="E11" s="192">
        <v>440.88</v>
      </c>
      <c r="F11" s="193">
        <v>-0.43999999999999773</v>
      </c>
      <c r="G11" s="194">
        <v>-9.9700897308068193E-2</v>
      </c>
      <c r="H11" s="195"/>
    </row>
    <row r="12" spans="1:9" ht="20.100000000000001" customHeight="1" thickBot="1">
      <c r="B12" s="91" t="s">
        <v>10</v>
      </c>
      <c r="C12" s="92" t="s">
        <v>126</v>
      </c>
      <c r="D12" s="192">
        <v>216.29</v>
      </c>
      <c r="E12" s="192">
        <v>216.44</v>
      </c>
      <c r="F12" s="196">
        <v>0.15000000000000568</v>
      </c>
      <c r="G12" s="197">
        <v>6.9351333857326836E-2</v>
      </c>
    </row>
    <row r="13" spans="1:9" ht="20.100000000000001" customHeight="1" thickBot="1">
      <c r="B13" s="675"/>
      <c r="C13" s="198" t="s">
        <v>127</v>
      </c>
      <c r="D13" s="199"/>
      <c r="E13" s="199"/>
      <c r="F13" s="200"/>
      <c r="G13" s="201"/>
    </row>
    <row r="14" spans="1:9" ht="20.100000000000001" customHeight="1">
      <c r="B14" s="91" t="s">
        <v>10</v>
      </c>
      <c r="C14" s="136" t="s">
        <v>128</v>
      </c>
      <c r="D14" s="192">
        <v>713.55</v>
      </c>
      <c r="E14" s="192">
        <v>706.18</v>
      </c>
      <c r="F14" s="190">
        <v>-7.3700000000000045</v>
      </c>
      <c r="G14" s="202">
        <v>-1.0328638497652491</v>
      </c>
    </row>
    <row r="15" spans="1:9" ht="20.100000000000001" customHeight="1">
      <c r="B15" s="91" t="s">
        <v>10</v>
      </c>
      <c r="C15" s="136" t="s">
        <v>129</v>
      </c>
      <c r="D15" s="192">
        <v>683.6</v>
      </c>
      <c r="E15" s="192">
        <v>676.01</v>
      </c>
      <c r="F15" s="193">
        <v>-7.5900000000000318</v>
      </c>
      <c r="G15" s="202">
        <v>-1.1102984201287285</v>
      </c>
      <c r="H15" s="203"/>
    </row>
    <row r="16" spans="1:9" ht="20.100000000000001" customHeight="1">
      <c r="B16" s="91" t="s">
        <v>10</v>
      </c>
      <c r="C16" s="136" t="s">
        <v>130</v>
      </c>
      <c r="D16" s="192">
        <v>691.14</v>
      </c>
      <c r="E16" s="192">
        <v>683.02</v>
      </c>
      <c r="F16" s="193">
        <v>-8.1200000000000045</v>
      </c>
      <c r="G16" s="202">
        <v>-1.1748705038053089</v>
      </c>
      <c r="H16" s="206"/>
      <c r="I16" s="204"/>
    </row>
    <row r="17" spans="2:12" ht="20.100000000000001" customHeight="1" thickBot="1">
      <c r="B17" s="91" t="s">
        <v>10</v>
      </c>
      <c r="C17" s="136" t="s">
        <v>131</v>
      </c>
      <c r="D17" s="192">
        <v>676.06</v>
      </c>
      <c r="E17" s="192">
        <v>669</v>
      </c>
      <c r="F17" s="196">
        <v>-7.0599999999999454</v>
      </c>
      <c r="G17" s="202">
        <v>-1.0442860101174318</v>
      </c>
      <c r="H17" s="205"/>
      <c r="I17" s="203"/>
      <c r="J17" s="206"/>
    </row>
    <row r="18" spans="2:12" ht="20.100000000000001" customHeight="1" thickBot="1">
      <c r="B18" s="675"/>
      <c r="C18" s="207" t="s">
        <v>132</v>
      </c>
      <c r="D18" s="199"/>
      <c r="E18" s="199"/>
      <c r="F18" s="200"/>
      <c r="G18" s="201"/>
    </row>
    <row r="19" spans="2:12" ht="20.100000000000001" customHeight="1">
      <c r="B19" s="99" t="s">
        <v>10</v>
      </c>
      <c r="C19" s="136" t="s">
        <v>133</v>
      </c>
      <c r="D19" s="208">
        <v>136.81</v>
      </c>
      <c r="E19" s="208">
        <v>138.78299999999999</v>
      </c>
      <c r="F19" s="38">
        <v>1.9729999999999848</v>
      </c>
      <c r="G19" s="197">
        <v>1.4421460419559935</v>
      </c>
    </row>
    <row r="20" spans="2:12" ht="20.100000000000001" customHeight="1">
      <c r="B20" s="91" t="s">
        <v>10</v>
      </c>
      <c r="C20" s="136" t="s">
        <v>134</v>
      </c>
      <c r="D20" s="208">
        <v>131.91</v>
      </c>
      <c r="E20" s="208">
        <v>134.44</v>
      </c>
      <c r="F20" s="27">
        <v>2.5300000000000011</v>
      </c>
      <c r="G20" s="194">
        <v>1.9179743764688055</v>
      </c>
      <c r="H20" s="1"/>
    </row>
    <row r="21" spans="2:12" ht="20.100000000000001" customHeight="1">
      <c r="B21" s="91" t="s">
        <v>10</v>
      </c>
      <c r="C21" s="136" t="s">
        <v>135</v>
      </c>
      <c r="D21" s="208">
        <v>132.46</v>
      </c>
      <c r="E21" s="208">
        <v>133.80000000000001</v>
      </c>
      <c r="F21" s="27">
        <v>1.3400000000000034</v>
      </c>
      <c r="G21" s="194">
        <v>1.0116261512909688</v>
      </c>
      <c r="L21" s="209"/>
    </row>
    <row r="22" spans="2:12" ht="20.100000000000001" customHeight="1">
      <c r="B22" s="91" t="s">
        <v>10</v>
      </c>
      <c r="C22" s="136" t="s">
        <v>136</v>
      </c>
      <c r="D22" s="208">
        <v>126.87</v>
      </c>
      <c r="E22" s="208">
        <v>128.49</v>
      </c>
      <c r="F22" s="210">
        <v>1.6200000000000045</v>
      </c>
      <c r="G22" s="194">
        <v>1.2768976117285433</v>
      </c>
      <c r="H22" s="211"/>
      <c r="I22" s="206"/>
    </row>
    <row r="23" spans="2:12" ht="20.100000000000001" customHeight="1" thickBot="1">
      <c r="B23" s="91" t="s">
        <v>10</v>
      </c>
      <c r="C23" s="212" t="s">
        <v>137</v>
      </c>
      <c r="D23" s="208">
        <v>35.840000000000003</v>
      </c>
      <c r="E23" s="208">
        <v>36.4</v>
      </c>
      <c r="F23" s="213">
        <v>0.55999999999999517</v>
      </c>
      <c r="G23" s="194">
        <v>1.5624999999999858</v>
      </c>
      <c r="I23" s="203"/>
    </row>
    <row r="24" spans="2:12" ht="20.100000000000001" customHeight="1" thickBot="1">
      <c r="B24" s="675"/>
      <c r="C24" s="207" t="s">
        <v>138</v>
      </c>
      <c r="D24" s="199"/>
      <c r="E24" s="199"/>
      <c r="F24" s="200"/>
      <c r="G24" s="214"/>
    </row>
    <row r="25" spans="2:12" ht="20.100000000000001" customHeight="1">
      <c r="B25" s="25" t="s">
        <v>139</v>
      </c>
      <c r="C25" s="26" t="s">
        <v>140</v>
      </c>
      <c r="D25" s="27">
        <v>171.63</v>
      </c>
      <c r="E25" s="27">
        <v>172.19</v>
      </c>
      <c r="F25" s="193">
        <v>0.56000000000000227</v>
      </c>
      <c r="G25" s="215">
        <v>0.32628328380819482</v>
      </c>
    </row>
    <row r="26" spans="2:12" ht="20.100000000000001" customHeight="1">
      <c r="B26" s="25" t="s">
        <v>139</v>
      </c>
      <c r="C26" s="26" t="s">
        <v>141</v>
      </c>
      <c r="D26" s="27">
        <v>160.93</v>
      </c>
      <c r="E26" s="27">
        <v>160.93</v>
      </c>
      <c r="F26" s="193">
        <v>0</v>
      </c>
      <c r="G26" s="215">
        <v>0</v>
      </c>
    </row>
    <row r="27" spans="2:12" ht="20.100000000000001" customHeight="1" thickBot="1">
      <c r="B27" s="25" t="s">
        <v>139</v>
      </c>
      <c r="C27" s="26" t="s">
        <v>142</v>
      </c>
      <c r="D27" s="27">
        <v>172.48</v>
      </c>
      <c r="E27" s="27">
        <v>173.09</v>
      </c>
      <c r="F27" s="193">
        <v>0.61000000000001364</v>
      </c>
      <c r="G27" s="215">
        <v>0.35366419294990692</v>
      </c>
    </row>
    <row r="28" spans="2:12" ht="20.100000000000001" customHeight="1" thickBot="1">
      <c r="B28" s="675"/>
      <c r="C28" s="216" t="s">
        <v>143</v>
      </c>
      <c r="D28" s="199"/>
      <c r="E28" s="199"/>
      <c r="F28" s="200"/>
      <c r="G28" s="214"/>
    </row>
    <row r="29" spans="2:12" ht="20.100000000000001" customHeight="1">
      <c r="B29" s="25" t="s">
        <v>75</v>
      </c>
      <c r="C29" s="26" t="s">
        <v>144</v>
      </c>
      <c r="D29" s="27">
        <v>109.62</v>
      </c>
      <c r="E29" s="27">
        <v>108.71</v>
      </c>
      <c r="F29" s="190">
        <v>-0.9100000000000108</v>
      </c>
      <c r="G29" s="215">
        <v>-0.83014048531290996</v>
      </c>
    </row>
    <row r="30" spans="2:12" ht="20.100000000000001" customHeight="1">
      <c r="B30" s="25" t="s">
        <v>75</v>
      </c>
      <c r="C30" s="217" t="s">
        <v>145</v>
      </c>
      <c r="D30" s="218">
        <v>0.88</v>
      </c>
      <c r="E30" s="218">
        <v>0.87</v>
      </c>
      <c r="F30" s="193">
        <v>-1.0000000000000009E-2</v>
      </c>
      <c r="G30" s="215">
        <v>-1.1363636363636402</v>
      </c>
    </row>
    <row r="31" spans="2:12" ht="20.100000000000001" customHeight="1">
      <c r="B31" s="25" t="s">
        <v>75</v>
      </c>
      <c r="C31" s="219" t="s">
        <v>146</v>
      </c>
      <c r="D31" s="220">
        <v>0.78</v>
      </c>
      <c r="E31" s="220">
        <v>0.78</v>
      </c>
      <c r="F31" s="193">
        <v>0</v>
      </c>
      <c r="G31" s="215">
        <v>0</v>
      </c>
    </row>
    <row r="32" spans="2:12" ht="20.100000000000001" customHeight="1">
      <c r="B32" s="25" t="s">
        <v>75</v>
      </c>
      <c r="C32" s="26" t="s">
        <v>147</v>
      </c>
      <c r="D32" s="27">
        <v>121.32</v>
      </c>
      <c r="E32" s="27">
        <v>121.53</v>
      </c>
      <c r="F32" s="27">
        <v>0.21000000000000796</v>
      </c>
      <c r="G32" s="215">
        <v>0.173095944609301</v>
      </c>
    </row>
    <row r="33" spans="2:11" ht="20.100000000000001" customHeight="1">
      <c r="B33" s="25" t="s">
        <v>75</v>
      </c>
      <c r="C33" s="217" t="s">
        <v>148</v>
      </c>
      <c r="D33" s="218">
        <v>0.98</v>
      </c>
      <c r="E33" s="218">
        <v>0.98</v>
      </c>
      <c r="F33" s="193">
        <v>0</v>
      </c>
      <c r="G33" s="215">
        <v>0</v>
      </c>
    </row>
    <row r="34" spans="2:11" ht="20.100000000000001" customHeight="1" thickBot="1">
      <c r="B34" s="25" t="s">
        <v>75</v>
      </c>
      <c r="C34" s="219" t="s">
        <v>149</v>
      </c>
      <c r="D34" s="220">
        <v>0.86</v>
      </c>
      <c r="E34" s="220">
        <v>0.86</v>
      </c>
      <c r="F34" s="193">
        <v>0</v>
      </c>
      <c r="G34" s="215">
        <v>0</v>
      </c>
    </row>
    <row r="35" spans="2:11" ht="20.100000000000001" customHeight="1" thickBot="1">
      <c r="B35" s="675"/>
      <c r="C35" s="207" t="s">
        <v>150</v>
      </c>
      <c r="D35" s="199"/>
      <c r="E35" s="199"/>
      <c r="F35" s="200"/>
      <c r="G35" s="214"/>
      <c r="K35" s="204"/>
    </row>
    <row r="36" spans="2:11" ht="20.100000000000001" customHeight="1" thickBot="1">
      <c r="B36" s="39" t="s">
        <v>81</v>
      </c>
      <c r="C36" s="219" t="s">
        <v>151</v>
      </c>
      <c r="D36" s="27">
        <v>192.24</v>
      </c>
      <c r="E36" s="27">
        <v>193.21</v>
      </c>
      <c r="F36" s="221">
        <v>0.96999999999999886</v>
      </c>
      <c r="G36" s="215">
        <v>0.50457761131917778</v>
      </c>
    </row>
    <row r="37" spans="2:11" ht="20.100000000000001" customHeight="1" thickBot="1">
      <c r="B37" s="676"/>
      <c r="C37" s="207" t="s">
        <v>152</v>
      </c>
      <c r="D37" s="199"/>
      <c r="E37" s="199"/>
      <c r="F37" s="200"/>
      <c r="G37" s="214"/>
    </row>
    <row r="38" spans="2:11" ht="20.100000000000001" customHeight="1">
      <c r="B38" s="677" t="s">
        <v>102</v>
      </c>
      <c r="C38" s="222" t="s">
        <v>153</v>
      </c>
      <c r="D38" s="223">
        <v>114.06</v>
      </c>
      <c r="E38" s="223">
        <v>112.84</v>
      </c>
      <c r="F38" s="190">
        <v>-1.2199999999999989</v>
      </c>
      <c r="G38" s="224">
        <v>-1.069612484657199</v>
      </c>
    </row>
    <row r="39" spans="2:11" ht="20.100000000000001" customHeight="1" thickBot="1">
      <c r="B39" s="41" t="s">
        <v>102</v>
      </c>
      <c r="C39" s="225" t="s">
        <v>154</v>
      </c>
      <c r="D39" s="213">
        <v>569.13</v>
      </c>
      <c r="E39" s="213">
        <v>597.34</v>
      </c>
      <c r="F39" s="193">
        <v>28.210000000000036</v>
      </c>
      <c r="G39" s="226">
        <v>4.9566882786006659</v>
      </c>
    </row>
    <row r="40" spans="2:11" ht="20.100000000000001" customHeight="1" thickBot="1">
      <c r="B40" s="678" t="s">
        <v>98</v>
      </c>
      <c r="C40" s="227" t="s">
        <v>155</v>
      </c>
      <c r="D40" s="686" t="s">
        <v>156</v>
      </c>
      <c r="E40" s="687"/>
      <c r="F40" s="687"/>
      <c r="G40" s="688"/>
    </row>
    <row r="41" spans="2:11" ht="20.100000000000001" customHeight="1" thickBot="1">
      <c r="B41" s="676"/>
      <c r="C41" s="207" t="s">
        <v>157</v>
      </c>
      <c r="D41" s="199"/>
      <c r="E41" s="199"/>
      <c r="F41" s="200"/>
      <c r="G41" s="214"/>
    </row>
    <row r="42" spans="2:11" ht="20.100000000000001" customHeight="1" thickBot="1">
      <c r="B42" s="678" t="s">
        <v>106</v>
      </c>
      <c r="C42" s="227" t="s">
        <v>158</v>
      </c>
      <c r="D42" s="686" t="s">
        <v>671</v>
      </c>
      <c r="E42" s="687"/>
      <c r="F42" s="687"/>
      <c r="G42" s="688"/>
    </row>
    <row r="43" spans="2:11" ht="14.25">
      <c r="B43" s="46" t="s">
        <v>55</v>
      </c>
      <c r="C43" s="228"/>
      <c r="D43" s="228"/>
      <c r="E43" s="228"/>
      <c r="F43" s="228"/>
      <c r="G43" s="177"/>
    </row>
    <row r="44" spans="2:11" ht="14.25">
      <c r="B44" s="49" t="s">
        <v>159</v>
      </c>
      <c r="C44" s="228"/>
      <c r="D44" s="228"/>
      <c r="E44" s="228"/>
      <c r="F44" s="228"/>
      <c r="G44" s="177"/>
    </row>
    <row r="45" spans="2:11" ht="12" customHeight="1">
      <c r="B45" s="49" t="s">
        <v>160</v>
      </c>
      <c r="C45" s="228"/>
      <c r="D45" s="228"/>
      <c r="E45" s="228"/>
      <c r="F45" s="228"/>
      <c r="G45" s="177"/>
    </row>
    <row r="46" spans="2:11" ht="31.5" customHeight="1">
      <c r="B46" s="49"/>
      <c r="C46" s="228"/>
      <c r="D46" s="228"/>
      <c r="E46" s="228"/>
      <c r="F46" s="228"/>
      <c r="G46" s="177"/>
    </row>
    <row r="47" spans="2:11" ht="41.25" customHeight="1">
      <c r="B47" s="689" t="s">
        <v>58</v>
      </c>
      <c r="C47" s="689"/>
      <c r="D47" s="689"/>
      <c r="E47" s="689"/>
      <c r="F47" s="689"/>
      <c r="G47" s="689"/>
    </row>
    <row r="48" spans="2:11" ht="15" customHeight="1"/>
    <row r="49" spans="2:9" ht="15" customHeight="1"/>
    <row r="50" spans="2:9" ht="15" customHeight="1"/>
    <row r="51" spans="2:9" ht="15" customHeight="1"/>
    <row r="52" spans="2:9" ht="71.25" customHeight="1">
      <c r="H52" s="229"/>
    </row>
    <row r="53" spans="2:9" ht="39" customHeight="1">
      <c r="H53" s="229"/>
    </row>
    <row r="54" spans="2:9" ht="18.75" customHeight="1">
      <c r="H54" s="229"/>
    </row>
    <row r="55" spans="2:9" ht="18.75" customHeight="1">
      <c r="H55" s="229"/>
    </row>
    <row r="56" spans="2:9" ht="13.5" customHeight="1">
      <c r="H56" s="229"/>
    </row>
    <row r="57" spans="2:9" ht="15" customHeight="1">
      <c r="B57" s="230"/>
      <c r="C57" s="230"/>
      <c r="D57" s="231"/>
      <c r="E57" s="231"/>
      <c r="F57" s="230"/>
      <c r="G57" s="230"/>
    </row>
    <row r="58" spans="2:9" ht="11.25" customHeight="1">
      <c r="B58" s="230"/>
      <c r="C58" s="230"/>
      <c r="D58" s="230"/>
      <c r="E58" s="230"/>
      <c r="F58" s="230"/>
    </row>
    <row r="59" spans="2:9" ht="13.5" customHeight="1">
      <c r="B59" s="230"/>
      <c r="C59" s="230"/>
      <c r="D59" s="232"/>
      <c r="E59" s="232"/>
      <c r="F59" s="233"/>
      <c r="G59" s="233"/>
      <c r="I59" s="234"/>
    </row>
    <row r="60" spans="2:9" ht="15" customHeight="1">
      <c r="B60" s="235"/>
      <c r="C60" s="236"/>
      <c r="D60" s="237"/>
      <c r="E60" s="237"/>
      <c r="F60" s="238"/>
      <c r="G60" s="237"/>
      <c r="I60" s="234"/>
    </row>
    <row r="61" spans="2:9" ht="15" customHeight="1">
      <c r="B61" s="235"/>
      <c r="C61" s="236"/>
      <c r="D61" s="237"/>
      <c r="E61" s="237"/>
      <c r="F61" s="238"/>
      <c r="G61" s="237"/>
      <c r="I61" s="234"/>
    </row>
    <row r="62" spans="2:9" ht="15" customHeight="1">
      <c r="B62" s="235"/>
      <c r="C62" s="236"/>
      <c r="D62" s="237"/>
      <c r="E62" s="237"/>
      <c r="F62" s="238"/>
      <c r="G62" s="237"/>
      <c r="I62" s="234"/>
    </row>
    <row r="63" spans="2:9" ht="15" customHeight="1">
      <c r="B63" s="235"/>
      <c r="C63" s="236"/>
      <c r="D63" s="237"/>
      <c r="E63" s="237"/>
      <c r="F63" s="238"/>
    </row>
    <row r="68" spans="7:7">
      <c r="G68" s="67" t="s">
        <v>59</v>
      </c>
    </row>
    <row r="72" spans="7:7">
      <c r="G72" s="67"/>
    </row>
  </sheetData>
  <mergeCells count="5">
    <mergeCell ref="B2:G2"/>
    <mergeCell ref="B4:G4"/>
    <mergeCell ref="D40:G40"/>
    <mergeCell ref="D42:G42"/>
    <mergeCell ref="B47:G47"/>
  </mergeCells>
  <conditionalFormatting sqref="G60:G62 G9:G14 G41 G17:G30 G35:G38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G15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G16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9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1">
    <cfRule type="cellIs" dxfId="19" priority="19" stopIfTrue="1" operator="lessThan">
      <formula>0</formula>
    </cfRule>
    <cfRule type="cellIs" dxfId="18" priority="20" stopIfTrue="1" operator="greaterThanOrEqual">
      <formula>0</formula>
    </cfRule>
  </conditionalFormatting>
  <conditionalFormatting sqref="F9:F12">
    <cfRule type="cellIs" dxfId="17" priority="17" stopIfTrue="1" operator="lessThan">
      <formula>0</formula>
    </cfRule>
    <cfRule type="cellIs" dxfId="16" priority="18" stopIfTrue="1" operator="greaterThanOrEqual">
      <formula>0</formula>
    </cfRule>
  </conditionalFormatting>
  <conditionalFormatting sqref="F14:F17">
    <cfRule type="cellIs" dxfId="15" priority="15" stopIfTrue="1" operator="lessThan">
      <formula>0</formula>
    </cfRule>
    <cfRule type="cellIs" dxfId="14" priority="16" stopIfTrue="1" operator="greaterThanOrEqual">
      <formula>0</formula>
    </cfRule>
  </conditionalFormatting>
  <conditionalFormatting sqref="F25:F27">
    <cfRule type="cellIs" dxfId="13" priority="13" stopIfTrue="1" operator="lessThan">
      <formula>0</formula>
    </cfRule>
    <cfRule type="cellIs" dxfId="12" priority="14" stopIfTrue="1" operator="greaterThanOrEqual">
      <formula>0</formula>
    </cfRule>
  </conditionalFormatting>
  <conditionalFormatting sqref="F29:F31">
    <cfRule type="cellIs" dxfId="11" priority="11" stopIfTrue="1" operator="lessThan">
      <formula>0</formula>
    </cfRule>
    <cfRule type="cellIs" dxfId="10" priority="12" stopIfTrue="1" operator="greaterThanOrEqual">
      <formula>0</formula>
    </cfRule>
  </conditionalFormatting>
  <conditionalFormatting sqref="F38:F39">
    <cfRule type="cellIs" dxfId="9" priority="9" stopIfTrue="1" operator="lessThan">
      <formula>0</formula>
    </cfRule>
    <cfRule type="cellIs" dxfId="8" priority="10" stopIfTrue="1" operator="greaterThanOrEqual">
      <formula>0</formula>
    </cfRule>
  </conditionalFormatting>
  <conditionalFormatting sqref="F19:F23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32:G33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34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2:F34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2 D7:E7" numberStoredAsText="1"/>
  </ignoredErrors>
  <drawing r:id="rId2"/>
  <legacyDrawing r:id="rId3"/>
  <oleObjects>
    <mc:AlternateContent xmlns:mc="http://schemas.openxmlformats.org/markup-compatibility/2006">
      <mc:Choice Requires="x14">
        <oleObject progId="Word.Document.8" shapeId="4098" r:id="rId4">
          <objectPr defaultSize="0" autoPict="0" r:id="rId5">
            <anchor moveWithCells="1">
              <from>
                <xdr:col>1</xdr:col>
                <xdr:colOff>95250</xdr:colOff>
                <xdr:row>48</xdr:row>
                <xdr:rowOff>123825</xdr:rowOff>
              </from>
              <to>
                <xdr:col>6</xdr:col>
                <xdr:colOff>1533525</xdr:colOff>
                <xdr:row>66</xdr:row>
                <xdr:rowOff>9525</xdr:rowOff>
              </to>
            </anchor>
          </objectPr>
        </oleObject>
      </mc:Choice>
      <mc:Fallback>
        <oleObject progId="Word.Document.8" shapeId="4098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8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9" customWidth="1"/>
    <col min="2" max="2" width="26.140625" style="239" customWidth="1"/>
    <col min="3" max="3" width="27.140625" style="239" customWidth="1"/>
    <col min="4" max="4" width="16.5703125" style="239" customWidth="1"/>
    <col min="5" max="5" width="15" style="239" customWidth="1"/>
    <col min="6" max="6" width="13.5703125" style="239" customWidth="1"/>
    <col min="7" max="7" width="6.140625" style="239" customWidth="1"/>
    <col min="8" max="16384" width="8.85546875" style="239"/>
  </cols>
  <sheetData>
    <row r="1" spans="2:7" ht="12" customHeight="1">
      <c r="G1" s="240"/>
    </row>
    <row r="2" spans="2:7" ht="36.75" customHeight="1">
      <c r="B2" s="691" t="s">
        <v>161</v>
      </c>
      <c r="C2" s="691"/>
      <c r="D2" s="691"/>
      <c r="E2" s="691"/>
      <c r="F2" s="691"/>
    </row>
    <row r="3" spans="2:7" ht="8.25" customHeight="1">
      <c r="B3" s="241"/>
      <c r="C3" s="241"/>
      <c r="D3" s="241"/>
      <c r="E3" s="241"/>
      <c r="F3" s="241"/>
    </row>
    <row r="4" spans="2:7" ht="30.75" customHeight="1">
      <c r="B4" s="685" t="s">
        <v>162</v>
      </c>
      <c r="C4" s="685"/>
      <c r="D4" s="685"/>
      <c r="E4" s="685"/>
      <c r="F4" s="685"/>
    </row>
    <row r="5" spans="2:7" ht="8.25" customHeight="1" thickBot="1">
      <c r="B5" s="83"/>
      <c r="C5" s="83"/>
      <c r="D5" s="83"/>
      <c r="E5" s="83"/>
      <c r="F5" s="83"/>
    </row>
    <row r="6" spans="2:7" ht="19.899999999999999" customHeight="1" thickBot="1">
      <c r="B6" s="679" t="s">
        <v>163</v>
      </c>
      <c r="C6" s="680"/>
      <c r="D6" s="680"/>
      <c r="E6" s="680"/>
      <c r="F6" s="681"/>
    </row>
    <row r="7" spans="2:7" ht="12" customHeight="1">
      <c r="B7" s="692" t="s">
        <v>164</v>
      </c>
      <c r="C7" s="692"/>
      <c r="D7" s="692"/>
      <c r="E7" s="692"/>
      <c r="F7" s="692"/>
      <c r="G7" s="242"/>
    </row>
    <row r="8" spans="2:7" ht="19.899999999999999" customHeight="1">
      <c r="B8" s="693" t="s">
        <v>165</v>
      </c>
      <c r="C8" s="693"/>
      <c r="D8" s="693"/>
      <c r="E8" s="693"/>
      <c r="F8" s="693"/>
      <c r="G8" s="242"/>
    </row>
    <row r="9" spans="2:7" ht="11.25" customHeight="1">
      <c r="B9" s="690" t="s">
        <v>166</v>
      </c>
      <c r="C9" s="690"/>
      <c r="D9" s="690"/>
      <c r="E9" s="690"/>
      <c r="F9" s="690"/>
    </row>
    <row r="10" spans="2:7" ht="11.25" customHeight="1">
      <c r="B10" s="690"/>
      <c r="C10" s="690"/>
      <c r="D10" s="690"/>
      <c r="E10" s="690"/>
      <c r="F10" s="690"/>
    </row>
    <row r="11" spans="2:7" ht="11.25" customHeight="1">
      <c r="B11" s="690" t="s">
        <v>167</v>
      </c>
      <c r="C11" s="690"/>
      <c r="D11" s="690"/>
      <c r="E11" s="690"/>
      <c r="F11" s="690"/>
    </row>
    <row r="12" spans="2:7" ht="11.25" customHeight="1" thickBot="1">
      <c r="B12" s="690"/>
      <c r="C12" s="690"/>
      <c r="D12" s="690"/>
      <c r="E12" s="690"/>
      <c r="F12" s="690"/>
    </row>
    <row r="13" spans="2:7" ht="39" customHeight="1" thickBot="1">
      <c r="B13" s="243" t="s">
        <v>168</v>
      </c>
      <c r="C13" s="244" t="s">
        <v>169</v>
      </c>
      <c r="D13" s="244" t="s">
        <v>170</v>
      </c>
      <c r="E13" s="244" t="s">
        <v>581</v>
      </c>
      <c r="F13" s="244" t="s">
        <v>171</v>
      </c>
    </row>
    <row r="14" spans="2:7" ht="11.25" customHeight="1">
      <c r="B14" s="551" t="s">
        <v>172</v>
      </c>
      <c r="C14" s="552" t="s">
        <v>173</v>
      </c>
      <c r="D14" s="553">
        <v>286.60000000000002</v>
      </c>
      <c r="E14" s="553">
        <v>288.2</v>
      </c>
      <c r="F14" s="554">
        <v>1.6</v>
      </c>
    </row>
    <row r="15" spans="2:7" ht="15" customHeight="1">
      <c r="B15" s="555"/>
      <c r="C15" s="552" t="s">
        <v>174</v>
      </c>
      <c r="D15" s="553">
        <v>292</v>
      </c>
      <c r="E15" s="553">
        <v>293</v>
      </c>
      <c r="F15" s="554">
        <v>1</v>
      </c>
    </row>
    <row r="16" spans="2:7" ht="15" customHeight="1">
      <c r="B16" s="555"/>
      <c r="C16" s="552" t="s">
        <v>175</v>
      </c>
      <c r="D16" s="553">
        <v>304</v>
      </c>
      <c r="E16" s="553">
        <v>315</v>
      </c>
      <c r="F16" s="554">
        <v>11</v>
      </c>
    </row>
    <row r="17" spans="2:6" ht="15" customHeight="1">
      <c r="B17" s="555"/>
      <c r="C17" s="552" t="s">
        <v>176</v>
      </c>
      <c r="D17" s="553">
        <v>288.8</v>
      </c>
      <c r="E17" s="553">
        <v>289</v>
      </c>
      <c r="F17" s="554">
        <v>0.2</v>
      </c>
    </row>
    <row r="18" spans="2:6" ht="15" customHeight="1">
      <c r="B18" s="555"/>
      <c r="C18" s="552" t="s">
        <v>177</v>
      </c>
      <c r="D18" s="553">
        <v>300</v>
      </c>
      <c r="E18" s="553">
        <v>305</v>
      </c>
      <c r="F18" s="554">
        <v>5</v>
      </c>
    </row>
    <row r="19" spans="2:6" ht="15" customHeight="1">
      <c r="B19" s="555"/>
      <c r="C19" s="552" t="s">
        <v>178</v>
      </c>
      <c r="D19" s="553">
        <v>277</v>
      </c>
      <c r="E19" s="553">
        <v>278</v>
      </c>
      <c r="F19" s="554">
        <v>1</v>
      </c>
    </row>
    <row r="20" spans="2:6" ht="15" customHeight="1">
      <c r="B20" s="555"/>
      <c r="C20" s="552" t="s">
        <v>179</v>
      </c>
      <c r="D20" s="553">
        <v>277</v>
      </c>
      <c r="E20" s="553">
        <v>277</v>
      </c>
      <c r="F20" s="554">
        <v>0</v>
      </c>
    </row>
    <row r="21" spans="2:6" ht="15" customHeight="1">
      <c r="B21" s="555"/>
      <c r="C21" s="552" t="s">
        <v>180</v>
      </c>
      <c r="D21" s="553">
        <v>291.60000000000002</v>
      </c>
      <c r="E21" s="553">
        <v>293.2</v>
      </c>
      <c r="F21" s="554">
        <v>1.6</v>
      </c>
    </row>
    <row r="22" spans="2:6" ht="15" customHeight="1">
      <c r="B22" s="555"/>
      <c r="C22" s="552" t="s">
        <v>181</v>
      </c>
      <c r="D22" s="553">
        <v>301</v>
      </c>
      <c r="E22" s="553">
        <v>302</v>
      </c>
      <c r="F22" s="554">
        <v>1</v>
      </c>
    </row>
    <row r="23" spans="2:6" ht="15" customHeight="1">
      <c r="B23" s="555"/>
      <c r="C23" s="552" t="s">
        <v>182</v>
      </c>
      <c r="D23" s="553">
        <v>292.39999999999998</v>
      </c>
      <c r="E23" s="553">
        <v>292.8</v>
      </c>
      <c r="F23" s="554">
        <v>0.4</v>
      </c>
    </row>
    <row r="24" spans="2:6" ht="15" customHeight="1">
      <c r="B24" s="555"/>
      <c r="C24" s="552" t="s">
        <v>183</v>
      </c>
      <c r="D24" s="553">
        <v>288</v>
      </c>
      <c r="E24" s="553">
        <v>292</v>
      </c>
      <c r="F24" s="554">
        <v>4</v>
      </c>
    </row>
    <row r="25" spans="2:6" ht="15" customHeight="1">
      <c r="B25" s="555"/>
      <c r="C25" s="552" t="s">
        <v>184</v>
      </c>
      <c r="D25" s="553">
        <v>295</v>
      </c>
      <c r="E25" s="553">
        <v>297</v>
      </c>
      <c r="F25" s="554">
        <v>2</v>
      </c>
    </row>
    <row r="26" spans="2:6" ht="15" customHeight="1">
      <c r="B26" s="555"/>
      <c r="C26" s="552" t="s">
        <v>185</v>
      </c>
      <c r="D26" s="553">
        <v>299</v>
      </c>
      <c r="E26" s="553">
        <v>301</v>
      </c>
      <c r="F26" s="554">
        <v>2</v>
      </c>
    </row>
    <row r="27" spans="2:6" ht="15" customHeight="1">
      <c r="B27" s="555"/>
      <c r="C27" s="552" t="s">
        <v>186</v>
      </c>
      <c r="D27" s="553">
        <v>296</v>
      </c>
      <c r="E27" s="553">
        <v>298</v>
      </c>
      <c r="F27" s="554">
        <v>2</v>
      </c>
    </row>
    <row r="28" spans="2:6" ht="15" customHeight="1">
      <c r="B28" s="555"/>
      <c r="C28" s="552" t="s">
        <v>187</v>
      </c>
      <c r="D28" s="553">
        <v>291.2</v>
      </c>
      <c r="E28" s="553">
        <v>291.2</v>
      </c>
      <c r="F28" s="554">
        <v>0</v>
      </c>
    </row>
    <row r="29" spans="2:6" ht="15" customHeight="1">
      <c r="B29" s="555"/>
      <c r="C29" s="552" t="s">
        <v>188</v>
      </c>
      <c r="D29" s="553">
        <v>305</v>
      </c>
      <c r="E29" s="553">
        <v>305</v>
      </c>
      <c r="F29" s="554">
        <v>0</v>
      </c>
    </row>
    <row r="30" spans="2:6" ht="15" customHeight="1">
      <c r="B30" s="555"/>
      <c r="C30" s="552" t="s">
        <v>189</v>
      </c>
      <c r="D30" s="553">
        <v>296</v>
      </c>
      <c r="E30" s="553">
        <v>296</v>
      </c>
      <c r="F30" s="554">
        <v>0</v>
      </c>
    </row>
    <row r="31" spans="2:6" ht="15" customHeight="1">
      <c r="B31" s="555"/>
      <c r="C31" s="552" t="s">
        <v>190</v>
      </c>
      <c r="D31" s="553">
        <v>288.39999999999998</v>
      </c>
      <c r="E31" s="553">
        <v>290.2</v>
      </c>
      <c r="F31" s="554">
        <v>1.8</v>
      </c>
    </row>
    <row r="32" spans="2:6" ht="15" customHeight="1">
      <c r="B32" s="555"/>
      <c r="C32" s="552" t="s">
        <v>191</v>
      </c>
      <c r="D32" s="553">
        <v>305</v>
      </c>
      <c r="E32" s="553">
        <v>308</v>
      </c>
      <c r="F32" s="554">
        <v>3</v>
      </c>
    </row>
    <row r="33" spans="2:8" ht="15" customHeight="1">
      <c r="B33" s="555"/>
      <c r="C33" s="552" t="s">
        <v>192</v>
      </c>
      <c r="D33" s="553">
        <v>285.60000000000002</v>
      </c>
      <c r="E33" s="553">
        <v>287.39999999999998</v>
      </c>
      <c r="F33" s="554">
        <v>1.8</v>
      </c>
    </row>
    <row r="34" spans="2:8" ht="15" customHeight="1">
      <c r="B34" s="555"/>
      <c r="C34" s="552" t="s">
        <v>193</v>
      </c>
      <c r="D34" s="553">
        <v>292</v>
      </c>
      <c r="E34" s="553">
        <v>308</v>
      </c>
      <c r="F34" s="554">
        <v>16</v>
      </c>
    </row>
    <row r="35" spans="2:8" ht="15" customHeight="1">
      <c r="B35" s="555"/>
      <c r="C35" s="552" t="s">
        <v>194</v>
      </c>
      <c r="D35" s="553">
        <v>289</v>
      </c>
      <c r="E35" s="553">
        <v>290</v>
      </c>
      <c r="F35" s="554">
        <v>1</v>
      </c>
    </row>
    <row r="36" spans="2:8" ht="15" customHeight="1">
      <c r="B36" s="555"/>
      <c r="C36" s="552" t="s">
        <v>195</v>
      </c>
      <c r="D36" s="553">
        <v>292.8</v>
      </c>
      <c r="E36" s="553">
        <v>292.7</v>
      </c>
      <c r="F36" s="554">
        <v>-0.1</v>
      </c>
    </row>
    <row r="37" spans="2:8" ht="15" customHeight="1">
      <c r="B37" s="555"/>
      <c r="C37" s="552" t="s">
        <v>196</v>
      </c>
      <c r="D37" s="553">
        <v>292</v>
      </c>
      <c r="E37" s="553">
        <v>291.60000000000002</v>
      </c>
      <c r="F37" s="554">
        <v>-0.4</v>
      </c>
      <c r="H37" s="239" t="s">
        <v>197</v>
      </c>
    </row>
    <row r="38" spans="2:8" ht="15" customHeight="1" thickBot="1">
      <c r="B38" s="556"/>
      <c r="C38" s="557" t="s">
        <v>198</v>
      </c>
      <c r="D38" s="558">
        <v>295</v>
      </c>
      <c r="E38" s="558">
        <v>295</v>
      </c>
      <c r="F38" s="559">
        <v>0</v>
      </c>
    </row>
    <row r="39" spans="2:8">
      <c r="B39" s="560" t="s">
        <v>199</v>
      </c>
      <c r="C39" s="552" t="s">
        <v>177</v>
      </c>
      <c r="D39" s="553">
        <v>545</v>
      </c>
      <c r="E39" s="553">
        <v>540</v>
      </c>
      <c r="F39" s="554">
        <v>-5</v>
      </c>
    </row>
    <row r="40" spans="2:8" ht="12.75">
      <c r="B40" s="555"/>
      <c r="C40" s="552" t="s">
        <v>200</v>
      </c>
      <c r="D40" s="553">
        <v>540</v>
      </c>
      <c r="E40" s="553">
        <v>540</v>
      </c>
      <c r="F40" s="554">
        <v>0</v>
      </c>
    </row>
    <row r="41" spans="2:8" ht="12.75">
      <c r="B41" s="555"/>
      <c r="C41" s="552" t="s">
        <v>191</v>
      </c>
      <c r="D41" s="553">
        <v>545</v>
      </c>
      <c r="E41" s="553">
        <v>540</v>
      </c>
      <c r="F41" s="554">
        <v>-5</v>
      </c>
    </row>
    <row r="42" spans="2:8" ht="12.75">
      <c r="B42" s="555"/>
      <c r="C42" s="552" t="s">
        <v>194</v>
      </c>
      <c r="D42" s="553">
        <v>475</v>
      </c>
      <c r="E42" s="553">
        <v>476</v>
      </c>
      <c r="F42" s="554">
        <v>1</v>
      </c>
    </row>
    <row r="43" spans="2:8" ht="12" thickBot="1">
      <c r="B43" s="561"/>
      <c r="C43" s="557" t="s">
        <v>198</v>
      </c>
      <c r="D43" s="558">
        <v>520</v>
      </c>
      <c r="E43" s="558">
        <v>520</v>
      </c>
      <c r="F43" s="559">
        <v>0</v>
      </c>
    </row>
    <row r="44" spans="2:8" ht="13.5" customHeight="1">
      <c r="B44" s="551" t="s">
        <v>201</v>
      </c>
      <c r="C44" s="562" t="s">
        <v>173</v>
      </c>
      <c r="D44" s="553">
        <v>195</v>
      </c>
      <c r="E44" s="553">
        <v>195</v>
      </c>
      <c r="F44" s="554">
        <v>0</v>
      </c>
    </row>
    <row r="45" spans="2:8" ht="12.75">
      <c r="B45" s="555"/>
      <c r="C45" s="562" t="s">
        <v>181</v>
      </c>
      <c r="D45" s="553">
        <v>223</v>
      </c>
      <c r="E45" s="553">
        <v>226</v>
      </c>
      <c r="F45" s="554">
        <v>3</v>
      </c>
    </row>
    <row r="46" spans="2:8" ht="12.75">
      <c r="B46" s="555"/>
      <c r="C46" s="562" t="s">
        <v>183</v>
      </c>
      <c r="D46" s="553">
        <v>208.67</v>
      </c>
      <c r="E46" s="553">
        <v>212.83333333333334</v>
      </c>
      <c r="F46" s="554">
        <v>4.1633333333333553</v>
      </c>
    </row>
    <row r="47" spans="2:8" ht="12.75">
      <c r="B47" s="555"/>
      <c r="C47" s="562" t="s">
        <v>186</v>
      </c>
      <c r="D47" s="553">
        <v>200</v>
      </c>
      <c r="E47" s="553">
        <v>200</v>
      </c>
      <c r="F47" s="554">
        <v>0</v>
      </c>
    </row>
    <row r="48" spans="2:8" ht="12.75">
      <c r="B48" s="555"/>
      <c r="C48" s="562" t="s">
        <v>187</v>
      </c>
      <c r="D48" s="553">
        <v>173</v>
      </c>
      <c r="E48" s="553">
        <v>173</v>
      </c>
      <c r="F48" s="554">
        <v>0</v>
      </c>
    </row>
    <row r="49" spans="2:6" ht="12.75">
      <c r="B49" s="555"/>
      <c r="C49" s="562" t="s">
        <v>194</v>
      </c>
      <c r="D49" s="553">
        <v>240</v>
      </c>
      <c r="E49" s="553">
        <v>240</v>
      </c>
      <c r="F49" s="554">
        <v>0</v>
      </c>
    </row>
    <row r="50" spans="2:6" ht="13.5" thickBot="1">
      <c r="B50" s="556"/>
      <c r="C50" s="563" t="s">
        <v>198</v>
      </c>
      <c r="D50" s="558">
        <v>215</v>
      </c>
      <c r="E50" s="558">
        <v>220</v>
      </c>
      <c r="F50" s="559">
        <v>5</v>
      </c>
    </row>
    <row r="51" spans="2:6">
      <c r="B51" s="551" t="s">
        <v>202</v>
      </c>
      <c r="C51" s="562" t="s">
        <v>173</v>
      </c>
      <c r="D51" s="553">
        <v>182</v>
      </c>
      <c r="E51" s="553">
        <v>182</v>
      </c>
      <c r="F51" s="554">
        <v>0</v>
      </c>
    </row>
    <row r="52" spans="2:6" ht="12.75">
      <c r="B52" s="555"/>
      <c r="C52" s="562" t="s">
        <v>181</v>
      </c>
      <c r="D52" s="553">
        <v>200</v>
      </c>
      <c r="E52" s="553">
        <v>200.5</v>
      </c>
      <c r="F52" s="554">
        <v>0.5</v>
      </c>
    </row>
    <row r="53" spans="2:6" ht="12.75">
      <c r="B53" s="555"/>
      <c r="C53" s="562" t="s">
        <v>183</v>
      </c>
      <c r="D53" s="553">
        <v>191.25</v>
      </c>
      <c r="E53" s="553">
        <v>195</v>
      </c>
      <c r="F53" s="554">
        <v>3.75</v>
      </c>
    </row>
    <row r="54" spans="2:6" ht="12.75">
      <c r="B54" s="555"/>
      <c r="C54" s="562" t="s">
        <v>186</v>
      </c>
      <c r="D54" s="553">
        <v>188</v>
      </c>
      <c r="E54" s="553">
        <v>188</v>
      </c>
      <c r="F54" s="554">
        <v>0</v>
      </c>
    </row>
    <row r="55" spans="2:6" ht="12.75">
      <c r="B55" s="555"/>
      <c r="C55" s="562" t="s">
        <v>187</v>
      </c>
      <c r="D55" s="553">
        <v>201</v>
      </c>
      <c r="E55" s="553">
        <v>201</v>
      </c>
      <c r="F55" s="554">
        <v>0</v>
      </c>
    </row>
    <row r="56" spans="2:6" ht="12.75">
      <c r="B56" s="555"/>
      <c r="C56" s="562" t="s">
        <v>194</v>
      </c>
      <c r="D56" s="553">
        <v>220</v>
      </c>
      <c r="E56" s="553">
        <v>220</v>
      </c>
      <c r="F56" s="554">
        <v>0</v>
      </c>
    </row>
    <row r="57" spans="2:6" ht="13.5" thickBot="1">
      <c r="B57" s="556"/>
      <c r="C57" s="563" t="s">
        <v>198</v>
      </c>
      <c r="D57" s="558">
        <v>184.67</v>
      </c>
      <c r="E57" s="558">
        <v>187.33333333333334</v>
      </c>
      <c r="F57" s="559">
        <v>2.6633333333333553</v>
      </c>
    </row>
    <row r="58" spans="2:6">
      <c r="F58" s="67" t="s">
        <v>59</v>
      </c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86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39" customWidth="1"/>
    <col min="2" max="2" width="26.140625" style="239" customWidth="1"/>
    <col min="3" max="3" width="25.5703125" style="239" customWidth="1"/>
    <col min="4" max="4" width="16.85546875" style="239" customWidth="1"/>
    <col min="5" max="5" width="15.140625" style="239" customWidth="1"/>
    <col min="6" max="6" width="14.42578125" style="239" customWidth="1"/>
    <col min="7" max="7" width="2.42578125" style="239" customWidth="1"/>
    <col min="8" max="16384" width="8.85546875" style="239"/>
  </cols>
  <sheetData>
    <row r="1" spans="1:8" ht="10.5" customHeight="1">
      <c r="F1" s="240"/>
    </row>
    <row r="2" spans="1:8" ht="5.25" customHeight="1" thickBot="1"/>
    <row r="3" spans="1:8" ht="19.899999999999999" customHeight="1" thickBot="1">
      <c r="A3" s="245"/>
      <c r="B3" s="679" t="s">
        <v>203</v>
      </c>
      <c r="C3" s="680"/>
      <c r="D3" s="680"/>
      <c r="E3" s="680"/>
      <c r="F3" s="681"/>
      <c r="G3" s="245"/>
    </row>
    <row r="4" spans="1:8" ht="12" customHeight="1">
      <c r="B4" s="692" t="s">
        <v>164</v>
      </c>
      <c r="C4" s="692"/>
      <c r="D4" s="692"/>
      <c r="E4" s="692"/>
      <c r="F4" s="692"/>
      <c r="G4" s="242"/>
    </row>
    <row r="5" spans="1:8" ht="19.899999999999999" customHeight="1">
      <c r="B5" s="694" t="s">
        <v>204</v>
      </c>
      <c r="C5" s="694"/>
      <c r="D5" s="694"/>
      <c r="E5" s="694"/>
      <c r="F5" s="694"/>
      <c r="G5" s="242"/>
    </row>
    <row r="6" spans="1:8" ht="15.75" customHeight="1">
      <c r="B6" s="695" t="s">
        <v>205</v>
      </c>
      <c r="C6" s="695"/>
      <c r="D6" s="695"/>
      <c r="E6" s="695"/>
      <c r="F6" s="695"/>
    </row>
    <row r="7" spans="1:8" ht="9.75" customHeight="1" thickBot="1">
      <c r="B7" s="696"/>
      <c r="C7" s="696"/>
      <c r="D7" s="696"/>
      <c r="E7" s="696"/>
      <c r="F7" s="696"/>
    </row>
    <row r="8" spans="1:8" ht="39" customHeight="1" thickBot="1">
      <c r="B8" s="243" t="s">
        <v>168</v>
      </c>
      <c r="C8" s="246" t="s">
        <v>169</v>
      </c>
      <c r="D8" s="244" t="s">
        <v>170</v>
      </c>
      <c r="E8" s="244" t="s">
        <v>581</v>
      </c>
      <c r="F8" s="244" t="s">
        <v>171</v>
      </c>
    </row>
    <row r="9" spans="1:8" ht="15" customHeight="1">
      <c r="B9" s="551" t="s">
        <v>206</v>
      </c>
      <c r="C9" s="552" t="s">
        <v>173</v>
      </c>
      <c r="D9" s="553">
        <v>275.7</v>
      </c>
      <c r="E9" s="553">
        <v>277.3</v>
      </c>
      <c r="F9" s="554">
        <v>1.6</v>
      </c>
      <c r="G9" s="247"/>
      <c r="H9" s="247"/>
    </row>
    <row r="10" spans="1:8" ht="15" customHeight="1">
      <c r="B10" s="555"/>
      <c r="C10" s="552" t="s">
        <v>174</v>
      </c>
      <c r="D10" s="553">
        <v>288</v>
      </c>
      <c r="E10" s="553">
        <v>289</v>
      </c>
      <c r="F10" s="554">
        <v>1</v>
      </c>
      <c r="G10" s="247"/>
      <c r="H10" s="247"/>
    </row>
    <row r="11" spans="1:8" ht="15" customHeight="1">
      <c r="B11" s="555"/>
      <c r="C11" s="552" t="s">
        <v>176</v>
      </c>
      <c r="D11" s="553">
        <v>282</v>
      </c>
      <c r="E11" s="553">
        <v>282</v>
      </c>
      <c r="F11" s="554">
        <v>0</v>
      </c>
      <c r="G11" s="247"/>
      <c r="H11" s="247"/>
    </row>
    <row r="12" spans="1:8" ht="15" customHeight="1">
      <c r="B12" s="555"/>
      <c r="C12" s="552" t="s">
        <v>177</v>
      </c>
      <c r="D12" s="553">
        <v>301</v>
      </c>
      <c r="E12" s="553">
        <v>305</v>
      </c>
      <c r="F12" s="554">
        <v>4</v>
      </c>
      <c r="G12" s="247"/>
      <c r="H12" s="247"/>
    </row>
    <row r="13" spans="1:8" ht="15" customHeight="1">
      <c r="B13" s="555"/>
      <c r="C13" s="552" t="s">
        <v>178</v>
      </c>
      <c r="D13" s="553">
        <v>283.39999999999998</v>
      </c>
      <c r="E13" s="553">
        <v>287.60000000000002</v>
      </c>
      <c r="F13" s="554">
        <v>4.2</v>
      </c>
      <c r="G13" s="247"/>
      <c r="H13" s="247"/>
    </row>
    <row r="14" spans="1:8" ht="15" customHeight="1">
      <c r="B14" s="555"/>
      <c r="C14" s="552" t="s">
        <v>207</v>
      </c>
      <c r="D14" s="553">
        <v>300</v>
      </c>
      <c r="E14" s="553">
        <v>300</v>
      </c>
      <c r="F14" s="554">
        <v>0</v>
      </c>
      <c r="G14" s="247"/>
      <c r="H14" s="247"/>
    </row>
    <row r="15" spans="1:8" ht="15" customHeight="1">
      <c r="B15" s="555"/>
      <c r="C15" s="552" t="s">
        <v>179</v>
      </c>
      <c r="D15" s="553">
        <v>278</v>
      </c>
      <c r="E15" s="553">
        <v>280</v>
      </c>
      <c r="F15" s="554">
        <v>2</v>
      </c>
      <c r="G15" s="247"/>
      <c r="H15" s="247"/>
    </row>
    <row r="16" spans="1:8" ht="15" customHeight="1">
      <c r="B16" s="555"/>
      <c r="C16" s="552" t="s">
        <v>208</v>
      </c>
      <c r="D16" s="553">
        <v>297</v>
      </c>
      <c r="E16" s="553">
        <v>300</v>
      </c>
      <c r="F16" s="554">
        <v>3</v>
      </c>
      <c r="G16" s="247"/>
      <c r="H16" s="247"/>
    </row>
    <row r="17" spans="2:8" ht="15" customHeight="1">
      <c r="B17" s="555"/>
      <c r="C17" s="552" t="s">
        <v>180</v>
      </c>
      <c r="D17" s="553">
        <v>284.39999999999998</v>
      </c>
      <c r="E17" s="553">
        <v>284.39999999999998</v>
      </c>
      <c r="F17" s="554">
        <v>0</v>
      </c>
      <c r="G17" s="247"/>
      <c r="H17" s="247"/>
    </row>
    <row r="18" spans="2:8" ht="15" customHeight="1">
      <c r="B18" s="555"/>
      <c r="C18" s="552" t="s">
        <v>181</v>
      </c>
      <c r="D18" s="553">
        <v>284</v>
      </c>
      <c r="E18" s="553">
        <v>285</v>
      </c>
      <c r="F18" s="554">
        <v>1</v>
      </c>
      <c r="G18" s="247"/>
      <c r="H18" s="247"/>
    </row>
    <row r="19" spans="2:8" ht="15" customHeight="1">
      <c r="B19" s="555"/>
      <c r="C19" s="552" t="s">
        <v>182</v>
      </c>
      <c r="D19" s="553">
        <v>290</v>
      </c>
      <c r="E19" s="553">
        <v>290</v>
      </c>
      <c r="F19" s="554">
        <v>0</v>
      </c>
      <c r="G19" s="247"/>
      <c r="H19" s="247"/>
    </row>
    <row r="20" spans="2:8" ht="15" customHeight="1">
      <c r="B20" s="555"/>
      <c r="C20" s="552" t="s">
        <v>183</v>
      </c>
      <c r="D20" s="553">
        <v>278</v>
      </c>
      <c r="E20" s="553">
        <v>281</v>
      </c>
      <c r="F20" s="554">
        <v>3</v>
      </c>
      <c r="G20" s="247"/>
      <c r="H20" s="247"/>
    </row>
    <row r="21" spans="2:8" ht="15" customHeight="1">
      <c r="B21" s="555"/>
      <c r="C21" s="552" t="s">
        <v>185</v>
      </c>
      <c r="D21" s="553">
        <v>290</v>
      </c>
      <c r="E21" s="553">
        <v>293</v>
      </c>
      <c r="F21" s="554">
        <v>3</v>
      </c>
      <c r="G21" s="247"/>
      <c r="H21" s="247"/>
    </row>
    <row r="22" spans="2:8" ht="15" customHeight="1">
      <c r="B22" s="555"/>
      <c r="C22" s="552" t="s">
        <v>187</v>
      </c>
      <c r="D22" s="553">
        <v>285</v>
      </c>
      <c r="E22" s="553">
        <v>285</v>
      </c>
      <c r="F22" s="554">
        <v>0</v>
      </c>
      <c r="G22" s="247"/>
      <c r="H22" s="247"/>
    </row>
    <row r="23" spans="2:8" ht="15" customHeight="1">
      <c r="B23" s="555"/>
      <c r="C23" s="552" t="s">
        <v>189</v>
      </c>
      <c r="D23" s="553">
        <v>295</v>
      </c>
      <c r="E23" s="553">
        <v>296</v>
      </c>
      <c r="F23" s="554">
        <v>1</v>
      </c>
      <c r="G23" s="247"/>
      <c r="H23" s="247"/>
    </row>
    <row r="24" spans="2:8" ht="15" customHeight="1">
      <c r="B24" s="555"/>
      <c r="C24" s="552" t="s">
        <v>190</v>
      </c>
      <c r="D24" s="553">
        <v>281</v>
      </c>
      <c r="E24" s="553">
        <v>283</v>
      </c>
      <c r="F24" s="554">
        <v>2</v>
      </c>
      <c r="G24" s="247"/>
      <c r="H24" s="247"/>
    </row>
    <row r="25" spans="2:8" ht="15" customHeight="1">
      <c r="B25" s="555"/>
      <c r="C25" s="552" t="s">
        <v>192</v>
      </c>
      <c r="D25" s="553">
        <v>274</v>
      </c>
      <c r="E25" s="553">
        <v>277</v>
      </c>
      <c r="F25" s="554">
        <v>3</v>
      </c>
      <c r="G25" s="247"/>
      <c r="H25" s="247"/>
    </row>
    <row r="26" spans="2:8" ht="15" customHeight="1">
      <c r="B26" s="555"/>
      <c r="C26" s="552" t="s">
        <v>209</v>
      </c>
      <c r="D26" s="553">
        <v>285</v>
      </c>
      <c r="E26" s="553">
        <v>285</v>
      </c>
      <c r="F26" s="554">
        <v>0</v>
      </c>
      <c r="G26" s="247"/>
      <c r="H26" s="247"/>
    </row>
    <row r="27" spans="2:8" ht="15" customHeight="1">
      <c r="B27" s="555"/>
      <c r="C27" s="552" t="s">
        <v>194</v>
      </c>
      <c r="D27" s="553">
        <v>282.8</v>
      </c>
      <c r="E27" s="553">
        <v>283</v>
      </c>
      <c r="F27" s="554">
        <v>0.2</v>
      </c>
      <c r="G27" s="247"/>
      <c r="H27" s="247"/>
    </row>
    <row r="28" spans="2:8" ht="15" customHeight="1">
      <c r="B28" s="555"/>
      <c r="C28" s="552" t="s">
        <v>195</v>
      </c>
      <c r="D28" s="553">
        <v>289</v>
      </c>
      <c r="E28" s="553">
        <v>289</v>
      </c>
      <c r="F28" s="554">
        <v>0</v>
      </c>
      <c r="G28" s="247"/>
      <c r="H28" s="247"/>
    </row>
    <row r="29" spans="2:8" ht="15" customHeight="1">
      <c r="B29" s="555"/>
      <c r="C29" s="552" t="s">
        <v>196</v>
      </c>
      <c r="D29" s="553">
        <v>290</v>
      </c>
      <c r="E29" s="553">
        <v>290</v>
      </c>
      <c r="F29" s="554">
        <v>0</v>
      </c>
      <c r="G29" s="247"/>
      <c r="H29" s="247"/>
    </row>
    <row r="30" spans="2:8" ht="15" customHeight="1" thickBot="1">
      <c r="B30" s="556"/>
      <c r="C30" s="557" t="s">
        <v>198</v>
      </c>
      <c r="D30" s="558">
        <v>285</v>
      </c>
      <c r="E30" s="558">
        <v>285</v>
      </c>
      <c r="F30" s="559">
        <v>0</v>
      </c>
      <c r="G30" s="247"/>
      <c r="H30" s="247"/>
    </row>
    <row r="31" spans="2:8" ht="15" customHeight="1">
      <c r="B31" s="551" t="s">
        <v>210</v>
      </c>
      <c r="C31" s="552" t="s">
        <v>173</v>
      </c>
      <c r="D31" s="553">
        <v>290</v>
      </c>
      <c r="E31" s="553">
        <v>290</v>
      </c>
      <c r="F31" s="554">
        <v>0</v>
      </c>
      <c r="G31" s="247"/>
      <c r="H31" s="247"/>
    </row>
    <row r="32" spans="2:8" ht="15" customHeight="1">
      <c r="B32" s="555"/>
      <c r="C32" s="552" t="s">
        <v>176</v>
      </c>
      <c r="D32" s="553">
        <v>286</v>
      </c>
      <c r="E32" s="553">
        <v>286</v>
      </c>
      <c r="F32" s="554">
        <v>0</v>
      </c>
      <c r="G32" s="247"/>
      <c r="H32" s="247"/>
    </row>
    <row r="33" spans="2:8" ht="15" customHeight="1">
      <c r="B33" s="555"/>
      <c r="C33" s="552" t="s">
        <v>178</v>
      </c>
      <c r="D33" s="553">
        <v>291</v>
      </c>
      <c r="E33" s="553">
        <v>295.2</v>
      </c>
      <c r="F33" s="554">
        <v>4.2</v>
      </c>
      <c r="G33" s="247"/>
      <c r="H33" s="247"/>
    </row>
    <row r="34" spans="2:8" ht="15" customHeight="1">
      <c r="B34" s="555"/>
      <c r="C34" s="552" t="s">
        <v>179</v>
      </c>
      <c r="D34" s="553">
        <v>289</v>
      </c>
      <c r="E34" s="553">
        <v>289</v>
      </c>
      <c r="F34" s="554">
        <v>0</v>
      </c>
      <c r="G34" s="247"/>
      <c r="H34" s="247"/>
    </row>
    <row r="35" spans="2:8" ht="15" customHeight="1">
      <c r="B35" s="555"/>
      <c r="C35" s="552" t="s">
        <v>180</v>
      </c>
      <c r="D35" s="553">
        <v>290</v>
      </c>
      <c r="E35" s="553">
        <v>290</v>
      </c>
      <c r="F35" s="554">
        <v>0</v>
      </c>
      <c r="G35" s="247"/>
      <c r="H35" s="247"/>
    </row>
    <row r="36" spans="2:8" ht="15" customHeight="1">
      <c r="B36" s="555"/>
      <c r="C36" s="552" t="s">
        <v>181</v>
      </c>
      <c r="D36" s="553">
        <v>290</v>
      </c>
      <c r="E36" s="553">
        <v>292</v>
      </c>
      <c r="F36" s="554">
        <v>2</v>
      </c>
      <c r="G36" s="247"/>
      <c r="H36" s="247"/>
    </row>
    <row r="37" spans="2:8" ht="15" customHeight="1">
      <c r="B37" s="555"/>
      <c r="C37" s="552" t="s">
        <v>183</v>
      </c>
      <c r="D37" s="553">
        <v>288</v>
      </c>
      <c r="E37" s="553">
        <v>290</v>
      </c>
      <c r="F37" s="554">
        <v>2</v>
      </c>
      <c r="G37" s="247"/>
      <c r="H37" s="247"/>
    </row>
    <row r="38" spans="2:8" ht="15" customHeight="1">
      <c r="B38" s="555"/>
      <c r="C38" s="552" t="s">
        <v>184</v>
      </c>
      <c r="D38" s="553">
        <v>295</v>
      </c>
      <c r="E38" s="553">
        <v>296</v>
      </c>
      <c r="F38" s="554">
        <v>1</v>
      </c>
      <c r="G38" s="247"/>
      <c r="H38" s="247"/>
    </row>
    <row r="39" spans="2:8" ht="15" customHeight="1">
      <c r="B39" s="555"/>
      <c r="C39" s="552" t="s">
        <v>186</v>
      </c>
      <c r="D39" s="553">
        <v>290</v>
      </c>
      <c r="E39" s="553">
        <v>292</v>
      </c>
      <c r="F39" s="554">
        <v>2</v>
      </c>
      <c r="G39" s="247"/>
      <c r="H39" s="247"/>
    </row>
    <row r="40" spans="2:8" ht="15" customHeight="1">
      <c r="B40" s="555"/>
      <c r="C40" s="552" t="s">
        <v>187</v>
      </c>
      <c r="D40" s="553">
        <v>286.2</v>
      </c>
      <c r="E40" s="553">
        <v>286.2</v>
      </c>
      <c r="F40" s="554">
        <v>0</v>
      </c>
      <c r="G40" s="247"/>
      <c r="H40" s="247"/>
    </row>
    <row r="41" spans="2:8" ht="15" customHeight="1">
      <c r="B41" s="555"/>
      <c r="C41" s="552" t="s">
        <v>189</v>
      </c>
      <c r="D41" s="553">
        <v>295.8</v>
      </c>
      <c r="E41" s="553">
        <v>297.39999999999998</v>
      </c>
      <c r="F41" s="554">
        <v>1.6</v>
      </c>
      <c r="G41" s="247"/>
      <c r="H41" s="247"/>
    </row>
    <row r="42" spans="2:8" ht="15" customHeight="1">
      <c r="B42" s="555"/>
      <c r="C42" s="552" t="s">
        <v>190</v>
      </c>
      <c r="D42" s="553">
        <v>284.2</v>
      </c>
      <c r="E42" s="553">
        <v>285.2</v>
      </c>
      <c r="F42" s="554">
        <v>1</v>
      </c>
      <c r="G42" s="247"/>
      <c r="H42" s="247"/>
    </row>
    <row r="43" spans="2:8" ht="15" customHeight="1">
      <c r="B43" s="555"/>
      <c r="C43" s="552" t="s">
        <v>192</v>
      </c>
      <c r="D43" s="553">
        <v>285</v>
      </c>
      <c r="E43" s="553">
        <v>283.39999999999998</v>
      </c>
      <c r="F43" s="554">
        <v>-1.6</v>
      </c>
      <c r="G43" s="247"/>
      <c r="H43" s="247"/>
    </row>
    <row r="44" spans="2:8" ht="15" customHeight="1">
      <c r="B44" s="555"/>
      <c r="C44" s="552" t="s">
        <v>209</v>
      </c>
      <c r="D44" s="553">
        <v>292</v>
      </c>
      <c r="E44" s="553">
        <v>292</v>
      </c>
      <c r="F44" s="554">
        <v>0</v>
      </c>
      <c r="G44" s="247"/>
      <c r="H44" s="247"/>
    </row>
    <row r="45" spans="2:8" ht="15" customHeight="1">
      <c r="B45" s="555"/>
      <c r="C45" s="552" t="s">
        <v>194</v>
      </c>
      <c r="D45" s="553">
        <v>296</v>
      </c>
      <c r="E45" s="553">
        <v>296</v>
      </c>
      <c r="F45" s="554">
        <v>0</v>
      </c>
      <c r="G45" s="247"/>
      <c r="H45" s="247"/>
    </row>
    <row r="46" spans="2:8" ht="15" customHeight="1">
      <c r="B46" s="555"/>
      <c r="C46" s="552" t="s">
        <v>195</v>
      </c>
      <c r="D46" s="553">
        <v>290</v>
      </c>
      <c r="E46" s="553">
        <v>290.12</v>
      </c>
      <c r="F46" s="554">
        <v>0.12</v>
      </c>
      <c r="G46" s="247"/>
      <c r="H46" s="247"/>
    </row>
    <row r="47" spans="2:8" ht="15" customHeight="1">
      <c r="B47" s="555"/>
      <c r="C47" s="552" t="s">
        <v>196</v>
      </c>
      <c r="D47" s="553">
        <v>291.60000000000002</v>
      </c>
      <c r="E47" s="553">
        <v>291.60000000000002</v>
      </c>
      <c r="F47" s="554">
        <v>0</v>
      </c>
      <c r="G47" s="247"/>
      <c r="H47" s="247"/>
    </row>
    <row r="48" spans="2:8" ht="13.5" thickBot="1">
      <c r="B48" s="556"/>
      <c r="C48" s="557" t="s">
        <v>198</v>
      </c>
      <c r="D48" s="558">
        <v>292</v>
      </c>
      <c r="E48" s="558">
        <v>292</v>
      </c>
      <c r="F48" s="559">
        <v>0</v>
      </c>
    </row>
    <row r="49" spans="6:6">
      <c r="F49" s="67" t="s">
        <v>59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9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39" customWidth="1"/>
    <col min="2" max="2" width="35" style="239" customWidth="1"/>
    <col min="3" max="3" width="25.5703125" style="239" customWidth="1"/>
    <col min="4" max="4" width="16.42578125" style="239" customWidth="1"/>
    <col min="5" max="5" width="15.7109375" style="239" customWidth="1"/>
    <col min="6" max="6" width="13.140625" style="239" customWidth="1"/>
    <col min="7" max="7" width="4.85546875" style="239" customWidth="1"/>
    <col min="8" max="16384" width="8.85546875" style="239"/>
  </cols>
  <sheetData>
    <row r="1" spans="2:7" ht="13.5" customHeight="1"/>
    <row r="2" spans="2:7" ht="10.5" customHeight="1" thickBot="1"/>
    <row r="3" spans="2:7" ht="19.899999999999999" customHeight="1" thickBot="1">
      <c r="B3" s="679" t="s">
        <v>211</v>
      </c>
      <c r="C3" s="680"/>
      <c r="D3" s="680"/>
      <c r="E3" s="680"/>
      <c r="F3" s="681"/>
    </row>
    <row r="4" spans="2:7" ht="12" customHeight="1">
      <c r="B4" s="692" t="s">
        <v>164</v>
      </c>
      <c r="C4" s="692"/>
      <c r="D4" s="692"/>
      <c r="E4" s="692"/>
      <c r="F4" s="692"/>
      <c r="G4" s="242"/>
    </row>
    <row r="5" spans="2:7" ht="30" customHeight="1">
      <c r="B5" s="697" t="s">
        <v>212</v>
      </c>
      <c r="C5" s="697"/>
      <c r="D5" s="697"/>
      <c r="E5" s="697"/>
      <c r="F5" s="697"/>
      <c r="G5" s="242"/>
    </row>
    <row r="6" spans="2:7" ht="25.5" customHeight="1">
      <c r="B6" s="698" t="s">
        <v>213</v>
      </c>
      <c r="C6" s="698"/>
      <c r="D6" s="698"/>
      <c r="E6" s="698"/>
      <c r="F6" s="698"/>
    </row>
    <row r="7" spans="2:7" ht="19.899999999999999" customHeight="1">
      <c r="B7" s="699" t="s">
        <v>214</v>
      </c>
      <c r="C7" s="699"/>
      <c r="D7" s="699"/>
      <c r="E7" s="699"/>
      <c r="F7" s="699"/>
    </row>
    <row r="8" spans="2:7" ht="10.5" customHeight="1" thickBot="1">
      <c r="B8" s="700"/>
      <c r="C8" s="700"/>
      <c r="D8" s="700"/>
      <c r="E8" s="700"/>
      <c r="F8" s="700"/>
    </row>
    <row r="9" spans="2:7" ht="39" customHeight="1" thickBot="1">
      <c r="B9" s="243" t="s">
        <v>215</v>
      </c>
      <c r="C9" s="244" t="s">
        <v>169</v>
      </c>
      <c r="D9" s="244" t="s">
        <v>170</v>
      </c>
      <c r="E9" s="244" t="s">
        <v>581</v>
      </c>
      <c r="F9" s="244" t="s">
        <v>171</v>
      </c>
    </row>
    <row r="10" spans="2:7" ht="15" customHeight="1">
      <c r="B10" s="564" t="s">
        <v>216</v>
      </c>
      <c r="C10" s="565" t="s">
        <v>173</v>
      </c>
      <c r="D10" s="566">
        <v>276.8</v>
      </c>
      <c r="E10" s="566">
        <v>276.8</v>
      </c>
      <c r="F10" s="567">
        <v>0</v>
      </c>
    </row>
    <row r="11" spans="2:7" ht="15" customHeight="1">
      <c r="B11" s="564"/>
      <c r="C11" s="565" t="s">
        <v>217</v>
      </c>
      <c r="D11" s="566">
        <v>285</v>
      </c>
      <c r="E11" s="566">
        <v>285</v>
      </c>
      <c r="F11" s="567">
        <v>0</v>
      </c>
    </row>
    <row r="12" spans="2:7" ht="15" customHeight="1">
      <c r="B12" s="564"/>
      <c r="C12" s="565" t="s">
        <v>218</v>
      </c>
      <c r="D12" s="566">
        <v>285</v>
      </c>
      <c r="E12" s="566">
        <v>285</v>
      </c>
      <c r="F12" s="567">
        <v>0</v>
      </c>
    </row>
    <row r="13" spans="2:7" ht="15" customHeight="1">
      <c r="B13" s="555"/>
      <c r="C13" s="565" t="s">
        <v>178</v>
      </c>
      <c r="D13" s="566">
        <v>287.2</v>
      </c>
      <c r="E13" s="566">
        <v>279.2</v>
      </c>
      <c r="F13" s="567">
        <v>-8</v>
      </c>
    </row>
    <row r="14" spans="2:7" ht="15" customHeight="1">
      <c r="B14" s="555"/>
      <c r="C14" s="565" t="s">
        <v>200</v>
      </c>
      <c r="D14" s="566">
        <v>275</v>
      </c>
      <c r="E14" s="566">
        <v>275</v>
      </c>
      <c r="F14" s="567">
        <v>0</v>
      </c>
    </row>
    <row r="15" spans="2:7" ht="15" customHeight="1">
      <c r="B15" s="555"/>
      <c r="C15" s="565" t="s">
        <v>207</v>
      </c>
      <c r="D15" s="566">
        <v>275</v>
      </c>
      <c r="E15" s="566">
        <v>275</v>
      </c>
      <c r="F15" s="567">
        <v>0</v>
      </c>
    </row>
    <row r="16" spans="2:7" ht="15" customHeight="1">
      <c r="B16" s="555"/>
      <c r="C16" s="565" t="s">
        <v>219</v>
      </c>
      <c r="D16" s="566">
        <v>278</v>
      </c>
      <c r="E16" s="566">
        <v>283</v>
      </c>
      <c r="F16" s="567">
        <v>5</v>
      </c>
    </row>
    <row r="17" spans="2:6" ht="15" customHeight="1">
      <c r="B17" s="555"/>
      <c r="C17" s="565" t="s">
        <v>181</v>
      </c>
      <c r="D17" s="566">
        <v>281</v>
      </c>
      <c r="E17" s="566">
        <v>282</v>
      </c>
      <c r="F17" s="567">
        <v>1</v>
      </c>
    </row>
    <row r="18" spans="2:6" ht="15" customHeight="1">
      <c r="B18" s="555"/>
      <c r="C18" s="565" t="s">
        <v>182</v>
      </c>
      <c r="D18" s="566">
        <v>274.60000000000002</v>
      </c>
      <c r="E18" s="566">
        <v>277</v>
      </c>
      <c r="F18" s="567">
        <v>2.4</v>
      </c>
    </row>
    <row r="19" spans="2:6" ht="15" customHeight="1">
      <c r="B19" s="555"/>
      <c r="C19" s="565" t="s">
        <v>183</v>
      </c>
      <c r="D19" s="566">
        <v>269</v>
      </c>
      <c r="E19" s="566">
        <v>273</v>
      </c>
      <c r="F19" s="567">
        <v>4</v>
      </c>
    </row>
    <row r="20" spans="2:6" ht="15" customHeight="1">
      <c r="B20" s="555"/>
      <c r="C20" s="565" t="s">
        <v>184</v>
      </c>
      <c r="D20" s="566">
        <v>286</v>
      </c>
      <c r="E20" s="566">
        <v>286</v>
      </c>
      <c r="F20" s="567">
        <v>0</v>
      </c>
    </row>
    <row r="21" spans="2:6" ht="15" customHeight="1">
      <c r="B21" s="555"/>
      <c r="C21" s="565" t="s">
        <v>186</v>
      </c>
      <c r="D21" s="566">
        <v>280</v>
      </c>
      <c r="E21" s="566">
        <v>282</v>
      </c>
      <c r="F21" s="567">
        <v>2</v>
      </c>
    </row>
    <row r="22" spans="2:6" ht="15" customHeight="1">
      <c r="B22" s="555"/>
      <c r="C22" s="565" t="s">
        <v>188</v>
      </c>
      <c r="D22" s="566">
        <v>275</v>
      </c>
      <c r="E22" s="566">
        <v>275</v>
      </c>
      <c r="F22" s="567">
        <v>0</v>
      </c>
    </row>
    <row r="23" spans="2:6" ht="15" customHeight="1">
      <c r="B23" s="555"/>
      <c r="C23" s="565" t="s">
        <v>189</v>
      </c>
      <c r="D23" s="566">
        <v>282.8</v>
      </c>
      <c r="E23" s="566">
        <v>283.60000000000002</v>
      </c>
      <c r="F23" s="567">
        <v>0.8</v>
      </c>
    </row>
    <row r="24" spans="2:6" ht="15" customHeight="1">
      <c r="B24" s="555"/>
      <c r="C24" s="565" t="s">
        <v>194</v>
      </c>
      <c r="D24" s="566">
        <v>283.60000000000002</v>
      </c>
      <c r="E24" s="566">
        <v>283.60000000000002</v>
      </c>
      <c r="F24" s="567">
        <v>0</v>
      </c>
    </row>
    <row r="25" spans="2:6" ht="15" customHeight="1">
      <c r="B25" s="555"/>
      <c r="C25" s="565" t="s">
        <v>195</v>
      </c>
      <c r="D25" s="566">
        <v>280.14</v>
      </c>
      <c r="E25" s="566">
        <v>280.14</v>
      </c>
      <c r="F25" s="567">
        <v>0</v>
      </c>
    </row>
    <row r="26" spans="2:6" ht="15" customHeight="1">
      <c r="B26" s="555"/>
      <c r="C26" s="565" t="s">
        <v>196</v>
      </c>
      <c r="D26" s="566">
        <v>274.2</v>
      </c>
      <c r="E26" s="566">
        <v>276.60000000000002</v>
      </c>
      <c r="F26" s="567">
        <v>2.4</v>
      </c>
    </row>
    <row r="27" spans="2:6" ht="15" customHeight="1" thickBot="1">
      <c r="B27" s="556"/>
      <c r="C27" s="568" t="s">
        <v>198</v>
      </c>
      <c r="D27" s="569">
        <v>285</v>
      </c>
      <c r="E27" s="569">
        <v>285</v>
      </c>
      <c r="F27" s="570">
        <v>0</v>
      </c>
    </row>
    <row r="28" spans="2:6" ht="15" customHeight="1">
      <c r="B28" s="564" t="s">
        <v>220</v>
      </c>
      <c r="C28" s="565" t="s">
        <v>217</v>
      </c>
      <c r="D28" s="566" t="s">
        <v>582</v>
      </c>
      <c r="E28" s="566">
        <v>362.5</v>
      </c>
      <c r="F28" s="567">
        <v>0</v>
      </c>
    </row>
    <row r="29" spans="2:6" ht="15" customHeight="1">
      <c r="B29" s="564"/>
      <c r="C29" s="565" t="s">
        <v>218</v>
      </c>
      <c r="D29" s="566" t="s">
        <v>583</v>
      </c>
      <c r="E29" s="566">
        <v>360</v>
      </c>
      <c r="F29" s="567">
        <v>0</v>
      </c>
    </row>
    <row r="30" spans="2:6" ht="15" customHeight="1">
      <c r="B30" s="564"/>
      <c r="C30" s="565" t="s">
        <v>177</v>
      </c>
      <c r="D30" s="566" t="s">
        <v>584</v>
      </c>
      <c r="E30" s="566">
        <v>324</v>
      </c>
      <c r="F30" s="567">
        <v>0</v>
      </c>
    </row>
    <row r="31" spans="2:6" ht="15" customHeight="1">
      <c r="B31" s="564"/>
      <c r="C31" s="565" t="s">
        <v>191</v>
      </c>
      <c r="D31" s="566" t="s">
        <v>585</v>
      </c>
      <c r="E31" s="566">
        <v>370.5</v>
      </c>
      <c r="F31" s="567">
        <v>0</v>
      </c>
    </row>
    <row r="32" spans="2:6" ht="15" customHeight="1" thickBot="1">
      <c r="B32" s="556"/>
      <c r="C32" s="568" t="s">
        <v>221</v>
      </c>
      <c r="D32" s="569" t="s">
        <v>586</v>
      </c>
      <c r="E32" s="569">
        <v>320</v>
      </c>
      <c r="F32" s="570">
        <v>0</v>
      </c>
    </row>
    <row r="33" spans="2:6" ht="15" customHeight="1">
      <c r="B33" s="564" t="s">
        <v>222</v>
      </c>
      <c r="C33" s="565" t="s">
        <v>217</v>
      </c>
      <c r="D33" s="566" t="s">
        <v>587</v>
      </c>
      <c r="E33" s="566">
        <v>410</v>
      </c>
      <c r="F33" s="567">
        <v>0</v>
      </c>
    </row>
    <row r="34" spans="2:6" ht="15" customHeight="1">
      <c r="B34" s="564"/>
      <c r="C34" s="565" t="s">
        <v>181</v>
      </c>
      <c r="D34" s="566" t="s">
        <v>588</v>
      </c>
      <c r="E34" s="566">
        <v>380</v>
      </c>
      <c r="F34" s="567">
        <v>0</v>
      </c>
    </row>
    <row r="35" spans="2:6" ht="15" customHeight="1">
      <c r="B35" s="555"/>
      <c r="C35" s="565" t="s">
        <v>191</v>
      </c>
      <c r="D35" s="566" t="s">
        <v>589</v>
      </c>
      <c r="E35" s="566">
        <v>401.5</v>
      </c>
      <c r="F35" s="567">
        <v>0</v>
      </c>
    </row>
    <row r="36" spans="2:6" ht="15" customHeight="1">
      <c r="B36" s="555"/>
      <c r="C36" s="565" t="s">
        <v>193</v>
      </c>
      <c r="D36" s="571" t="s">
        <v>590</v>
      </c>
      <c r="E36" s="571">
        <v>350</v>
      </c>
      <c r="F36" s="567">
        <v>0</v>
      </c>
    </row>
    <row r="37" spans="2:6" ht="15" customHeight="1">
      <c r="B37" s="555"/>
      <c r="C37" s="565" t="s">
        <v>221</v>
      </c>
      <c r="D37" s="566" t="s">
        <v>590</v>
      </c>
      <c r="E37" s="566">
        <v>350</v>
      </c>
      <c r="F37" s="567">
        <v>0</v>
      </c>
    </row>
    <row r="38" spans="2:6" ht="15" customHeight="1" thickBot="1">
      <c r="B38" s="556"/>
      <c r="C38" s="568" t="s">
        <v>198</v>
      </c>
      <c r="D38" s="569" t="s">
        <v>591</v>
      </c>
      <c r="E38" s="569">
        <v>373.9</v>
      </c>
      <c r="F38" s="570">
        <v>0</v>
      </c>
    </row>
    <row r="39" spans="2:6" ht="15" customHeight="1">
      <c r="B39" s="572" t="s">
        <v>223</v>
      </c>
      <c r="C39" s="565" t="s">
        <v>191</v>
      </c>
      <c r="D39" s="571">
        <v>611</v>
      </c>
      <c r="E39" s="571">
        <v>611</v>
      </c>
      <c r="F39" s="573">
        <v>0</v>
      </c>
    </row>
    <row r="40" spans="2:6" ht="15" customHeight="1" thickBot="1">
      <c r="B40" s="574"/>
      <c r="C40" s="568" t="s">
        <v>221</v>
      </c>
      <c r="D40" s="575">
        <v>730</v>
      </c>
      <c r="E40" s="575">
        <v>730</v>
      </c>
      <c r="F40" s="576">
        <v>0</v>
      </c>
    </row>
    <row r="41" spans="2:6" ht="15" customHeight="1">
      <c r="B41" s="564" t="s">
        <v>224</v>
      </c>
      <c r="C41" s="565" t="s">
        <v>191</v>
      </c>
      <c r="D41" s="566">
        <v>636</v>
      </c>
      <c r="E41" s="566">
        <v>636</v>
      </c>
      <c r="F41" s="567">
        <v>0</v>
      </c>
    </row>
    <row r="42" spans="2:6" ht="15" customHeight="1">
      <c r="B42" s="555"/>
      <c r="C42" s="565" t="s">
        <v>193</v>
      </c>
      <c r="D42" s="566">
        <v>760</v>
      </c>
      <c r="E42" s="566">
        <v>760</v>
      </c>
      <c r="F42" s="567">
        <v>0</v>
      </c>
    </row>
    <row r="43" spans="2:6" ht="15" customHeight="1" thickBot="1">
      <c r="B43" s="556"/>
      <c r="C43" s="568" t="s">
        <v>221</v>
      </c>
      <c r="D43" s="569">
        <v>750</v>
      </c>
      <c r="E43" s="569">
        <v>750</v>
      </c>
      <c r="F43" s="570">
        <v>0</v>
      </c>
    </row>
    <row r="44" spans="2:6" ht="15" customHeight="1" thickBot="1">
      <c r="B44" s="577" t="s">
        <v>225</v>
      </c>
      <c r="C44" s="578" t="s">
        <v>221</v>
      </c>
      <c r="D44" s="569">
        <v>740</v>
      </c>
      <c r="E44" s="569">
        <v>740</v>
      </c>
      <c r="F44" s="570">
        <v>0</v>
      </c>
    </row>
    <row r="45" spans="2:6" ht="15" customHeight="1">
      <c r="B45" s="564" t="s">
        <v>226</v>
      </c>
      <c r="C45" s="565" t="s">
        <v>217</v>
      </c>
      <c r="D45" s="566">
        <v>343.75</v>
      </c>
      <c r="E45" s="566">
        <v>343.75</v>
      </c>
      <c r="F45" s="567">
        <v>0</v>
      </c>
    </row>
    <row r="46" spans="2:6" ht="15" customHeight="1">
      <c r="B46" s="555"/>
      <c r="C46" s="579" t="s">
        <v>191</v>
      </c>
      <c r="D46" s="580">
        <v>341.06</v>
      </c>
      <c r="E46" s="580">
        <v>341.06</v>
      </c>
      <c r="F46" s="581">
        <v>0</v>
      </c>
    </row>
    <row r="47" spans="2:6" ht="15" customHeight="1">
      <c r="B47" s="555"/>
      <c r="C47" s="579" t="s">
        <v>193</v>
      </c>
      <c r="D47" s="580">
        <v>445</v>
      </c>
      <c r="E47" s="580">
        <v>445</v>
      </c>
      <c r="F47" s="581">
        <v>0</v>
      </c>
    </row>
    <row r="48" spans="2:6" ht="15" customHeight="1" thickBot="1">
      <c r="B48" s="556"/>
      <c r="C48" s="568" t="s">
        <v>221</v>
      </c>
      <c r="D48" s="569">
        <v>430</v>
      </c>
      <c r="E48" s="569">
        <v>430</v>
      </c>
      <c r="F48" s="570">
        <v>0</v>
      </c>
    </row>
    <row r="49" spans="6:6" ht="15" customHeight="1">
      <c r="F49" s="67" t="s">
        <v>59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  <ignoredErrors>
    <ignoredError sqref="D28:D38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39" customWidth="1"/>
    <col min="2" max="2" width="31.28515625" style="239" customWidth="1"/>
    <col min="3" max="3" width="25.5703125" style="239" customWidth="1"/>
    <col min="4" max="4" width="17.85546875" style="239" customWidth="1"/>
    <col min="5" max="5" width="15.85546875" style="239" customWidth="1"/>
    <col min="6" max="6" width="13.5703125" style="239" customWidth="1"/>
    <col min="7" max="7" width="3.28515625" style="239" customWidth="1"/>
    <col min="8" max="16384" width="8.85546875" style="239"/>
  </cols>
  <sheetData>
    <row r="1" spans="1:7" ht="14.25" customHeight="1">
      <c r="A1" s="248"/>
      <c r="B1" s="248"/>
      <c r="C1" s="248"/>
      <c r="D1" s="248"/>
      <c r="E1" s="248"/>
      <c r="F1" s="248"/>
    </row>
    <row r="2" spans="1:7" ht="10.5" customHeight="1" thickBot="1">
      <c r="A2" s="248"/>
      <c r="B2" s="248"/>
      <c r="C2" s="248"/>
      <c r="D2" s="248"/>
      <c r="E2" s="248"/>
      <c r="F2" s="248"/>
    </row>
    <row r="3" spans="1:7" ht="19.899999999999999" customHeight="1" thickBot="1">
      <c r="A3" s="248"/>
      <c r="B3" s="701" t="s">
        <v>227</v>
      </c>
      <c r="C3" s="702"/>
      <c r="D3" s="702"/>
      <c r="E3" s="702"/>
      <c r="F3" s="703"/>
    </row>
    <row r="4" spans="1:7" ht="15.75" customHeight="1">
      <c r="A4" s="248"/>
      <c r="B4" s="83"/>
      <c r="C4" s="83"/>
      <c r="D4" s="83"/>
      <c r="E4" s="83"/>
      <c r="F4" s="83"/>
    </row>
    <row r="5" spans="1:7" ht="20.45" customHeight="1">
      <c r="A5" s="248"/>
      <c r="B5" s="704" t="s">
        <v>228</v>
      </c>
      <c r="C5" s="704"/>
      <c r="D5" s="704"/>
      <c r="E5" s="704"/>
      <c r="F5" s="704"/>
      <c r="G5" s="242"/>
    </row>
    <row r="6" spans="1:7" ht="19.899999999999999" customHeight="1">
      <c r="A6" s="248"/>
      <c r="B6" s="705" t="s">
        <v>229</v>
      </c>
      <c r="C6" s="705"/>
      <c r="D6" s="705"/>
      <c r="E6" s="705"/>
      <c r="F6" s="705"/>
      <c r="G6" s="242"/>
    </row>
    <row r="7" spans="1:7" ht="19.899999999999999" customHeight="1" thickBot="1">
      <c r="A7" s="248"/>
      <c r="B7" s="248"/>
      <c r="C7" s="248"/>
      <c r="D7" s="248"/>
      <c r="E7" s="248"/>
      <c r="F7" s="248"/>
    </row>
    <row r="8" spans="1:7" ht="39" customHeight="1" thickBot="1">
      <c r="A8" s="248"/>
      <c r="B8" s="249" t="s">
        <v>215</v>
      </c>
      <c r="C8" s="250" t="s">
        <v>169</v>
      </c>
      <c r="D8" s="244" t="s">
        <v>170</v>
      </c>
      <c r="E8" s="244" t="s">
        <v>581</v>
      </c>
      <c r="F8" s="250" t="s">
        <v>171</v>
      </c>
    </row>
    <row r="9" spans="1:7" ht="15" customHeight="1">
      <c r="A9" s="248"/>
      <c r="B9" s="251" t="s">
        <v>230</v>
      </c>
      <c r="C9" s="582" t="s">
        <v>173</v>
      </c>
      <c r="D9" s="583">
        <v>56.84</v>
      </c>
      <c r="E9" s="583">
        <v>58.55</v>
      </c>
      <c r="F9" s="584">
        <v>1.71</v>
      </c>
    </row>
    <row r="10" spans="1:7" ht="15" customHeight="1">
      <c r="A10" s="248"/>
      <c r="B10" s="252"/>
      <c r="C10" s="585" t="s">
        <v>217</v>
      </c>
      <c r="D10" s="586">
        <v>42.55</v>
      </c>
      <c r="E10" s="586">
        <v>41.41</v>
      </c>
      <c r="F10" s="567">
        <v>-1.1399999999999999</v>
      </c>
    </row>
    <row r="11" spans="1:7" ht="15" customHeight="1">
      <c r="A11" s="248"/>
      <c r="B11" s="253"/>
      <c r="C11" s="585" t="s">
        <v>178</v>
      </c>
      <c r="D11" s="587">
        <v>35.35</v>
      </c>
      <c r="E11" s="587">
        <v>36.85</v>
      </c>
      <c r="F11" s="567">
        <v>1.5</v>
      </c>
    </row>
    <row r="12" spans="1:7" ht="15" customHeight="1">
      <c r="A12" s="248"/>
      <c r="B12" s="253"/>
      <c r="C12" s="585" t="s">
        <v>179</v>
      </c>
      <c r="D12" s="587">
        <v>30.36</v>
      </c>
      <c r="E12" s="587">
        <v>29.82</v>
      </c>
      <c r="F12" s="567">
        <v>-0.54</v>
      </c>
    </row>
    <row r="13" spans="1:7" ht="15" customHeight="1" thickBot="1">
      <c r="A13" s="248"/>
      <c r="B13" s="254"/>
      <c r="C13" s="588" t="s">
        <v>194</v>
      </c>
      <c r="D13" s="589">
        <v>28.12</v>
      </c>
      <c r="E13" s="589">
        <v>29.51</v>
      </c>
      <c r="F13" s="570">
        <v>1.39</v>
      </c>
    </row>
    <row r="14" spans="1:7" ht="15" customHeight="1" thickBot="1">
      <c r="A14" s="248"/>
      <c r="B14" s="255" t="s">
        <v>231</v>
      </c>
      <c r="C14" s="706" t="s">
        <v>232</v>
      </c>
      <c r="D14" s="707"/>
      <c r="E14" s="707"/>
      <c r="F14" s="708"/>
    </row>
    <row r="15" spans="1:7" ht="15" customHeight="1">
      <c r="A15" s="248"/>
      <c r="B15" s="253"/>
      <c r="C15" s="585" t="s">
        <v>173</v>
      </c>
      <c r="D15" s="583">
        <v>43.54</v>
      </c>
      <c r="E15" s="583">
        <v>42.6</v>
      </c>
      <c r="F15" s="567">
        <v>-0.95</v>
      </c>
    </row>
    <row r="16" spans="1:7" ht="15" customHeight="1">
      <c r="A16" s="248"/>
      <c r="B16" s="253"/>
      <c r="C16" s="585" t="s">
        <v>217</v>
      </c>
      <c r="D16" s="586">
        <v>54.31</v>
      </c>
      <c r="E16" s="586">
        <v>52.45</v>
      </c>
      <c r="F16" s="567">
        <v>-1.86</v>
      </c>
    </row>
    <row r="17" spans="1:6" ht="15" customHeight="1">
      <c r="A17" s="248"/>
      <c r="B17" s="253"/>
      <c r="C17" s="585" t="s">
        <v>178</v>
      </c>
      <c r="D17" s="586">
        <v>37.229999999999997</v>
      </c>
      <c r="E17" s="586">
        <v>38.03</v>
      </c>
      <c r="F17" s="567">
        <v>0.8</v>
      </c>
    </row>
    <row r="18" spans="1:6" ht="15" customHeight="1">
      <c r="A18" s="248"/>
      <c r="B18" s="253"/>
      <c r="C18" s="585" t="s">
        <v>179</v>
      </c>
      <c r="D18" s="586">
        <v>40.79</v>
      </c>
      <c r="E18" s="586">
        <v>39.200000000000003</v>
      </c>
      <c r="F18" s="567">
        <v>-1.59</v>
      </c>
    </row>
    <row r="19" spans="1:6" ht="15" customHeight="1">
      <c r="A19" s="248"/>
      <c r="B19" s="253"/>
      <c r="C19" s="585" t="s">
        <v>185</v>
      </c>
      <c r="D19" s="586">
        <v>33.28</v>
      </c>
      <c r="E19" s="586">
        <v>34.9</v>
      </c>
      <c r="F19" s="567">
        <v>1.62</v>
      </c>
    </row>
    <row r="20" spans="1:6" ht="15" customHeight="1">
      <c r="A20" s="248"/>
      <c r="B20" s="253"/>
      <c r="C20" s="585" t="s">
        <v>194</v>
      </c>
      <c r="D20" s="586">
        <v>38.64</v>
      </c>
      <c r="E20" s="586">
        <v>37.64</v>
      </c>
      <c r="F20" s="567">
        <v>-1</v>
      </c>
    </row>
    <row r="21" spans="1:6" ht="15" customHeight="1" thickBot="1">
      <c r="A21" s="248"/>
      <c r="B21" s="254"/>
      <c r="C21" s="588" t="s">
        <v>221</v>
      </c>
      <c r="D21" s="590">
        <v>39.94</v>
      </c>
      <c r="E21" s="590">
        <v>39.9</v>
      </c>
      <c r="F21" s="570">
        <v>-0.04</v>
      </c>
    </row>
    <row r="22" spans="1:6">
      <c r="A22" s="248"/>
      <c r="B22" s="248"/>
      <c r="C22" s="248"/>
      <c r="D22" s="248"/>
      <c r="E22" s="248"/>
      <c r="F22" s="67" t="s">
        <v>59</v>
      </c>
    </row>
    <row r="24" spans="1:6">
      <c r="F24" s="256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259" customWidth="1"/>
    <col min="2" max="2" width="48.28515625" style="259" customWidth="1"/>
    <col min="3" max="3" width="22.28515625" style="259" customWidth="1"/>
    <col min="4" max="4" width="17.5703125" style="259" customWidth="1"/>
    <col min="5" max="5" width="16" style="259" customWidth="1"/>
    <col min="6" max="6" width="12.5703125" style="259" customWidth="1"/>
    <col min="7" max="7" width="2.42578125" style="259" customWidth="1"/>
    <col min="8" max="9" width="10.7109375" style="260" customWidth="1"/>
    <col min="10" max="16384" width="11.42578125" style="260"/>
  </cols>
  <sheetData>
    <row r="1" spans="1:12" ht="10.5" customHeight="1">
      <c r="A1" s="257"/>
      <c r="B1" s="257"/>
      <c r="C1" s="257"/>
      <c r="D1" s="257"/>
      <c r="E1" s="257"/>
      <c r="F1" s="258"/>
    </row>
    <row r="2" spans="1:12" ht="18" customHeight="1">
      <c r="A2" s="257"/>
      <c r="B2" s="261"/>
      <c r="C2" s="261"/>
      <c r="D2" s="261"/>
      <c r="E2" s="261"/>
      <c r="F2" s="262"/>
    </row>
    <row r="3" spans="1:12" ht="14.25" customHeight="1" thickBot="1"/>
    <row r="4" spans="1:12" ht="17.25" customHeight="1" thickBot="1">
      <c r="A4" s="257"/>
      <c r="B4" s="701" t="s">
        <v>233</v>
      </c>
      <c r="C4" s="702"/>
      <c r="D4" s="702"/>
      <c r="E4" s="702"/>
      <c r="F4" s="703"/>
    </row>
    <row r="5" spans="1:12" ht="17.25" customHeight="1">
      <c r="A5" s="257"/>
      <c r="B5" s="709" t="s">
        <v>234</v>
      </c>
      <c r="C5" s="709"/>
      <c r="D5" s="709"/>
      <c r="E5" s="709"/>
      <c r="F5" s="709"/>
      <c r="G5" s="263"/>
    </row>
    <row r="6" spans="1:12">
      <c r="A6" s="257"/>
      <c r="B6" s="709" t="s">
        <v>235</v>
      </c>
      <c r="C6" s="709"/>
      <c r="D6" s="709"/>
      <c r="E6" s="709"/>
      <c r="F6" s="709"/>
      <c r="G6" s="263"/>
    </row>
    <row r="7" spans="1:12" ht="15.75" thickBot="1">
      <c r="A7" s="257"/>
      <c r="B7" s="264"/>
      <c r="C7" s="264"/>
      <c r="D7" s="264"/>
      <c r="E7" s="264"/>
      <c r="F7" s="257"/>
    </row>
    <row r="8" spans="1:12" ht="44.45" customHeight="1" thickBot="1">
      <c r="A8" s="257"/>
      <c r="B8" s="243" t="s">
        <v>236</v>
      </c>
      <c r="C8" s="265" t="s">
        <v>169</v>
      </c>
      <c r="D8" s="244" t="s">
        <v>170</v>
      </c>
      <c r="E8" s="244" t="s">
        <v>581</v>
      </c>
      <c r="F8" s="265" t="s">
        <v>171</v>
      </c>
    </row>
    <row r="9" spans="1:12">
      <c r="A9" s="257"/>
      <c r="B9" s="266" t="s">
        <v>237</v>
      </c>
      <c r="C9" s="267" t="s">
        <v>173</v>
      </c>
      <c r="D9" s="268">
        <v>335</v>
      </c>
      <c r="E9" s="268">
        <v>325</v>
      </c>
      <c r="F9" s="269">
        <v>-10</v>
      </c>
    </row>
    <row r="10" spans="1:12">
      <c r="A10" s="257"/>
      <c r="B10" s="270" t="s">
        <v>238</v>
      </c>
      <c r="C10" s="271" t="s">
        <v>239</v>
      </c>
      <c r="D10" s="272">
        <v>335</v>
      </c>
      <c r="E10" s="272">
        <v>328</v>
      </c>
      <c r="F10" s="273">
        <v>-7</v>
      </c>
    </row>
    <row r="11" spans="1:12">
      <c r="A11" s="257"/>
      <c r="B11" s="270"/>
      <c r="C11" s="271" t="s">
        <v>217</v>
      </c>
      <c r="D11" s="272">
        <v>330.67</v>
      </c>
      <c r="E11" s="272">
        <v>329.17</v>
      </c>
      <c r="F11" s="273">
        <v>-1.5</v>
      </c>
    </row>
    <row r="12" spans="1:12">
      <c r="A12" s="257"/>
      <c r="B12" s="270"/>
      <c r="C12" s="271" t="s">
        <v>218</v>
      </c>
      <c r="D12" s="272">
        <v>330</v>
      </c>
      <c r="E12" s="272">
        <v>378</v>
      </c>
      <c r="F12" s="273">
        <v>48</v>
      </c>
    </row>
    <row r="13" spans="1:12">
      <c r="A13" s="257"/>
      <c r="B13" s="270"/>
      <c r="C13" s="271" t="s">
        <v>177</v>
      </c>
      <c r="D13" s="272">
        <v>331</v>
      </c>
      <c r="E13" s="272">
        <v>322</v>
      </c>
      <c r="F13" s="273">
        <v>-9</v>
      </c>
    </row>
    <row r="14" spans="1:12">
      <c r="A14" s="257"/>
      <c r="B14" s="270"/>
      <c r="C14" s="271" t="s">
        <v>178</v>
      </c>
      <c r="D14" s="272">
        <v>332</v>
      </c>
      <c r="E14" s="272">
        <v>331</v>
      </c>
      <c r="F14" s="273">
        <v>-1</v>
      </c>
      <c r="L14" s="274"/>
    </row>
    <row r="15" spans="1:12">
      <c r="A15" s="257"/>
      <c r="B15" s="270"/>
      <c r="C15" s="271" t="s">
        <v>200</v>
      </c>
      <c r="D15" s="272">
        <v>331.5</v>
      </c>
      <c r="E15" s="272">
        <v>322.5</v>
      </c>
      <c r="F15" s="273">
        <v>-9</v>
      </c>
    </row>
    <row r="16" spans="1:12">
      <c r="A16" s="257"/>
      <c r="B16" s="270"/>
      <c r="C16" s="271" t="s">
        <v>179</v>
      </c>
      <c r="D16" s="272">
        <v>318.3</v>
      </c>
      <c r="E16" s="272">
        <v>315</v>
      </c>
      <c r="F16" s="273">
        <v>-3.3</v>
      </c>
    </row>
    <row r="17" spans="1:6">
      <c r="A17" s="257"/>
      <c r="B17" s="270"/>
      <c r="C17" s="271" t="s">
        <v>208</v>
      </c>
      <c r="D17" s="272">
        <v>337</v>
      </c>
      <c r="E17" s="272">
        <v>319.5</v>
      </c>
      <c r="F17" s="273">
        <v>-17.5</v>
      </c>
    </row>
    <row r="18" spans="1:6">
      <c r="A18" s="257"/>
      <c r="B18" s="270"/>
      <c r="C18" s="271" t="s">
        <v>240</v>
      </c>
      <c r="D18" s="272">
        <v>330</v>
      </c>
      <c r="E18" s="272">
        <v>330</v>
      </c>
      <c r="F18" s="273">
        <v>0</v>
      </c>
    </row>
    <row r="19" spans="1:6">
      <c r="A19" s="257"/>
      <c r="B19" s="270"/>
      <c r="C19" s="271" t="s">
        <v>241</v>
      </c>
      <c r="D19" s="272">
        <v>333.5</v>
      </c>
      <c r="E19" s="272">
        <v>333.5</v>
      </c>
      <c r="F19" s="273">
        <v>0</v>
      </c>
    </row>
    <row r="20" spans="1:6">
      <c r="A20" s="257"/>
      <c r="B20" s="270"/>
      <c r="C20" s="271" t="s">
        <v>242</v>
      </c>
      <c r="D20" s="272">
        <v>336</v>
      </c>
      <c r="E20" s="272">
        <v>323.5</v>
      </c>
      <c r="F20" s="273">
        <v>-12.5</v>
      </c>
    </row>
    <row r="21" spans="1:6">
      <c r="A21" s="257"/>
      <c r="B21" s="270"/>
      <c r="C21" s="271" t="s">
        <v>191</v>
      </c>
      <c r="D21" s="272">
        <v>339</v>
      </c>
      <c r="E21" s="272">
        <v>340</v>
      </c>
      <c r="F21" s="273">
        <v>1</v>
      </c>
    </row>
    <row r="22" spans="1:6">
      <c r="A22" s="257"/>
      <c r="B22" s="270"/>
      <c r="C22" s="271" t="s">
        <v>193</v>
      </c>
      <c r="D22" s="272">
        <v>332.5</v>
      </c>
      <c r="E22" s="272">
        <v>332.5</v>
      </c>
      <c r="F22" s="273">
        <v>0</v>
      </c>
    </row>
    <row r="23" spans="1:6" ht="15.75" thickBot="1">
      <c r="A23" s="257"/>
      <c r="B23" s="275"/>
      <c r="C23" s="276" t="s">
        <v>194</v>
      </c>
      <c r="D23" s="277">
        <v>332.5</v>
      </c>
      <c r="E23" s="277">
        <v>331.5</v>
      </c>
      <c r="F23" s="278">
        <v>-1</v>
      </c>
    </row>
    <row r="24" spans="1:6">
      <c r="A24" s="257"/>
      <c r="B24" s="270" t="s">
        <v>243</v>
      </c>
      <c r="C24" s="271" t="s">
        <v>173</v>
      </c>
      <c r="D24" s="272">
        <v>315</v>
      </c>
      <c r="E24" s="272">
        <v>305</v>
      </c>
      <c r="F24" s="273">
        <v>-10</v>
      </c>
    </row>
    <row r="25" spans="1:6">
      <c r="A25" s="257"/>
      <c r="B25" s="270" t="s">
        <v>244</v>
      </c>
      <c r="C25" s="271" t="s">
        <v>217</v>
      </c>
      <c r="D25" s="272">
        <v>307.5</v>
      </c>
      <c r="E25" s="272">
        <v>307.5</v>
      </c>
      <c r="F25" s="273">
        <v>0</v>
      </c>
    </row>
    <row r="26" spans="1:6">
      <c r="A26" s="257"/>
      <c r="B26" s="270"/>
      <c r="C26" s="271" t="s">
        <v>177</v>
      </c>
      <c r="D26" s="272">
        <v>309</v>
      </c>
      <c r="E26" s="272">
        <v>303</v>
      </c>
      <c r="F26" s="273">
        <v>-6</v>
      </c>
    </row>
    <row r="27" spans="1:6">
      <c r="A27" s="257"/>
      <c r="B27" s="270"/>
      <c r="C27" s="271" t="s">
        <v>178</v>
      </c>
      <c r="D27" s="272">
        <v>308.5</v>
      </c>
      <c r="E27" s="272">
        <v>308.5</v>
      </c>
      <c r="F27" s="273">
        <v>0</v>
      </c>
    </row>
    <row r="28" spans="1:6">
      <c r="A28" s="257"/>
      <c r="B28" s="270"/>
      <c r="C28" s="271" t="s">
        <v>200</v>
      </c>
      <c r="D28" s="272">
        <v>309</v>
      </c>
      <c r="E28" s="272">
        <v>309</v>
      </c>
      <c r="F28" s="273">
        <v>0</v>
      </c>
    </row>
    <row r="29" spans="1:6">
      <c r="A29" s="257"/>
      <c r="B29" s="270"/>
      <c r="C29" s="271" t="s">
        <v>179</v>
      </c>
      <c r="D29" s="272">
        <v>303.3</v>
      </c>
      <c r="E29" s="272">
        <v>305</v>
      </c>
      <c r="F29" s="273">
        <v>1.7</v>
      </c>
    </row>
    <row r="30" spans="1:6">
      <c r="A30" s="257"/>
      <c r="B30" s="270"/>
      <c r="C30" s="271" t="s">
        <v>208</v>
      </c>
      <c r="D30" s="272">
        <v>307</v>
      </c>
      <c r="E30" s="272">
        <v>302</v>
      </c>
      <c r="F30" s="273">
        <v>-5</v>
      </c>
    </row>
    <row r="31" spans="1:6">
      <c r="A31" s="257"/>
      <c r="B31" s="270"/>
      <c r="C31" s="271" t="s">
        <v>240</v>
      </c>
      <c r="D31" s="272">
        <v>310</v>
      </c>
      <c r="E31" s="272">
        <v>310</v>
      </c>
      <c r="F31" s="273">
        <v>0</v>
      </c>
    </row>
    <row r="32" spans="1:6">
      <c r="A32" s="257"/>
      <c r="B32" s="270"/>
      <c r="C32" s="271" t="s">
        <v>241</v>
      </c>
      <c r="D32" s="272">
        <v>307.5</v>
      </c>
      <c r="E32" s="272">
        <v>306.5</v>
      </c>
      <c r="F32" s="273">
        <v>-1</v>
      </c>
    </row>
    <row r="33" spans="1:7">
      <c r="A33" s="257"/>
      <c r="B33" s="270"/>
      <c r="C33" s="271" t="s">
        <v>242</v>
      </c>
      <c r="D33" s="272">
        <v>304</v>
      </c>
      <c r="E33" s="272">
        <v>304</v>
      </c>
      <c r="F33" s="273">
        <v>0</v>
      </c>
    </row>
    <row r="34" spans="1:7">
      <c r="A34" s="257"/>
      <c r="B34" s="270"/>
      <c r="C34" s="271" t="s">
        <v>191</v>
      </c>
      <c r="D34" s="272">
        <v>311</v>
      </c>
      <c r="E34" s="272">
        <v>309</v>
      </c>
      <c r="F34" s="273">
        <v>-2</v>
      </c>
    </row>
    <row r="35" spans="1:7">
      <c r="A35" s="257"/>
      <c r="B35" s="270"/>
      <c r="C35" s="271" t="s">
        <v>193</v>
      </c>
      <c r="D35" s="272">
        <v>307.5</v>
      </c>
      <c r="E35" s="272">
        <v>307.5</v>
      </c>
      <c r="F35" s="273">
        <v>0</v>
      </c>
    </row>
    <row r="36" spans="1:7" ht="15.75" thickBot="1">
      <c r="A36" s="257"/>
      <c r="B36" s="275"/>
      <c r="C36" s="271" t="s">
        <v>194</v>
      </c>
      <c r="D36" s="272">
        <v>306</v>
      </c>
      <c r="E36" s="272">
        <v>308</v>
      </c>
      <c r="F36" s="273">
        <v>2</v>
      </c>
    </row>
    <row r="37" spans="1:7">
      <c r="A37" s="257"/>
      <c r="B37" s="270" t="s">
        <v>245</v>
      </c>
      <c r="C37" s="267" t="s">
        <v>173</v>
      </c>
      <c r="D37" s="268">
        <v>295</v>
      </c>
      <c r="E37" s="268">
        <v>275</v>
      </c>
      <c r="F37" s="269">
        <v>-20</v>
      </c>
    </row>
    <row r="38" spans="1:7">
      <c r="A38" s="257"/>
      <c r="B38" s="270" t="s">
        <v>246</v>
      </c>
      <c r="C38" s="271" t="s">
        <v>217</v>
      </c>
      <c r="D38" s="272">
        <v>290</v>
      </c>
      <c r="E38" s="272">
        <v>293</v>
      </c>
      <c r="F38" s="273">
        <v>3</v>
      </c>
    </row>
    <row r="39" spans="1:7">
      <c r="A39" s="257"/>
      <c r="B39" s="270"/>
      <c r="C39" s="271" t="s">
        <v>218</v>
      </c>
      <c r="D39" s="272">
        <v>288</v>
      </c>
      <c r="E39" s="272">
        <v>290</v>
      </c>
      <c r="F39" s="273">
        <v>2</v>
      </c>
      <c r="G39" s="260"/>
    </row>
    <row r="40" spans="1:7">
      <c r="A40" s="257"/>
      <c r="B40" s="270"/>
      <c r="C40" s="271" t="s">
        <v>177</v>
      </c>
      <c r="D40" s="272">
        <v>299</v>
      </c>
      <c r="E40" s="272">
        <v>292</v>
      </c>
      <c r="F40" s="273">
        <v>-7</v>
      </c>
      <c r="G40" s="260"/>
    </row>
    <row r="41" spans="1:7">
      <c r="A41" s="257"/>
      <c r="B41" s="270"/>
      <c r="C41" s="271" t="s">
        <v>178</v>
      </c>
      <c r="D41" s="272">
        <v>292</v>
      </c>
      <c r="E41" s="272">
        <v>289.5</v>
      </c>
      <c r="F41" s="273">
        <v>-2.5</v>
      </c>
      <c r="G41" s="260"/>
    </row>
    <row r="42" spans="1:7">
      <c r="A42" s="257"/>
      <c r="B42" s="270"/>
      <c r="C42" s="271" t="s">
        <v>200</v>
      </c>
      <c r="D42" s="272">
        <v>295.5</v>
      </c>
      <c r="E42" s="272">
        <v>292</v>
      </c>
      <c r="F42" s="273">
        <v>-3.5</v>
      </c>
      <c r="G42" s="260"/>
    </row>
    <row r="43" spans="1:7">
      <c r="A43" s="257"/>
      <c r="B43" s="270"/>
      <c r="C43" s="271" t="s">
        <v>179</v>
      </c>
      <c r="D43" s="272">
        <v>293.3</v>
      </c>
      <c r="E43" s="272">
        <v>295</v>
      </c>
      <c r="F43" s="273">
        <v>1.7</v>
      </c>
      <c r="G43" s="260"/>
    </row>
    <row r="44" spans="1:7">
      <c r="A44" s="257"/>
      <c r="B44" s="270"/>
      <c r="C44" s="271" t="s">
        <v>208</v>
      </c>
      <c r="D44" s="272">
        <v>300</v>
      </c>
      <c r="E44" s="272">
        <v>294</v>
      </c>
      <c r="F44" s="273">
        <v>-6</v>
      </c>
      <c r="G44" s="260"/>
    </row>
    <row r="45" spans="1:7">
      <c r="A45" s="257"/>
      <c r="B45" s="270"/>
      <c r="C45" s="271" t="s">
        <v>240</v>
      </c>
      <c r="D45" s="272">
        <v>300</v>
      </c>
      <c r="E45" s="272">
        <v>300</v>
      </c>
      <c r="F45" s="273">
        <v>0</v>
      </c>
      <c r="G45" s="260"/>
    </row>
    <row r="46" spans="1:7">
      <c r="A46" s="257"/>
      <c r="B46" s="270"/>
      <c r="C46" s="271" t="s">
        <v>241</v>
      </c>
      <c r="D46" s="272">
        <v>300.5</v>
      </c>
      <c r="E46" s="272">
        <v>294</v>
      </c>
      <c r="F46" s="273">
        <v>-6.5</v>
      </c>
      <c r="G46" s="260"/>
    </row>
    <row r="47" spans="1:7">
      <c r="A47" s="257"/>
      <c r="B47" s="270"/>
      <c r="C47" s="271" t="s">
        <v>242</v>
      </c>
      <c r="D47" s="272">
        <v>297.5</v>
      </c>
      <c r="E47" s="272">
        <v>294.5</v>
      </c>
      <c r="F47" s="273">
        <v>-3</v>
      </c>
      <c r="G47" s="260"/>
    </row>
    <row r="48" spans="1:7">
      <c r="A48" s="257"/>
      <c r="B48" s="270"/>
      <c r="C48" s="271" t="s">
        <v>191</v>
      </c>
      <c r="D48" s="272">
        <v>298</v>
      </c>
      <c r="E48" s="272">
        <v>292.5</v>
      </c>
      <c r="F48" s="273">
        <v>-5.5</v>
      </c>
      <c r="G48" s="260"/>
    </row>
    <row r="49" spans="1:7">
      <c r="A49" s="257"/>
      <c r="B49" s="270"/>
      <c r="C49" s="271" t="s">
        <v>193</v>
      </c>
      <c r="D49" s="272">
        <v>260</v>
      </c>
      <c r="E49" s="272">
        <v>260</v>
      </c>
      <c r="F49" s="273">
        <v>0</v>
      </c>
      <c r="G49" s="260"/>
    </row>
    <row r="50" spans="1:7" ht="15.75" thickBot="1">
      <c r="A50" s="257"/>
      <c r="B50" s="275"/>
      <c r="C50" s="276" t="s">
        <v>194</v>
      </c>
      <c r="D50" s="277">
        <v>296.5</v>
      </c>
      <c r="E50" s="277">
        <v>294.5</v>
      </c>
      <c r="F50" s="278">
        <v>-2</v>
      </c>
      <c r="G50" s="260"/>
    </row>
    <row r="51" spans="1:7">
      <c r="A51" s="257"/>
      <c r="B51" s="266" t="s">
        <v>247</v>
      </c>
      <c r="C51" s="267" t="s">
        <v>200</v>
      </c>
      <c r="D51" s="268">
        <v>302.5</v>
      </c>
      <c r="E51" s="268">
        <v>297.5</v>
      </c>
      <c r="F51" s="269">
        <v>-5</v>
      </c>
      <c r="G51" s="260"/>
    </row>
    <row r="52" spans="1:7">
      <c r="A52" s="257"/>
      <c r="B52" s="270"/>
      <c r="C52" s="271" t="s">
        <v>241</v>
      </c>
      <c r="D52" s="272">
        <v>303</v>
      </c>
      <c r="E52" s="272">
        <v>301</v>
      </c>
      <c r="F52" s="273">
        <v>-2</v>
      </c>
      <c r="G52" s="260"/>
    </row>
    <row r="53" spans="1:7">
      <c r="A53" s="257"/>
      <c r="B53" s="270"/>
      <c r="C53" s="271" t="s">
        <v>191</v>
      </c>
      <c r="D53" s="272">
        <v>301.5</v>
      </c>
      <c r="E53" s="272">
        <v>299</v>
      </c>
      <c r="F53" s="273">
        <v>-2.5</v>
      </c>
      <c r="G53" s="260"/>
    </row>
    <row r="54" spans="1:7" ht="15.75" thickBot="1">
      <c r="A54" s="257"/>
      <c r="B54" s="275"/>
      <c r="C54" s="276" t="s">
        <v>193</v>
      </c>
      <c r="D54" s="277">
        <v>307.5</v>
      </c>
      <c r="E54" s="277">
        <v>307.5</v>
      </c>
      <c r="F54" s="278">
        <v>0</v>
      </c>
      <c r="G54" s="260"/>
    </row>
    <row r="55" spans="1:7">
      <c r="A55" s="257"/>
      <c r="B55" s="270" t="s">
        <v>248</v>
      </c>
      <c r="C55" s="279" t="s">
        <v>200</v>
      </c>
      <c r="D55" s="272">
        <v>122.5</v>
      </c>
      <c r="E55" s="272">
        <v>124</v>
      </c>
      <c r="F55" s="273">
        <v>1.5</v>
      </c>
      <c r="G55" s="260"/>
    </row>
    <row r="56" spans="1:7">
      <c r="A56" s="257"/>
      <c r="B56" s="270"/>
      <c r="C56" s="279" t="s">
        <v>241</v>
      </c>
      <c r="D56" s="280">
        <v>122</v>
      </c>
      <c r="E56" s="280">
        <v>124</v>
      </c>
      <c r="F56" s="273">
        <v>2</v>
      </c>
      <c r="G56" s="260"/>
    </row>
    <row r="57" spans="1:7">
      <c r="A57" s="257"/>
      <c r="B57" s="270"/>
      <c r="C57" s="279" t="s">
        <v>242</v>
      </c>
      <c r="D57" s="280">
        <v>112.25</v>
      </c>
      <c r="E57" s="280">
        <v>112.25</v>
      </c>
      <c r="F57" s="273">
        <v>0</v>
      </c>
      <c r="G57" s="260"/>
    </row>
    <row r="58" spans="1:7">
      <c r="A58" s="257"/>
      <c r="B58" s="270"/>
      <c r="C58" s="279" t="s">
        <v>191</v>
      </c>
      <c r="D58" s="280">
        <v>115</v>
      </c>
      <c r="E58" s="280">
        <v>127</v>
      </c>
      <c r="F58" s="273">
        <v>12</v>
      </c>
      <c r="G58" s="260"/>
    </row>
    <row r="59" spans="1:7">
      <c r="A59" s="257"/>
      <c r="B59" s="270"/>
      <c r="C59" s="279" t="s">
        <v>193</v>
      </c>
      <c r="D59" s="280">
        <v>132.5</v>
      </c>
      <c r="E59" s="280">
        <v>132.5</v>
      </c>
      <c r="F59" s="273">
        <v>0</v>
      </c>
      <c r="G59" s="260"/>
    </row>
    <row r="60" spans="1:7" ht="15.75" thickBot="1">
      <c r="A60" s="257"/>
      <c r="B60" s="281"/>
      <c r="C60" s="282" t="s">
        <v>194</v>
      </c>
      <c r="D60" s="283">
        <v>125</v>
      </c>
      <c r="E60" s="283">
        <v>125</v>
      </c>
      <c r="F60" s="273">
        <v>0</v>
      </c>
      <c r="G60" s="260"/>
    </row>
    <row r="61" spans="1:7" ht="15.75" thickBot="1">
      <c r="A61" s="257"/>
      <c r="B61" s="284" t="s">
        <v>249</v>
      </c>
      <c r="C61" s="271" t="s">
        <v>191</v>
      </c>
      <c r="D61" s="285">
        <v>161.5</v>
      </c>
      <c r="E61" s="285">
        <v>169</v>
      </c>
      <c r="F61" s="286">
        <v>7.5</v>
      </c>
      <c r="G61" s="260"/>
    </row>
    <row r="62" spans="1:7">
      <c r="A62" s="257"/>
      <c r="B62" s="287" t="s">
        <v>250</v>
      </c>
      <c r="C62" s="288" t="s">
        <v>251</v>
      </c>
      <c r="D62" s="289">
        <v>560.22</v>
      </c>
      <c r="E62" s="289">
        <v>560.22</v>
      </c>
      <c r="F62" s="273">
        <v>0</v>
      </c>
      <c r="G62" s="260"/>
    </row>
    <row r="63" spans="1:7">
      <c r="A63" s="257"/>
      <c r="B63" s="287" t="s">
        <v>252</v>
      </c>
      <c r="C63" s="290" t="s">
        <v>253</v>
      </c>
      <c r="D63" s="289">
        <v>570.57000000000005</v>
      </c>
      <c r="E63" s="289">
        <v>570.57000000000005</v>
      </c>
      <c r="F63" s="273">
        <v>0</v>
      </c>
      <c r="G63" s="260"/>
    </row>
    <row r="64" spans="1:7" ht="15.75" thickBot="1">
      <c r="B64" s="291"/>
      <c r="C64" s="292" t="s">
        <v>254</v>
      </c>
      <c r="D64" s="293">
        <v>594.96</v>
      </c>
      <c r="E64" s="293">
        <v>605.79</v>
      </c>
      <c r="F64" s="278">
        <v>10.84</v>
      </c>
      <c r="G64" s="260"/>
    </row>
    <row r="65" spans="1:7">
      <c r="A65" s="257"/>
      <c r="B65" s="294" t="s">
        <v>250</v>
      </c>
      <c r="C65" s="288" t="s">
        <v>251</v>
      </c>
      <c r="D65" s="289">
        <v>554.1</v>
      </c>
      <c r="E65" s="289">
        <v>554.1</v>
      </c>
      <c r="F65" s="273">
        <v>0</v>
      </c>
      <c r="G65" s="260"/>
    </row>
    <row r="66" spans="1:7">
      <c r="A66" s="257"/>
      <c r="B66" s="287" t="s">
        <v>255</v>
      </c>
      <c r="C66" s="290" t="s">
        <v>253</v>
      </c>
      <c r="D66" s="289">
        <v>563.61</v>
      </c>
      <c r="E66" s="289">
        <v>563.61</v>
      </c>
      <c r="F66" s="273">
        <v>0</v>
      </c>
      <c r="G66" s="260"/>
    </row>
    <row r="67" spans="1:7" ht="15.75" thickBot="1">
      <c r="B67" s="291"/>
      <c r="C67" s="292" t="s">
        <v>254</v>
      </c>
      <c r="D67" s="293">
        <v>585.72</v>
      </c>
      <c r="E67" s="293">
        <v>593.22</v>
      </c>
      <c r="F67" s="278">
        <v>7.51</v>
      </c>
      <c r="G67" s="260"/>
    </row>
    <row r="68" spans="1:7">
      <c r="F68" s="67" t="s">
        <v>59</v>
      </c>
      <c r="G68" s="260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2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cp:lastPrinted>2022-02-02T13:55:41Z</cp:lastPrinted>
  <dcterms:created xsi:type="dcterms:W3CDTF">2022-01-26T11:14:30Z</dcterms:created>
  <dcterms:modified xsi:type="dcterms:W3CDTF">2022-02-02T13:55:47Z</dcterms:modified>
</cp:coreProperties>
</file>