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42\"/>
    </mc:Choice>
  </mc:AlternateContent>
  <xr:revisionPtr revIDLastSave="0" documentId="13_ncr:1_{51752F7C-C812-4EC3-A5D4-52C6621055C4}" xr6:coauthVersionLast="47" xr6:coauthVersionMax="47" xr10:uidLastSave="{00000000-0000-0000-0000-000000000000}"/>
  <bookViews>
    <workbookView xWindow="-120" yWindow="-120" windowWidth="29040" windowHeight="15840" xr2:uid="{D942191A-F808-4517-A282-191895BFDCF5}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10'!$A$1:$F$42</definedName>
    <definedName name="_xlnm.Print_Area" localSheetId="6">'Pág. 11'!$A$1:$F$46</definedName>
    <definedName name="_xlnm.Print_Area" localSheetId="7">'Pág. 12'!$A$1:$F$20</definedName>
    <definedName name="_xlnm.Print_Area" localSheetId="8">'Pág. 13'!$B$1:$F$71</definedName>
    <definedName name="_xlnm.Print_Area" localSheetId="9">'Pág. 14'!$A$1:$N$90</definedName>
    <definedName name="_xlnm.Print_Area" localSheetId="10">'Pág. 15'!$A$1:$G$44</definedName>
    <definedName name="_xlnm.Print_Area" localSheetId="11">'Pág. 16'!$A$1:$N$108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4'!$A$1:$G$96</definedName>
    <definedName name="_xlnm.Print_Area" localSheetId="2">'Pág. 5'!$A$1:$G$83</definedName>
    <definedName name="_xlnm.Print_Area" localSheetId="3">'Pág. 7'!$A$1:$G$74</definedName>
    <definedName name="_xlnm.Print_Area" localSheetId="4">'Pág. 9'!$A$1:$F$69</definedName>
    <definedName name="_xlnm.Print_Area">'[5]Email CCAA'!$B$3:$K$124</definedName>
    <definedName name="OLE_LINK1" localSheetId="1">'Pág. 4'!$E$69</definedName>
    <definedName name="OLE_LINK1" localSheetId="2">'Pág. 5'!$E$70</definedName>
    <definedName name="OLE_LINK1" localSheetId="3">'Pág. 7'!$E$63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<sst xmlns="http://schemas.openxmlformats.org/spreadsheetml/2006/main" count="2178" uniqueCount="684">
  <si>
    <t>1.1.2. Precios Medios Nacionales en Origen de Frutas y Hortalízas</t>
  </si>
  <si>
    <t>PRODUCTOS AGRÍCOLAS</t>
  </si>
  <si>
    <t>Semana 41</t>
  </si>
  <si>
    <t>Semana 42</t>
  </si>
  <si>
    <t>Variación</t>
  </si>
  <si>
    <t>(especificaciones)</t>
  </si>
  <si>
    <t>10/10-16/10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</si>
  <si>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</si>
  <si>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</si>
  <si>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</si>
  <si>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</si>
  <si>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</si>
  <si>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</si>
  <si>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</si>
  <si>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Naranja Grupo Blancas (€/100 kg)</t>
  </si>
  <si>
    <t>Naranja Salustiana (€/100 kg)*</t>
  </si>
  <si>
    <t>Naranja Grupo Navel (€/100 kg)</t>
  </si>
  <si>
    <t>Naranja Navelina (€/100 kg)*</t>
  </si>
  <si>
    <t>Satsuma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</si>
  <si>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</si>
  <si>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</si>
  <si>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</si>
  <si>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</si>
  <si>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</si>
  <si>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</si>
  <si>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</si>
  <si>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</si>
  <si>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</si>
  <si>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</si>
  <si>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</si>
  <si>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</si>
  <si>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Caqui (€/100 kg)</t>
  </si>
  <si>
    <t>Granada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</si>
  <si>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</si>
  <si>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</si>
  <si>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</si>
  <si>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</si>
  <si>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</si>
  <si>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</si>
  <si>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</si>
  <si>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</si>
  <si>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</si>
  <si>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</si>
  <si>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</si>
  <si>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</si>
  <si>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</si>
  <si>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</si>
  <si>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</si>
  <si>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</si>
  <si>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</si>
  <si>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</si>
  <si>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</si>
  <si>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</si>
  <si>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</si>
  <si>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</si>
  <si>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</si>
  <si>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</si>
  <si>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</si>
  <si>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</si>
  <si>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</si>
  <si>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</si>
  <si>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</si>
  <si>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</si>
  <si>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</si>
  <si>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</si>
  <si>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</si>
  <si>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</si>
  <si>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</si>
  <si>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10-16/10</t>
  </si>
  <si>
    <t>17-23/10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</si>
  <si>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</si>
  <si>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</si>
  <si>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</si>
  <si>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</si>
  <si>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</si>
  <si>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</si>
  <si>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</si>
  <si>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</si>
  <si>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</si>
  <si>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</si>
  <si>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</si>
  <si>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</si>
  <si>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</si>
  <si>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</si>
  <si>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</si>
  <si>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</si>
  <si>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</si>
  <si>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</si>
  <si>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</si>
  <si>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</si>
  <si>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</si>
  <si>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</si>
  <si>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</si>
  <si>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</si>
  <si>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</si>
  <si>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</si>
  <si>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</si>
  <si>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</si>
  <si>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</si>
  <si>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</si>
  <si>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</si>
  <si>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</si>
  <si>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</si>
  <si>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</si>
  <si>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</si>
  <si>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</si>
  <si>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</si>
  <si>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</si>
  <si>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</si>
  <si>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</si>
  <si>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</si>
  <si>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</si>
  <si>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</si>
  <si>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</si>
  <si>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</si>
  <si>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</si>
  <si>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</si>
  <si>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</si>
  <si>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</si>
  <si>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</si>
  <si>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</si>
  <si>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</si>
  <si>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t>(11)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</si>
  <si>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</si>
  <si>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</si>
  <si>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</si>
  <si>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</si>
  <si>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</si>
  <si>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</si>
  <si>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</si>
  <si>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</si>
  <si>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</si>
  <si>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</si>
  <si>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</si>
  <si>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</si>
  <si>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</si>
  <si>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</si>
  <si>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</si>
  <si>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</si>
  <si>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</si>
  <si>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</si>
  <si>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</si>
  <si>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</si>
  <si>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</si>
  <si>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</si>
  <si>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</si>
  <si>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</si>
  <si>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</si>
  <si>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</si>
  <si>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</si>
  <si>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</si>
  <si>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</si>
  <si>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</si>
  <si>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</si>
  <si>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</si>
  <si>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</si>
  <si>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</si>
  <si>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</si>
  <si>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</si>
  <si>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</si>
  <si>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</si>
  <si>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</si>
  <si>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</si>
  <si>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</si>
  <si>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</si>
  <si>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</si>
  <si>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</si>
  <si>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</si>
  <si>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</si>
  <si>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</si>
  <si>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agosto 2022: 46,21 €/100 kg</t>
  </si>
  <si>
    <t>MIEL Y PRODUCTOS APÍCOLAS</t>
  </si>
  <si>
    <t>Miel multifloral a granel (€/100 kg)</t>
  </si>
  <si>
    <t>Precio agosto 2022: 381,16 €/100 kg</t>
  </si>
  <si>
    <t>Miel multifloral envasada (€/100 kg)</t>
  </si>
  <si>
    <t>Precio agosto 2022: 579,62 €/100 kg</t>
  </si>
  <si>
    <t>Polen a granel (€/100 kg)</t>
  </si>
  <si>
    <t>Precio agosto 2022: 767,55 €/100 kg</t>
  </si>
  <si>
    <t>Polen envasado (€/100 kg)</t>
  </si>
  <si>
    <t>Precio agosto 2022: 1.068,16 €/100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</si>
  <si>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</si>
  <si>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</si>
  <si>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</si>
  <si>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</si>
  <si>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</si>
  <si>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</si>
  <si>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</si>
  <si>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</si>
  <si>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</si>
  <si>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</si>
  <si>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</si>
  <si>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41
10-16/10       2022</t>
  </si>
  <si>
    <t>Semana 42
17-23/10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</si>
  <si>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</si>
  <si>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</si>
  <si>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</si>
  <si>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</si>
  <si>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</si>
  <si>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</si>
  <si>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</si>
  <si>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</si>
  <si>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</si>
  <si>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</si>
  <si>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</si>
  <si>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</si>
  <si>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</si>
  <si>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</si>
  <si>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</si>
  <si>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</si>
  <si>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</si>
  <si>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</si>
  <si>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</si>
  <si>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</si>
  <si>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</si>
  <si>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</si>
  <si>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</si>
  <si>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</si>
  <si>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</si>
  <si>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</si>
  <si>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</si>
  <si>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</si>
  <si>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</si>
  <si>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</si>
  <si>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</si>
  <si>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</si>
  <si>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</si>
  <si>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</si>
  <si>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</si>
  <si>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</si>
  <si>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</si>
  <si>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</si>
  <si>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</si>
  <si>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</si>
  <si>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</si>
  <si>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</si>
  <si>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</si>
  <si>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</si>
  <si>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</si>
  <si>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</si>
  <si>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</si>
  <si>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</si>
  <si>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</si>
  <si>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</si>
  <si>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</si>
  <si>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</si>
  <si>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</si>
  <si>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</si>
  <si>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</si>
  <si>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</si>
  <si>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</si>
  <si>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</si>
  <si>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</si>
  <si>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</si>
  <si>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</si>
  <si>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</si>
  <si>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</si>
  <si>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</si>
  <si>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</si>
  <si>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</si>
  <si>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</si>
  <si>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</si>
  <si>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</si>
  <si>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</si>
  <si>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</si>
  <si>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</si>
  <si>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</si>
  <si>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</si>
  <si>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</si>
  <si>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</si>
  <si>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</si>
  <si>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</si>
  <si>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</si>
  <si>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</si>
  <si>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</si>
  <si>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</si>
  <si>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</si>
  <si>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</si>
  <si>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</si>
  <si>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</si>
  <si>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</si>
  <si>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</si>
  <si>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</si>
  <si>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</si>
  <si>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</si>
  <si>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</si>
  <si>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</si>
  <si>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</si>
  <si>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</si>
  <si>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</si>
  <si>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</si>
  <si>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</si>
  <si>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</si>
  <si>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</si>
  <si>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Arrufatina</t>
  </si>
  <si>
    <t>I</t>
  </si>
  <si>
    <t>1X-3</t>
  </si>
  <si>
    <t>--</t>
  </si>
  <si>
    <t>Valencia</t>
  </si>
  <si>
    <t>Clemenrubí/PRI23</t>
  </si>
  <si>
    <t>Clemenules</t>
  </si>
  <si>
    <t>Marisol</t>
  </si>
  <si>
    <t>Orogros</t>
  </si>
  <si>
    <t>Oronules</t>
  </si>
  <si>
    <t>Huelva</t>
  </si>
  <si>
    <t>Todas las variedades</t>
  </si>
  <si>
    <t>LIMÓN</t>
  </si>
  <si>
    <t>Alicante</t>
  </si>
  <si>
    <t>Fino</t>
  </si>
  <si>
    <t>3-4</t>
  </si>
  <si>
    <t>Málaga</t>
  </si>
  <si>
    <t>Murcia</t>
  </si>
  <si>
    <t>NARANJA</t>
  </si>
  <si>
    <t>Navelina</t>
  </si>
  <si>
    <t>3-6</t>
  </si>
  <si>
    <t>Córdoba</t>
  </si>
  <si>
    <t>Sevilla</t>
  </si>
  <si>
    <t>SATSUMA</t>
  </si>
  <si>
    <t>Clausellina/Okitsu</t>
  </si>
  <si>
    <t>Owari</t>
  </si>
  <si>
    <t>FRUTAS DE PEPITA</t>
  </si>
  <si>
    <t>MANZANA</t>
  </si>
  <si>
    <t>Gerona</t>
  </si>
  <si>
    <t>Fuji</t>
  </si>
  <si>
    <t xml:space="preserve">65-80 </t>
  </si>
  <si>
    <t>Lérida</t>
  </si>
  <si>
    <t>Navarra</t>
  </si>
  <si>
    <t>Zaragoza</t>
  </si>
  <si>
    <t>Golden Delicious</t>
  </si>
  <si>
    <t>Huesca</t>
  </si>
  <si>
    <t>León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</si>
  <si>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</si>
  <si>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</si>
  <si>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</si>
  <si>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</si>
  <si>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</si>
  <si>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</si>
  <si>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</si>
  <si>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</si>
  <si>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</si>
  <si>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</si>
  <si>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</si>
  <si>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Ercolini</t>
  </si>
  <si>
    <t xml:space="preserve">50-60 </t>
  </si>
  <si>
    <t>Ercolini-Limonera</t>
  </si>
  <si>
    <t>FRUTAS DE HUESO</t>
  </si>
  <si>
    <t>CIRUELA</t>
  </si>
  <si>
    <t>Todos los tipos y variedades</t>
  </si>
  <si>
    <t>-</t>
  </si>
  <si>
    <t>35 mm y superior</t>
  </si>
  <si>
    <t>MELOCOTÓN</t>
  </si>
  <si>
    <t>Pulpa Amarilla</t>
  </si>
  <si>
    <t>A/B</t>
  </si>
  <si>
    <t>Teruel</t>
  </si>
  <si>
    <t>OTRAS FRUTAS</t>
  </si>
  <si>
    <t>UVA DE MESA</t>
  </si>
  <si>
    <t>Apirenas</t>
  </si>
  <si>
    <t>Apirenas nuevas variedades</t>
  </si>
  <si>
    <t>D. María</t>
  </si>
  <si>
    <t>Moscatel Italia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</si>
  <si>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</si>
  <si>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</si>
  <si>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</si>
  <si>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</si>
  <si>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</si>
  <si>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42- 2022: 17/10-23/10</t>
  </si>
  <si>
    <t>ESPAÑA</t>
  </si>
  <si>
    <t>TODAS LAS VARIEDADES</t>
  </si>
  <si>
    <t>1x-3</t>
  </si>
  <si>
    <t>mm</t>
  </si>
  <si>
    <t>65/80</t>
  </si>
  <si>
    <t>Golden delicious</t>
  </si>
  <si>
    <t>Red Delicious y demás Var. Rojas</t>
  </si>
  <si>
    <t>60/65+</t>
  </si>
  <si>
    <t>Todos los tipos y variedades con pepitas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</si>
  <si>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</si>
  <si>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</si>
  <si>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</si>
  <si>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</si>
  <si>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</si>
  <si>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</si>
  <si>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</si>
  <si>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Lugo</t>
  </si>
  <si>
    <t>Orense</t>
  </si>
  <si>
    <t>Pontevedra</t>
  </si>
  <si>
    <t>Verde</t>
  </si>
  <si>
    <t>AJO</t>
  </si>
  <si>
    <t>Cuenca</t>
  </si>
  <si>
    <t>Blanco</t>
  </si>
  <si>
    <t>50-60 mm</t>
  </si>
  <si>
    <t>Toledo</t>
  </si>
  <si>
    <t>Morado</t>
  </si>
  <si>
    <t>50-80 mm</t>
  </si>
  <si>
    <t>Albacete</t>
  </si>
  <si>
    <t>Primavera</t>
  </si>
  <si>
    <t>ALCACHOFA</t>
  </si>
  <si>
    <t>Granada</t>
  </si>
  <si>
    <t>BERENJENA</t>
  </si>
  <si>
    <t>Almería</t>
  </si>
  <si>
    <t>BRÓCOLI</t>
  </si>
  <si>
    <t>CALABACÍN</t>
  </si>
  <si>
    <t>14-21 g</t>
  </si>
  <si>
    <t>Barcelona</t>
  </si>
  <si>
    <t>CEBOLLA</t>
  </si>
  <si>
    <t>Ávila</t>
  </si>
  <si>
    <t>Burgos</t>
  </si>
  <si>
    <t>Ciudad Real</t>
  </si>
  <si>
    <t>Segovia</t>
  </si>
  <si>
    <t>CHAMPIÑÓN</t>
  </si>
  <si>
    <t>Cerrado</t>
  </si>
  <si>
    <t>30-65 mm</t>
  </si>
  <si>
    <t>COLIFLOR</t>
  </si>
  <si>
    <t>COL-REPOLLO</t>
  </si>
  <si>
    <t>ESCAROLA</t>
  </si>
  <si>
    <t>ESPINACA</t>
  </si>
  <si>
    <t>JUDÍA VERDE</t>
  </si>
  <si>
    <t>Emerite</t>
  </si>
  <si>
    <t>Plana</t>
  </si>
  <si>
    <t>LECHUGA</t>
  </si>
  <si>
    <t>Baby</t>
  </si>
  <si>
    <t>Iceberg</t>
  </si>
  <si>
    <t>400g y+</t>
  </si>
  <si>
    <t>Romana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</si>
  <si>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</si>
  <si>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</si>
  <si>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</si>
  <si>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</si>
  <si>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</si>
  <si>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</si>
  <si>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</si>
  <si>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</si>
  <si>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</si>
  <si>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</si>
  <si>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</si>
  <si>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</si>
  <si>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</si>
  <si>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</si>
  <si>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</si>
  <si>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</si>
  <si>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</si>
  <si>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</si>
  <si>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</si>
  <si>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</si>
  <si>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</si>
  <si>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</si>
  <si>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</si>
  <si>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</si>
  <si>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</si>
  <si>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</si>
  <si>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</si>
  <si>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</si>
  <si>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</si>
  <si>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</si>
  <si>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</si>
  <si>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</si>
  <si>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</si>
  <si>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</si>
  <si>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41
10-16/10
2022</t>
  </si>
  <si>
    <t>Semana 42
17-23/10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</si>
  <si>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</si>
  <si>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</si>
  <si>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</si>
  <si>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</si>
  <si>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</si>
  <si>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</si>
  <si>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522,36</t>
  </si>
  <si>
    <t>523,30</t>
  </si>
  <si>
    <t>Muy buena y cubierta (U-3)</t>
  </si>
  <si>
    <t>514,66</t>
  </si>
  <si>
    <t>517,16</t>
  </si>
  <si>
    <t>Precio medio ponderado Categoría U</t>
  </si>
  <si>
    <t>519,16</t>
  </si>
  <si>
    <t>Buena y poco cubierta (R-2)</t>
  </si>
  <si>
    <t>510,67</t>
  </si>
  <si>
    <t>513,79</t>
  </si>
  <si>
    <t>Buena y cubierta (R-3)</t>
  </si>
  <si>
    <t>511,51</t>
  </si>
  <si>
    <t>508,80</t>
  </si>
  <si>
    <t>Precio medio ponderado Categoría R</t>
  </si>
  <si>
    <t>511,34</t>
  </si>
  <si>
    <t>509,81</t>
  </si>
  <si>
    <t>Menos buena y poco cubierta (O-2)</t>
  </si>
  <si>
    <t>465,36</t>
  </si>
  <si>
    <t>477,49</t>
  </si>
  <si>
    <t>Menos buena y cubierta  (O-3)</t>
  </si>
  <si>
    <t>490,08</t>
  </si>
  <si>
    <t>483,15</t>
  </si>
  <si>
    <t>Precio medio ponderado Categoría O</t>
  </si>
  <si>
    <t>481,49</t>
  </si>
  <si>
    <t>481,18</t>
  </si>
  <si>
    <t>Categoría D: Canales de hembras que hayan parido</t>
  </si>
  <si>
    <t>Mediocre  y poco cubierta (P-2)</t>
  </si>
  <si>
    <t>312,60</t>
  </si>
  <si>
    <t>311,66</t>
  </si>
  <si>
    <t>Mediocre y cubierta  (P-3)</t>
  </si>
  <si>
    <t>297,56</t>
  </si>
  <si>
    <t>341,31</t>
  </si>
  <si>
    <t>Precio medio ponderado Categoría P</t>
  </si>
  <si>
    <t>311,07</t>
  </si>
  <si>
    <t>314,68</t>
  </si>
  <si>
    <t>375,71</t>
  </si>
  <si>
    <t>384,71</t>
  </si>
  <si>
    <t>Buena y grasa (R-4)</t>
  </si>
  <si>
    <t>451,12</t>
  </si>
  <si>
    <t>422,11</t>
  </si>
  <si>
    <t>399,34</t>
  </si>
  <si>
    <t>396,43</t>
  </si>
  <si>
    <t>366,76</t>
  </si>
  <si>
    <t>379,80</t>
  </si>
  <si>
    <t>Menos buena y cubierta (O-3)</t>
  </si>
  <si>
    <t>402,89</t>
  </si>
  <si>
    <t>375,89</t>
  </si>
  <si>
    <t>Menos buena y grasa (O-4)</t>
  </si>
  <si>
    <t>473,37</t>
  </si>
  <si>
    <t>442,48</t>
  </si>
  <si>
    <t>401,23</t>
  </si>
  <si>
    <t>387,41</t>
  </si>
  <si>
    <t>Categoría E: Canales de otras hembras ( de 12 meses o más)</t>
  </si>
  <si>
    <t>531,30</t>
  </si>
  <si>
    <t>528,05</t>
  </si>
  <si>
    <t>522,61</t>
  </si>
  <si>
    <t>524,01</t>
  </si>
  <si>
    <t>524,25</t>
  </si>
  <si>
    <t>524,77</t>
  </si>
  <si>
    <t>479,44</t>
  </si>
  <si>
    <t>470,71</t>
  </si>
  <si>
    <t>510,72</t>
  </si>
  <si>
    <t>509,12</t>
  </si>
  <si>
    <t>512,05</t>
  </si>
  <si>
    <t>514,38</t>
  </si>
  <si>
    <t>507,26</t>
  </si>
  <si>
    <t>505,05</t>
  </si>
  <si>
    <t>436,36</t>
  </si>
  <si>
    <t>446,47</t>
  </si>
  <si>
    <t>453,15</t>
  </si>
  <si>
    <t>477,63</t>
  </si>
  <si>
    <t>471,22</t>
  </si>
  <si>
    <t>496,44</t>
  </si>
  <si>
    <t>450,81</t>
  </si>
  <si>
    <t>472,92</t>
  </si>
  <si>
    <t>Categoría Z: Canales de animales desde 8 a menos de 12 meses</t>
  </si>
  <si>
    <t>528,09</t>
  </si>
  <si>
    <t>528,89</t>
  </si>
  <si>
    <t>520,35</t>
  </si>
  <si>
    <t>519,22</t>
  </si>
  <si>
    <t>523,26</t>
  </si>
  <si>
    <t>522,86</t>
  </si>
  <si>
    <t>503,25</t>
  </si>
  <si>
    <t>513,81</t>
  </si>
  <si>
    <t>512,25</t>
  </si>
  <si>
    <t>513,26</t>
  </si>
  <si>
    <t>510,40</t>
  </si>
  <si>
    <t>513,37</t>
  </si>
  <si>
    <t>456,51</t>
  </si>
  <si>
    <t>455,60</t>
  </si>
  <si>
    <t>478,61</t>
  </si>
  <si>
    <t>496,45</t>
  </si>
  <si>
    <t>467,34</t>
  </si>
  <si>
    <t>475,61</t>
  </si>
  <si>
    <t>4.1.2. Precios Medios Nacionales del Bovino Vivo</t>
  </si>
  <si>
    <t xml:space="preserve"> R 2017/1182, R 2017/1184 (Euro/100 kg vivo)</t>
  </si>
  <si>
    <t xml:space="preserve">  BOVINO VIVO</t>
  </si>
  <si>
    <t>Semana 41
10-16/10        2022</t>
  </si>
  <si>
    <t>Semana 42
17-23/10        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</si>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</sst>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77">
    <xf numFmtId="0" fontId="0" fillId="0" borderId="0" xfId="0"/>
    <xf numFmtId="0" fontId="4" fillId="0" borderId="0" xfId="2" applyFont="1"/>
    <xf numFmtId="0" fontId="5" fillId="0" borderId="0" xfId="2" applyFont="1" applyAlignment="1">
      <alignment vertical="center" wrapText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14" fontId="7" fillId="0" borderId="11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1" xfId="2" quotePrefix="1" applyFont="1" applyBorder="1" applyAlignment="1">
      <alignment horizontal="center" vertical="center"/>
    </xf>
    <xf numFmtId="0" fontId="7" fillId="0" borderId="16" xfId="2" applyFont="1" applyBorder="1" applyAlignment="1">
      <alignment horizontal="centerContinuous" vertical="center" wrapText="1"/>
    </xf>
    <xf numFmtId="0" fontId="7" fillId="0" borderId="17" xfId="2" applyFont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0" borderId="18" xfId="2" applyNumberFormat="1" applyFont="1" applyBorder="1" applyAlignment="1">
      <alignment horizontal="center" vertical="center"/>
    </xf>
    <xf numFmtId="0" fontId="8" fillId="0" borderId="11" xfId="2" applyFont="1" applyBorder="1" applyAlignment="1">
      <alignment vertical="center" wrapText="1"/>
    </xf>
    <xf numFmtId="2" fontId="8" fillId="0" borderId="11" xfId="2" applyNumberFormat="1" applyFont="1" applyBorder="1" applyAlignment="1">
      <alignment horizontal="center" vertical="center"/>
    </xf>
    <xf numFmtId="4" fontId="8" fillId="0" borderId="11" xfId="1" applyNumberFormat="1" applyFont="1" applyFill="1" applyBorder="1" applyAlignment="1">
      <alignment horizontal="center" vertical="center"/>
    </xf>
    <xf numFmtId="4" fontId="8" fillId="0" borderId="13" xfId="2" applyNumberFormat="1" applyFont="1" applyBorder="1" applyAlignment="1">
      <alignment horizontal="center" vertical="center"/>
    </xf>
    <xf numFmtId="0" fontId="8" fillId="0" borderId="11" xfId="2" applyFont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2" fontId="8" fillId="3" borderId="11" xfId="2" applyNumberFormat="1" applyFont="1" applyFill="1" applyBorder="1" applyAlignment="1">
      <alignment horizontal="center"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4" fontId="8" fillId="3" borderId="17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2" applyFont="1"/>
    <xf numFmtId="14" fontId="17" fillId="0" borderId="0" xfId="2" quotePrefix="1" applyNumberFormat="1" applyFont="1" applyAlignment="1">
      <alignment horizontal="center"/>
    </xf>
    <xf numFmtId="0" fontId="14" fillId="0" borderId="0" xfId="2" applyFont="1" applyAlignment="1">
      <alignment horizontal="centerContinuous" vertical="center" wrapText="1"/>
    </xf>
    <xf numFmtId="49" fontId="16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2" fontId="17" fillId="0" borderId="0" xfId="2" applyNumberFormat="1" applyFont="1" applyAlignment="1">
      <alignment horizontal="right" vertical="center"/>
    </xf>
    <xf numFmtId="164" fontId="17" fillId="0" borderId="0" xfId="2" applyNumberFormat="1" applyFont="1" applyAlignment="1">
      <alignment horizontal="right" vertical="center"/>
    </xf>
    <xf numFmtId="2" fontId="14" fillId="0" borderId="0" xfId="2" applyNumberFormat="1" applyFont="1" applyAlignment="1">
      <alignment horizontal="right" vertical="center"/>
    </xf>
    <xf numFmtId="0" fontId="17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16" fillId="0" borderId="0" xfId="2" quotePrefix="1" applyNumberFormat="1" applyFont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 wrapText="1"/>
    </xf>
    <xf numFmtId="2" fontId="17" fillId="0" borderId="0" xfId="2" quotePrefix="1" applyNumberFormat="1" applyFont="1" applyAlignment="1">
      <alignment horizontal="right" vertical="center"/>
    </xf>
    <xf numFmtId="0" fontId="17" fillId="0" borderId="0" xfId="2" applyFont="1" applyAlignment="1">
      <alignment vertical="center"/>
    </xf>
    <xf numFmtId="0" fontId="16" fillId="0" borderId="0" xfId="2" quotePrefix="1" applyFont="1" applyAlignment="1">
      <alignment horizontal="center" vertical="center"/>
    </xf>
    <xf numFmtId="2" fontId="17" fillId="0" borderId="0" xfId="2" applyNumberFormat="1" applyFont="1" applyAlignment="1">
      <alignment vertical="center"/>
    </xf>
    <xf numFmtId="0" fontId="16" fillId="0" borderId="0" xfId="2" applyFont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8" fillId="0" borderId="0" xfId="2" applyFont="1"/>
    <xf numFmtId="0" fontId="6" fillId="0" borderId="0" xfId="2" quotePrefix="1" applyFont="1" applyAlignment="1">
      <alignment horizontal="right"/>
    </xf>
    <xf numFmtId="0" fontId="19" fillId="0" borderId="0" xfId="2" applyFont="1" applyAlignment="1">
      <alignment horizontal="left"/>
    </xf>
    <xf numFmtId="0" fontId="5" fillId="0" borderId="0" xfId="2" applyFont="1" applyAlignment="1">
      <alignment horizontal="left" vertical="center" wrapText="1"/>
    </xf>
    <xf numFmtId="0" fontId="7" fillId="0" borderId="22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6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0" fontId="8" fillId="3" borderId="25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2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4" fontId="8" fillId="3" borderId="12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2" fontId="8" fillId="3" borderId="24" xfId="2" applyNumberFormat="1" applyFont="1" applyFill="1" applyBorder="1" applyAlignment="1">
      <alignment horizontal="center" vertical="center"/>
    </xf>
    <xf numFmtId="4" fontId="8" fillId="0" borderId="0" xfId="2" applyNumberFormat="1" applyFont="1"/>
    <xf numFmtId="0" fontId="9" fillId="3" borderId="34" xfId="2" applyFont="1" applyFill="1" applyBorder="1" applyAlignment="1">
      <alignment horizontal="left" vertical="center"/>
    </xf>
    <xf numFmtId="0" fontId="8" fillId="3" borderId="34" xfId="2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8" fillId="3" borderId="3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0" fontId="8" fillId="3" borderId="40" xfId="2" applyFont="1" applyFill="1" applyBorder="1" applyAlignment="1">
      <alignment horizontal="center" vertical="center"/>
    </xf>
    <xf numFmtId="2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49" fontId="8" fillId="3" borderId="35" xfId="2" quotePrefix="1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0" fontId="8" fillId="3" borderId="24" xfId="2" applyFont="1" applyFill="1" applyBorder="1" applyAlignment="1">
      <alignment horizontal="center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2" fontId="8" fillId="3" borderId="36" xfId="2" applyNumberFormat="1" applyFont="1" applyFill="1" applyBorder="1" applyAlignment="1">
      <alignment horizontal="center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0" fontId="8" fillId="3" borderId="39" xfId="2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164" fontId="8" fillId="2" borderId="2" xfId="2" applyNumberFormat="1" applyFont="1" applyFill="1" applyBorder="1" applyAlignment="1">
      <alignment horizontal="center" vertical="center"/>
    </xf>
    <xf numFmtId="2" fontId="9" fillId="2" borderId="3" xfId="2" applyNumberFormat="1" applyFont="1" applyFill="1" applyBorder="1" applyAlignment="1">
      <alignment horizontal="center" vertical="center"/>
    </xf>
    <xf numFmtId="49" fontId="8" fillId="3" borderId="4" xfId="2" quotePrefix="1" applyNumberFormat="1" applyFont="1" applyFill="1" applyBorder="1" applyAlignment="1">
      <alignment horizontal="center" vertical="center"/>
    </xf>
    <xf numFmtId="0" fontId="8" fillId="3" borderId="6" xfId="2" quotePrefix="1" applyFont="1" applyFill="1" applyBorder="1" applyAlignment="1">
      <alignment horizontal="left" vertical="center"/>
    </xf>
    <xf numFmtId="2" fontId="8" fillId="3" borderId="5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2" fontId="8" fillId="3" borderId="10" xfId="2" applyNumberFormat="1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49" fontId="8" fillId="3" borderId="14" xfId="2" quotePrefix="1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left" vertical="center"/>
    </xf>
    <xf numFmtId="2" fontId="8" fillId="3" borderId="15" xfId="2" applyNumberFormat="1" applyFont="1" applyFill="1" applyBorder="1" applyAlignment="1">
      <alignment horizontal="center" vertical="center"/>
    </xf>
    <xf numFmtId="4" fontId="8" fillId="3" borderId="21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left" vertical="center"/>
    </xf>
    <xf numFmtId="4" fontId="8" fillId="3" borderId="0" xfId="2" applyNumberFormat="1" applyFont="1" applyFill="1" applyAlignment="1">
      <alignment horizontal="center" vertical="center"/>
    </xf>
    <xf numFmtId="4" fontId="9" fillId="3" borderId="0" xfId="2" applyNumberFormat="1" applyFont="1" applyFill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14" fontId="6" fillId="0" borderId="0" xfId="2" quotePrefix="1" applyNumberFormat="1" applyFont="1" applyAlignment="1">
      <alignment horizontal="center"/>
    </xf>
    <xf numFmtId="0" fontId="7" fillId="0" borderId="0" xfId="2" applyFont="1" applyAlignment="1">
      <alignment horizontal="center" vertical="center" wrapText="1"/>
    </xf>
    <xf numFmtId="49" fontId="8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7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49" fontId="8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2" fontId="6" fillId="0" borderId="0" xfId="2" quotePrefix="1" applyNumberFormat="1" applyFont="1" applyAlignment="1">
      <alignment horizontal="right" vertical="center"/>
    </xf>
    <xf numFmtId="0" fontId="8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21" fillId="0" borderId="0" xfId="2" applyNumberFormat="1" applyFont="1" applyAlignment="1">
      <alignment horizontal="right" vertical="center"/>
    </xf>
    <xf numFmtId="0" fontId="8" fillId="0" borderId="0" xfId="2" applyFont="1" applyAlignment="1">
      <alignment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7" fillId="5" borderId="0" xfId="2" applyFont="1" applyFill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9" fillId="3" borderId="11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0" fontId="8" fillId="3" borderId="63" xfId="2" applyFont="1" applyFill="1" applyBorder="1" applyAlignment="1">
      <alignment vertical="center"/>
    </xf>
    <xf numFmtId="4" fontId="18" fillId="0" borderId="0" xfId="2" applyNumberFormat="1" applyFont="1"/>
    <xf numFmtId="0" fontId="22" fillId="0" borderId="0" xfId="2" applyFont="1" applyAlignment="1">
      <alignment horizontal="center" vertical="center"/>
    </xf>
    <xf numFmtId="14" fontId="27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8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7" fillId="0" borderId="0" xfId="2" applyNumberFormat="1" applyFont="1" applyAlignment="1">
      <alignment horizontal="right" vertical="center"/>
    </xf>
    <xf numFmtId="164" fontId="27" fillId="0" borderId="0" xfId="2" applyNumberFormat="1" applyFont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>
      <alignment horizontal="left" vertical="center" wrapText="1"/>
    </xf>
    <xf numFmtId="2" fontId="29" fillId="3" borderId="69" xfId="0" applyNumberFormat="1" applyFont="1" applyFill="1" applyBorder="1" applyAlignment="1">
      <alignment horizontal="center" vertical="center" wrapText="1"/>
    </xf>
    <xf numFmtId="2" fontId="14" fillId="3" borderId="69" xfId="0" applyNumberFormat="1" applyFont="1" applyFill="1" applyBorder="1" applyAlignment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>
      <alignment horizontal="left" vertical="center" wrapText="1"/>
    </xf>
    <xf numFmtId="2" fontId="29" fillId="3" borderId="72" xfId="0" applyNumberFormat="1" applyFont="1" applyFill="1" applyBorder="1" applyAlignment="1">
      <alignment horizontal="center" vertical="center" wrapText="1"/>
    </xf>
    <xf numFmtId="2" fontId="14" fillId="3" borderId="72" xfId="0" applyNumberFormat="1" applyFont="1" applyFill="1" applyBorder="1" applyAlignment="1">
      <alignment horizontal="center" vertical="center" wrapText="1"/>
    </xf>
    <xf numFmtId="49" fontId="14" fillId="3" borderId="73" xfId="0" applyNumberFormat="1" applyFont="1" applyFill="1" applyBorder="1" applyAlignment="1">
      <alignment horizontal="left" vertical="center" wrapText="1"/>
    </xf>
    <xf numFmtId="0" fontId="29" fillId="3" borderId="69" xfId="0" applyFont="1" applyFill="1" applyBorder="1" applyAlignment="1">
      <alignment horizontal="center" vertical="center" wrapText="1"/>
    </xf>
    <xf numFmtId="0" fontId="29" fillId="3" borderId="72" xfId="0" applyFont="1" applyFill="1" applyBorder="1" applyAlignment="1">
      <alignment horizontal="center" vertical="center" wrapText="1"/>
    </xf>
    <xf numFmtId="0" fontId="20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30" fillId="3" borderId="74" xfId="3" applyFont="1" applyFill="1" applyBorder="1" applyAlignment="1" applyProtection="1">
      <alignment horizontal="left" vertical="top" wrapText="1"/>
    </xf>
    <xf numFmtId="49" fontId="29" fillId="3" borderId="75" xfId="0" applyNumberFormat="1" applyFont="1" applyFill="1" applyBorder="1" applyAlignment="1">
      <alignment horizontal="left" vertical="center" wrapText="1"/>
    </xf>
    <xf numFmtId="2" fontId="29" fillId="3" borderId="76" xfId="0" applyNumberFormat="1" applyFont="1" applyFill="1" applyBorder="1" applyAlignment="1">
      <alignment horizontal="center" vertical="center" wrapText="1"/>
    </xf>
    <xf numFmtId="2" fontId="14" fillId="3" borderId="76" xfId="0" applyNumberFormat="1" applyFont="1" applyFill="1" applyBorder="1" applyAlignment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>
      <alignment horizontal="center" vertical="top" wrapText="1"/>
    </xf>
    <xf numFmtId="2" fontId="14" fillId="3" borderId="69" xfId="0" applyNumberFormat="1" applyFont="1" applyFill="1" applyBorder="1" applyAlignment="1">
      <alignment horizontal="center" vertical="top" wrapText="1"/>
    </xf>
    <xf numFmtId="2" fontId="29" fillId="3" borderId="72" xfId="0" applyNumberFormat="1" applyFont="1" applyFill="1" applyBorder="1" applyAlignment="1">
      <alignment horizontal="center" vertical="top" wrapText="1"/>
    </xf>
    <xf numFmtId="2" fontId="14" fillId="3" borderId="72" xfId="0" applyNumberFormat="1" applyFont="1" applyFill="1" applyBorder="1" applyAlignment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7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8" xfId="0" applyNumberFormat="1" applyFont="1" applyFill="1" applyBorder="1" applyAlignment="1">
      <alignment horizontal="center" vertical="top" wrapText="1"/>
    </xf>
    <xf numFmtId="2" fontId="14" fillId="3" borderId="78" xfId="0" applyNumberFormat="1" applyFont="1" applyFill="1" applyBorder="1" applyAlignment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17" fillId="7" borderId="66" xfId="2" applyFont="1" applyFill="1" applyBorder="1" applyAlignment="1">
      <alignment vertical="center" wrapText="1"/>
    </xf>
    <xf numFmtId="0" fontId="17" fillId="7" borderId="66" xfId="2" applyFont="1" applyFill="1" applyBorder="1" applyAlignment="1">
      <alignment horizontal="center" vertical="center" wrapText="1"/>
    </xf>
    <xf numFmtId="0" fontId="17" fillId="3" borderId="79" xfId="2" applyFont="1" applyFill="1" applyBorder="1" applyAlignment="1">
      <alignment horizontal="left" vertical="center" wrapText="1"/>
    </xf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>
      <alignment horizontal="center" vertical="top" wrapText="1"/>
    </xf>
    <xf numFmtId="2" fontId="14" fillId="3" borderId="81" xfId="0" applyNumberFormat="1" applyFont="1" applyFill="1" applyBorder="1" applyAlignment="1">
      <alignment horizontal="center" vertical="top" wrapText="1"/>
    </xf>
    <xf numFmtId="0" fontId="16" fillId="0" borderId="82" xfId="2" applyFont="1" applyBorder="1" applyAlignment="1">
      <alignment horizontal="left" vertical="center"/>
    </xf>
    <xf numFmtId="2" fontId="29" fillId="3" borderId="25" xfId="3" applyNumberFormat="1" applyFont="1" applyFill="1" applyBorder="1" applyAlignment="1" applyProtection="1">
      <alignment horizontal="left" vertical="top" wrapText="1"/>
    </xf>
    <xf numFmtId="2" fontId="29" fillId="3" borderId="82" xfId="0" applyNumberFormat="1" applyFont="1" applyFill="1" applyBorder="1" applyAlignment="1">
      <alignment horizontal="center" vertical="top" wrapText="1"/>
    </xf>
    <xf numFmtId="0" fontId="16" fillId="0" borderId="82" xfId="2" applyFont="1" applyBorder="1"/>
    <xf numFmtId="0" fontId="16" fillId="0" borderId="77" xfId="2" applyFont="1" applyBorder="1"/>
    <xf numFmtId="2" fontId="29" fillId="3" borderId="83" xfId="3" applyNumberFormat="1" applyFont="1" applyFill="1" applyBorder="1" applyAlignment="1" applyProtection="1">
      <alignment horizontal="left" vertical="top" wrapText="1"/>
    </xf>
    <xf numFmtId="2" fontId="29" fillId="3" borderId="77" xfId="0" applyNumberFormat="1" applyFont="1" applyFill="1" applyBorder="1" applyAlignment="1">
      <alignment horizontal="center" vertical="top" wrapText="1"/>
    </xf>
    <xf numFmtId="0" fontId="17" fillId="0" borderId="79" xfId="2" applyFont="1" applyBorder="1"/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82" xfId="3" applyNumberFormat="1" applyFont="1" applyFill="1" applyBorder="1" applyAlignment="1" applyProtection="1">
      <alignment horizontal="center" vertical="top" wrapText="1"/>
    </xf>
    <xf numFmtId="2" fontId="29" fillId="3" borderId="77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82" xfId="4" applyFont="1" applyFill="1" applyBorder="1"/>
    <xf numFmtId="2" fontId="17" fillId="3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7" xfId="4" applyFont="1" applyFill="1" applyBorder="1"/>
    <xf numFmtId="0" fontId="16" fillId="3" borderId="77" xfId="4" applyFont="1" applyFill="1" applyBorder="1"/>
    <xf numFmtId="2" fontId="29" fillId="3" borderId="84" xfId="0" applyNumberFormat="1" applyFont="1" applyFill="1" applyBorder="1" applyAlignment="1">
      <alignment horizontal="center" vertical="top" wrapText="1"/>
    </xf>
    <xf numFmtId="2" fontId="17" fillId="3" borderId="77" xfId="4" applyNumberFormat="1" applyFont="1" applyFill="1" applyBorder="1" applyAlignment="1">
      <alignment horizontal="center"/>
    </xf>
    <xf numFmtId="2" fontId="29" fillId="3" borderId="85" xfId="0" applyNumberFormat="1" applyFont="1" applyFill="1" applyBorder="1" applyAlignment="1">
      <alignment horizontal="center" vertical="top" wrapText="1"/>
    </xf>
    <xf numFmtId="2" fontId="14" fillId="3" borderId="79" xfId="0" applyNumberFormat="1" applyFont="1" applyFill="1" applyBorder="1" applyAlignment="1">
      <alignment horizontal="center" vertical="top" wrapText="1"/>
    </xf>
    <xf numFmtId="2" fontId="14" fillId="3" borderId="82" xfId="0" applyNumberFormat="1" applyFont="1" applyFill="1" applyBorder="1" applyAlignment="1">
      <alignment horizontal="center" vertical="top" wrapText="1"/>
    </xf>
    <xf numFmtId="2" fontId="14" fillId="3" borderId="77" xfId="0" applyNumberFormat="1" applyFont="1" applyFill="1" applyBorder="1" applyAlignment="1">
      <alignment horizontal="center" vertical="top" wrapText="1"/>
    </xf>
    <xf numFmtId="2" fontId="14" fillId="3" borderId="84" xfId="0" applyNumberFormat="1" applyFont="1" applyFill="1" applyBorder="1" applyAlignment="1">
      <alignment horizontal="center" vertical="top" wrapText="1"/>
    </xf>
    <xf numFmtId="49" fontId="29" fillId="3" borderId="68" xfId="0" applyNumberFormat="1" applyFont="1" applyFill="1" applyBorder="1" applyAlignment="1">
      <alignment horizontal="left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>
      <alignment horizontal="center" vertical="top" wrapText="1"/>
    </xf>
    <xf numFmtId="2" fontId="14" fillId="3" borderId="66" xfId="0" applyNumberFormat="1" applyFont="1" applyFill="1" applyBorder="1" applyAlignment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9" xfId="4" applyFont="1" applyFill="1" applyBorder="1" applyAlignment="1">
      <alignment vertical="center"/>
    </xf>
    <xf numFmtId="0" fontId="16" fillId="3" borderId="82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7" xfId="4" applyFont="1" applyFill="1" applyBorder="1" applyAlignment="1">
      <alignment vertical="center"/>
    </xf>
    <xf numFmtId="0" fontId="17" fillId="3" borderId="86" xfId="4" applyFont="1" applyFill="1" applyBorder="1" applyAlignment="1">
      <alignment horizontal="left"/>
    </xf>
    <xf numFmtId="2" fontId="14" fillId="3" borderId="85" xfId="0" applyNumberFormat="1" applyFont="1" applyFill="1" applyBorder="1" applyAlignment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Alignment="1">
      <alignment horizontal="center"/>
    </xf>
    <xf numFmtId="37" fontId="17" fillId="3" borderId="0" xfId="5" quotePrefix="1" applyNumberFormat="1" applyFont="1" applyFill="1" applyAlignment="1">
      <alignment horizontal="right"/>
    </xf>
    <xf numFmtId="37" fontId="6" fillId="3" borderId="0" xfId="5" quotePrefix="1" applyNumberFormat="1" applyFont="1" applyFill="1" applyAlignment="1">
      <alignment horizontal="right"/>
    </xf>
    <xf numFmtId="37" fontId="35" fillId="3" borderId="0" xfId="5" quotePrefix="1" applyNumberFormat="1" applyFont="1" applyFill="1" applyAlignment="1">
      <alignment horizontal="right"/>
    </xf>
    <xf numFmtId="165" fontId="34" fillId="0" borderId="0" xfId="6" applyFont="1" applyAlignment="1">
      <alignment horizontal="center"/>
    </xf>
    <xf numFmtId="166" fontId="35" fillId="3" borderId="0" xfId="5" applyNumberFormat="1" applyFont="1" applyFill="1" applyAlignment="1">
      <alignment horizontal="center"/>
    </xf>
    <xf numFmtId="166" fontId="17" fillId="3" borderId="0" xfId="5" applyNumberFormat="1" applyFont="1" applyFill="1" applyAlignment="1">
      <alignment horizontal="center"/>
    </xf>
    <xf numFmtId="166" fontId="5" fillId="3" borderId="0" xfId="5" applyNumberFormat="1" applyFont="1" applyFill="1"/>
    <xf numFmtId="166" fontId="5" fillId="3" borderId="41" xfId="5" applyNumberFormat="1" applyFont="1" applyFill="1" applyBorder="1"/>
    <xf numFmtId="166" fontId="37" fillId="3" borderId="0" xfId="5" applyNumberFormat="1" applyFont="1" applyFill="1" applyAlignment="1">
      <alignment horizontal="center"/>
    </xf>
    <xf numFmtId="166" fontId="17" fillId="8" borderId="19" xfId="5" applyNumberFormat="1" applyFont="1" applyFill="1" applyBorder="1" applyAlignment="1">
      <alignment horizontal="center"/>
    </xf>
    <xf numFmtId="166" fontId="17" fillId="8" borderId="6" xfId="5" quotePrefix="1" applyNumberFormat="1" applyFont="1" applyFill="1" applyBorder="1" applyAlignment="1">
      <alignment horizontal="center"/>
    </xf>
    <xf numFmtId="166" fontId="17" fillId="8" borderId="6" xfId="5" applyNumberFormat="1" applyFont="1" applyFill="1" applyBorder="1" applyAlignment="1">
      <alignment horizontal="center"/>
    </xf>
    <xf numFmtId="166" fontId="17" fillId="8" borderId="87" xfId="5" applyNumberFormat="1" applyFont="1" applyFill="1" applyBorder="1" applyAlignment="1">
      <alignment horizontal="left"/>
    </xf>
    <xf numFmtId="166" fontId="17" fillId="8" borderId="22" xfId="5" applyNumberFormat="1" applyFont="1" applyFill="1" applyBorder="1"/>
    <xf numFmtId="166" fontId="17" fillId="8" borderId="22" xfId="5" applyNumberFormat="1" applyFont="1" applyFill="1" applyBorder="1" applyAlignment="1">
      <alignment horizontal="left"/>
    </xf>
    <xf numFmtId="166" fontId="17" fillId="8" borderId="60" xfId="5" applyNumberFormat="1" applyFont="1" applyFill="1" applyBorder="1"/>
    <xf numFmtId="166" fontId="17" fillId="8" borderId="62" xfId="5" applyNumberFormat="1" applyFont="1" applyFill="1" applyBorder="1"/>
    <xf numFmtId="166" fontId="35" fillId="9" borderId="0" xfId="5" applyNumberFormat="1" applyFont="1" applyFill="1"/>
    <xf numFmtId="166" fontId="17" fillId="8" borderId="88" xfId="5" applyNumberFormat="1" applyFont="1" applyFill="1" applyBorder="1"/>
    <xf numFmtId="166" fontId="17" fillId="8" borderId="89" xfId="5" applyNumberFormat="1" applyFont="1" applyFill="1" applyBorder="1"/>
    <xf numFmtId="166" fontId="17" fillId="8" borderId="89" xfId="5" applyNumberFormat="1" applyFont="1" applyFill="1" applyBorder="1" applyAlignment="1">
      <alignment horizontal="center"/>
    </xf>
    <xf numFmtId="167" fontId="17" fillId="7" borderId="57" xfId="5" applyNumberFormat="1" applyFont="1" applyFill="1" applyBorder="1" applyAlignment="1">
      <alignment horizontal="center"/>
    </xf>
    <xf numFmtId="167" fontId="17" fillId="7" borderId="59" xfId="5" applyNumberFormat="1" applyFont="1" applyFill="1" applyBorder="1" applyAlignment="1">
      <alignment horizontal="center"/>
    </xf>
    <xf numFmtId="167" fontId="17" fillId="7" borderId="65" xfId="5" applyNumberFormat="1" applyFont="1" applyFill="1" applyBorder="1" applyAlignment="1">
      <alignment horizontal="center"/>
    </xf>
    <xf numFmtId="167" fontId="35" fillId="3" borderId="0" xfId="5" applyNumberFormat="1" applyFont="1" applyFill="1" applyAlignment="1">
      <alignment horizontal="center"/>
    </xf>
    <xf numFmtId="166" fontId="17" fillId="3" borderId="18" xfId="5" applyNumberFormat="1" applyFont="1" applyFill="1" applyBorder="1" applyAlignment="1">
      <alignment horizontal="center" vertical="center"/>
    </xf>
    <xf numFmtId="166" fontId="17" fillId="3" borderId="57" xfId="5" applyNumberFormat="1" applyFont="1" applyFill="1" applyBorder="1" applyAlignment="1">
      <alignment horizontal="center" vertical="center"/>
    </xf>
    <xf numFmtId="2" fontId="16" fillId="3" borderId="57" xfId="5" applyNumberFormat="1" applyFont="1" applyFill="1" applyBorder="1" applyAlignment="1">
      <alignment horizontal="center" vertical="center"/>
    </xf>
    <xf numFmtId="2" fontId="16" fillId="3" borderId="57" xfId="5" quotePrefix="1" applyNumberFormat="1" applyFont="1" applyFill="1" applyBorder="1" applyAlignment="1">
      <alignment horizontal="center" vertical="center"/>
    </xf>
    <xf numFmtId="2" fontId="16" fillId="3" borderId="59" xfId="5" quotePrefix="1" applyNumberFormat="1" applyFont="1" applyFill="1" applyBorder="1" applyAlignment="1">
      <alignment horizontal="center" vertical="center"/>
    </xf>
    <xf numFmtId="2" fontId="17" fillId="3" borderId="65" xfId="5" quotePrefix="1" applyNumberFormat="1" applyFont="1" applyFill="1" applyBorder="1" applyAlignment="1">
      <alignment horizontal="center" vertical="center"/>
    </xf>
    <xf numFmtId="39" fontId="35" fillId="3" borderId="0" xfId="5" applyNumberFormat="1" applyFont="1" applyFill="1" applyAlignment="1">
      <alignment horizontal="center" vertical="center"/>
    </xf>
    <xf numFmtId="2" fontId="33" fillId="3" borderId="0" xfId="6" applyNumberFormat="1" applyFont="1" applyFill="1" applyAlignment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6" fontId="17" fillId="3" borderId="88" xfId="5" applyNumberFormat="1" applyFont="1" applyFill="1" applyBorder="1" applyAlignment="1">
      <alignment horizontal="center" vertical="center"/>
    </xf>
    <xf numFmtId="166" fontId="17" fillId="3" borderId="57" xfId="5" quotePrefix="1" applyNumberFormat="1" applyFont="1" applyFill="1" applyBorder="1" applyAlignment="1">
      <alignment horizontal="center" vertical="center"/>
    </xf>
    <xf numFmtId="166" fontId="17" fillId="9" borderId="20" xfId="5" applyNumberFormat="1" applyFont="1" applyFill="1" applyBorder="1" applyAlignment="1">
      <alignment horizontal="center" vertical="center"/>
    </xf>
    <xf numFmtId="166" fontId="17" fillId="9" borderId="21" xfId="5" applyNumberFormat="1" applyFont="1" applyFill="1" applyBorder="1" applyAlignment="1">
      <alignment horizontal="center" vertical="center"/>
    </xf>
    <xf numFmtId="166" fontId="17" fillId="9" borderId="21" xfId="5" quotePrefix="1" applyNumberFormat="1" applyFont="1" applyFill="1" applyBorder="1" applyAlignment="1">
      <alignment horizontal="center" vertical="center"/>
    </xf>
    <xf numFmtId="2" fontId="16" fillId="3" borderId="21" xfId="5" applyNumberFormat="1" applyFont="1" applyFill="1" applyBorder="1" applyAlignment="1">
      <alignment horizontal="center" vertical="center"/>
    </xf>
    <xf numFmtId="2" fontId="16" fillId="3" borderId="27" xfId="5" applyNumberFormat="1" applyFont="1" applyFill="1" applyBorder="1" applyAlignment="1">
      <alignment horizontal="center" vertical="center"/>
    </xf>
    <xf numFmtId="2" fontId="17" fillId="3" borderId="17" xfId="5" applyNumberFormat="1" applyFont="1" applyFill="1" applyBorder="1" applyAlignment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Alignment="1">
      <alignment horizontal="center"/>
    </xf>
    <xf numFmtId="2" fontId="33" fillId="3" borderId="0" xfId="6" applyNumberFormat="1" applyFont="1" applyFill="1" applyAlignment="1">
      <alignment horizontal="center"/>
    </xf>
    <xf numFmtId="165" fontId="38" fillId="3" borderId="0" xfId="6" applyFont="1" applyFill="1"/>
    <xf numFmtId="165" fontId="39" fillId="3" borderId="0" xfId="6" applyFont="1" applyFill="1"/>
    <xf numFmtId="166" fontId="17" fillId="8" borderId="61" xfId="5" applyNumberFormat="1" applyFont="1" applyFill="1" applyBorder="1" applyAlignment="1">
      <alignment horizontal="left"/>
    </xf>
    <xf numFmtId="166" fontId="17" fillId="8" borderId="60" xfId="5" applyNumberFormat="1" applyFont="1" applyFill="1" applyBorder="1" applyAlignment="1">
      <alignment horizontal="left"/>
    </xf>
    <xf numFmtId="39" fontId="17" fillId="3" borderId="0" xfId="5" applyNumberFormat="1" applyFont="1" applyFill="1" applyAlignment="1">
      <alignment horizontal="center"/>
    </xf>
    <xf numFmtId="0" fontId="40" fillId="3" borderId="0" xfId="5" applyFont="1" applyFill="1"/>
    <xf numFmtId="39" fontId="35" fillId="3" borderId="0" xfId="5" applyNumberFormat="1" applyFont="1" applyFill="1" applyAlignment="1">
      <alignment horizontal="center"/>
    </xf>
    <xf numFmtId="166" fontId="5" fillId="0" borderId="0" xfId="5" applyNumberFormat="1" applyFont="1"/>
    <xf numFmtId="166" fontId="37" fillId="0" borderId="0" xfId="5" applyNumberFormat="1" applyFont="1" applyAlignment="1">
      <alignment horizontal="center"/>
    </xf>
    <xf numFmtId="0" fontId="34" fillId="0" borderId="0" xfId="5" applyFont="1"/>
    <xf numFmtId="2" fontId="33" fillId="0" borderId="0" xfId="6" applyNumberFormat="1" applyFont="1" applyAlignment="1">
      <alignment horizontal="center"/>
    </xf>
    <xf numFmtId="0" fontId="16" fillId="0" borderId="0" xfId="5" applyFont="1" applyAlignment="1">
      <alignment horizontal="center" vertical="center"/>
    </xf>
    <xf numFmtId="166" fontId="17" fillId="0" borderId="0" xfId="5" applyNumberFormat="1" applyFont="1" applyAlignment="1">
      <alignment horizontal="center"/>
    </xf>
    <xf numFmtId="0" fontId="16" fillId="0" borderId="0" xfId="5" applyFont="1"/>
    <xf numFmtId="166" fontId="35" fillId="0" borderId="0" xfId="5" applyNumberFormat="1" applyFont="1"/>
    <xf numFmtId="167" fontId="17" fillId="7" borderId="64" xfId="5" applyNumberFormat="1" applyFont="1" applyFill="1" applyBorder="1" applyAlignment="1">
      <alignment horizontal="center"/>
    </xf>
    <xf numFmtId="167" fontId="17" fillId="7" borderId="90" xfId="5" applyNumberFormat="1" applyFont="1" applyFill="1" applyBorder="1" applyAlignment="1">
      <alignment horizontal="center"/>
    </xf>
    <xf numFmtId="167" fontId="35" fillId="0" borderId="0" xfId="5" applyNumberFormat="1" applyFont="1" applyAlignment="1">
      <alignment horizont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91" xfId="5" applyNumberFormat="1" applyFont="1" applyBorder="1" applyAlignment="1">
      <alignment horizontal="center" vertical="center"/>
    </xf>
    <xf numFmtId="166" fontId="17" fillId="0" borderId="92" xfId="5" applyNumberFormat="1" applyFont="1" applyBorder="1" applyAlignment="1">
      <alignment horizontal="center" vertical="center"/>
    </xf>
    <xf numFmtId="2" fontId="16" fillId="0" borderId="92" xfId="5" applyNumberFormat="1" applyFont="1" applyBorder="1" applyAlignment="1">
      <alignment horizontal="center" vertical="center"/>
    </xf>
    <xf numFmtId="2" fontId="16" fillId="0" borderId="93" xfId="5" applyNumberFormat="1" applyFont="1" applyBorder="1" applyAlignment="1">
      <alignment horizontal="center" vertical="center"/>
    </xf>
    <xf numFmtId="2" fontId="17" fillId="0" borderId="94" xfId="5" applyNumberFormat="1" applyFont="1" applyBorder="1" applyAlignment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Alignment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3" borderId="20" xfId="5" applyNumberFormat="1" applyFont="1" applyFill="1" applyBorder="1" applyAlignment="1">
      <alignment horizontal="center" vertical="center"/>
    </xf>
    <xf numFmtId="166" fontId="17" fillId="9" borderId="0" xfId="5" applyNumberFormat="1" applyFont="1" applyFill="1" applyAlignment="1">
      <alignment horizontal="center" vertical="center"/>
    </xf>
    <xf numFmtId="2" fontId="16" fillId="3" borderId="0" xfId="5" applyNumberFormat="1" applyFont="1" applyFill="1" applyAlignment="1">
      <alignment horizontal="center" vertical="center"/>
    </xf>
    <xf numFmtId="166" fontId="17" fillId="9" borderId="18" xfId="5" applyNumberFormat="1" applyFont="1" applyFill="1" applyBorder="1" applyAlignment="1">
      <alignment horizontal="center" vertical="center"/>
    </xf>
    <xf numFmtId="166" fontId="17" fillId="9" borderId="57" xfId="5" applyNumberFormat="1" applyFont="1" applyFill="1" applyBorder="1" applyAlignment="1">
      <alignment horizontal="center" vertical="center"/>
    </xf>
    <xf numFmtId="2" fontId="16" fillId="3" borderId="59" xfId="5" applyNumberFormat="1" applyFont="1" applyFill="1" applyBorder="1" applyAlignment="1">
      <alignment horizontal="center" vertical="center"/>
    </xf>
    <xf numFmtId="2" fontId="17" fillId="3" borderId="65" xfId="5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 vertical="top"/>
    </xf>
    <xf numFmtId="0" fontId="24" fillId="3" borderId="0" xfId="5" applyFont="1" applyFill="1" applyAlignment="1">
      <alignment horizontal="center" vertical="center"/>
    </xf>
    <xf numFmtId="0" fontId="24" fillId="3" borderId="0" xfId="5" applyFont="1" applyFill="1"/>
    <xf numFmtId="166" fontId="20" fillId="3" borderId="0" xfId="5" quotePrefix="1" applyNumberFormat="1" applyFont="1" applyFill="1" applyAlignment="1">
      <alignment horizontal="center" vertical="center"/>
    </xf>
    <xf numFmtId="166" fontId="20" fillId="3" borderId="0" xfId="5" applyNumberFormat="1" applyFont="1" applyFill="1" applyAlignment="1">
      <alignment horizontal="center" vertical="center"/>
    </xf>
    <xf numFmtId="166" fontId="37" fillId="3" borderId="0" xfId="5" applyNumberFormat="1" applyFont="1" applyFill="1" applyAlignment="1">
      <alignment horizontal="center" vertical="center"/>
    </xf>
    <xf numFmtId="166" fontId="5" fillId="3" borderId="0" xfId="5" applyNumberFormat="1" applyFont="1" applyFill="1" applyAlignment="1">
      <alignment horizontal="center"/>
    </xf>
    <xf numFmtId="166" fontId="17" fillId="8" borderId="31" xfId="5" applyNumberFormat="1" applyFont="1" applyFill="1" applyBorder="1" applyAlignment="1">
      <alignment horizontal="center"/>
    </xf>
    <xf numFmtId="166" fontId="17" fillId="8" borderId="89" xfId="5" applyNumberFormat="1" applyFont="1" applyFill="1" applyBorder="1" applyAlignment="1">
      <alignment horizontal="center" vertical="center"/>
    </xf>
    <xf numFmtId="167" fontId="17" fillId="7" borderId="95" xfId="5" applyNumberFormat="1" applyFont="1" applyFill="1" applyBorder="1" applyAlignment="1">
      <alignment horizontal="center" vertical="center"/>
    </xf>
    <xf numFmtId="165" fontId="24" fillId="3" borderId="0" xfId="6" applyFont="1" applyFill="1" applyAlignment="1">
      <alignment horizontal="center" vertical="center"/>
    </xf>
    <xf numFmtId="166" fontId="17" fillId="3" borderId="56" xfId="5" applyNumberFormat="1" applyFont="1" applyFill="1" applyBorder="1" applyAlignment="1">
      <alignment horizontal="center" vertical="center"/>
    </xf>
    <xf numFmtId="166" fontId="17" fillId="9" borderId="57" xfId="5" quotePrefix="1" applyNumberFormat="1" applyFont="1" applyFill="1" applyBorder="1" applyAlignment="1">
      <alignment horizontal="center" vertical="center"/>
    </xf>
    <xf numFmtId="2" fontId="17" fillId="3" borderId="96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Alignment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9" borderId="89" xfId="5" applyNumberFormat="1" applyFont="1" applyFill="1" applyBorder="1" applyAlignment="1">
      <alignment horizontal="center" vertical="center"/>
    </xf>
    <xf numFmtId="166" fontId="17" fillId="9" borderId="89" xfId="5" quotePrefix="1" applyNumberFormat="1" applyFont="1" applyFill="1" applyBorder="1" applyAlignment="1">
      <alignment horizontal="center" vertical="center"/>
    </xf>
    <xf numFmtId="2" fontId="17" fillId="3" borderId="97" xfId="3" applyNumberFormat="1" applyFont="1" applyFill="1" applyBorder="1" applyAlignment="1" applyProtection="1">
      <alignment horizontal="center" vertical="center" wrapText="1"/>
    </xf>
    <xf numFmtId="2" fontId="17" fillId="3" borderId="98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Alignment="1">
      <alignment horizontal="center" vertical="center"/>
    </xf>
    <xf numFmtId="37" fontId="17" fillId="3" borderId="0" xfId="5" quotePrefix="1" applyNumberFormat="1" applyFont="1" applyFill="1" applyAlignment="1">
      <alignment horizontal="center" vertical="center"/>
    </xf>
    <xf numFmtId="2" fontId="38" fillId="3" borderId="0" xfId="6" applyNumberFormat="1" applyFont="1" applyFill="1" applyAlignment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Alignment="1">
      <alignment horizontal="center" vertical="center"/>
    </xf>
    <xf numFmtId="0" fontId="16" fillId="3" borderId="0" xfId="5" applyFont="1" applyFill="1" applyAlignment="1">
      <alignment vertical="center"/>
    </xf>
    <xf numFmtId="166" fontId="17" fillId="8" borderId="19" xfId="5" applyNumberFormat="1" applyFont="1" applyFill="1" applyBorder="1" applyAlignment="1">
      <alignment horizontal="center" vertical="center"/>
    </xf>
    <xf numFmtId="166" fontId="17" fillId="8" borderId="6" xfId="5" quotePrefix="1" applyNumberFormat="1" applyFont="1" applyFill="1" applyBorder="1" applyAlignment="1">
      <alignment horizontal="center" vertical="center"/>
    </xf>
    <xf numFmtId="166" fontId="17" fillId="8" borderId="6" xfId="5" applyNumberFormat="1" applyFont="1" applyFill="1" applyBorder="1" applyAlignment="1">
      <alignment horizontal="center" vertical="center"/>
    </xf>
    <xf numFmtId="166" fontId="17" fillId="8" borderId="31" xfId="5" applyNumberFormat="1" applyFont="1" applyFill="1" applyBorder="1" applyAlignment="1">
      <alignment horizontal="center" vertical="center"/>
    </xf>
    <xf numFmtId="166" fontId="35" fillId="9" borderId="0" xfId="5" applyNumberFormat="1" applyFont="1" applyFill="1" applyAlignment="1">
      <alignment vertical="center"/>
    </xf>
    <xf numFmtId="166" fontId="17" fillId="8" borderId="88" xfId="5" applyNumberFormat="1" applyFont="1" applyFill="1" applyBorder="1" applyAlignment="1">
      <alignment vertical="center"/>
    </xf>
    <xf numFmtId="166" fontId="17" fillId="8" borderId="89" xfId="5" applyNumberFormat="1" applyFont="1" applyFill="1" applyBorder="1" applyAlignment="1">
      <alignment vertical="center"/>
    </xf>
    <xf numFmtId="167" fontId="35" fillId="3" borderId="0" xfId="5" applyNumberFormat="1" applyFont="1" applyFill="1" applyAlignment="1">
      <alignment horizontal="center" vertical="center"/>
    </xf>
    <xf numFmtId="166" fontId="17" fillId="3" borderId="91" xfId="5" applyNumberFormat="1" applyFont="1" applyFill="1" applyBorder="1" applyAlignment="1">
      <alignment horizontal="center" vertical="center"/>
    </xf>
    <xf numFmtId="166" fontId="17" fillId="3" borderId="99" xfId="5" applyNumberFormat="1" applyFont="1" applyFill="1" applyBorder="1" applyAlignment="1">
      <alignment horizontal="center" vertical="center"/>
    </xf>
    <xf numFmtId="166" fontId="17" fillId="3" borderId="99" xfId="5" quotePrefix="1" applyNumberFormat="1" applyFont="1" applyFill="1" applyBorder="1" applyAlignment="1">
      <alignment horizontal="center" vertical="center"/>
    </xf>
    <xf numFmtId="2" fontId="17" fillId="3" borderId="100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>
      <alignment horizontal="center" vertical="center"/>
    </xf>
    <xf numFmtId="166" fontId="17" fillId="3" borderId="101" xfId="5" applyNumberFormat="1" applyFont="1" applyFill="1" applyBorder="1" applyAlignment="1">
      <alignment horizontal="center" vertical="center"/>
    </xf>
    <xf numFmtId="166" fontId="17" fillId="3" borderId="102" xfId="5" applyNumberFormat="1" applyFont="1" applyFill="1" applyBorder="1" applyAlignment="1">
      <alignment horizontal="center" vertical="center"/>
    </xf>
    <xf numFmtId="2" fontId="17" fillId="3" borderId="103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Alignment="1">
      <alignment horizontal="center" vertical="center"/>
    </xf>
    <xf numFmtId="166" fontId="35" fillId="0" borderId="0" xfId="5" applyNumberFormat="1" applyFont="1" applyAlignment="1">
      <alignment vertical="center"/>
    </xf>
    <xf numFmtId="0" fontId="34" fillId="0" borderId="0" xfId="5" applyFont="1" applyAlignment="1">
      <alignment vertical="center"/>
    </xf>
    <xf numFmtId="167" fontId="35" fillId="0" borderId="0" xfId="5" applyNumberFormat="1" applyFont="1" applyAlignment="1">
      <alignment horizontal="center" vertical="center"/>
    </xf>
    <xf numFmtId="165" fontId="24" fillId="0" borderId="0" xfId="6" applyFont="1" applyAlignment="1">
      <alignment horizontal="center" vertical="center"/>
    </xf>
    <xf numFmtId="166" fontId="17" fillId="0" borderId="56" xfId="5" applyNumberFormat="1" applyFont="1" applyBorder="1" applyAlignment="1">
      <alignment horizontal="center" vertical="center"/>
    </xf>
    <xf numFmtId="166" fontId="17" fillId="0" borderId="57" xfId="5" applyNumberFormat="1" applyFont="1" applyBorder="1" applyAlignment="1">
      <alignment horizontal="center" vertical="center"/>
    </xf>
    <xf numFmtId="2" fontId="17" fillId="0" borderId="59" xfId="5" applyNumberFormat="1" applyFont="1" applyBorder="1" applyAlignment="1">
      <alignment horizontal="center" vertical="center"/>
    </xf>
    <xf numFmtId="166" fontId="17" fillId="3" borderId="104" xfId="5" applyNumberFormat="1" applyFont="1" applyFill="1" applyBorder="1" applyAlignment="1">
      <alignment horizontal="center" vertical="center"/>
    </xf>
    <xf numFmtId="2" fontId="17" fillId="3" borderId="105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2" fontId="16" fillId="3" borderId="89" xfId="5" applyNumberFormat="1" applyFont="1" applyFill="1" applyBorder="1" applyAlignment="1">
      <alignment horizontal="center" vertical="center"/>
    </xf>
    <xf numFmtId="2" fontId="16" fillId="3" borderId="106" xfId="5" applyNumberFormat="1" applyFont="1" applyFill="1" applyBorder="1" applyAlignment="1">
      <alignment horizontal="center" vertical="center"/>
    </xf>
    <xf numFmtId="2" fontId="17" fillId="3" borderId="107" xfId="5" applyNumberFormat="1" applyFont="1" applyFill="1" applyBorder="1" applyAlignment="1">
      <alignment horizontal="center" vertical="center"/>
    </xf>
    <xf numFmtId="0" fontId="23" fillId="3" borderId="0" xfId="5" applyFont="1" applyFill="1" applyAlignment="1">
      <alignment horizontal="center"/>
    </xf>
    <xf numFmtId="166" fontId="17" fillId="9" borderId="91" xfId="5" applyNumberFormat="1" applyFont="1" applyFill="1" applyBorder="1" applyAlignment="1">
      <alignment horizontal="center" vertical="center"/>
    </xf>
    <xf numFmtId="2" fontId="16" fillId="3" borderId="64" xfId="5" applyNumberFormat="1" applyFont="1" applyFill="1" applyBorder="1" applyAlignment="1">
      <alignment horizontal="center" vertical="center"/>
    </xf>
    <xf numFmtId="2" fontId="17" fillId="3" borderId="90" xfId="5" applyNumberFormat="1" applyFont="1" applyFill="1" applyBorder="1" applyAlignment="1">
      <alignment horizontal="center" vertical="center"/>
    </xf>
    <xf numFmtId="0" fontId="23" fillId="3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>
      <alignment horizontal="center" vertical="center"/>
    </xf>
    <xf numFmtId="2" fontId="16" fillId="0" borderId="57" xfId="5" applyNumberFormat="1" applyFont="1" applyBorder="1" applyAlignment="1">
      <alignment horizontal="center" vertical="center"/>
    </xf>
    <xf numFmtId="2" fontId="16" fillId="0" borderId="64" xfId="5" applyNumberFormat="1" applyFont="1" applyBorder="1" applyAlignment="1">
      <alignment horizontal="center" vertical="center"/>
    </xf>
    <xf numFmtId="2" fontId="17" fillId="0" borderId="90" xfId="5" applyNumberFormat="1" applyFont="1" applyBorder="1" applyAlignment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Alignment="1">
      <alignment horizontal="center" vertical="top"/>
    </xf>
    <xf numFmtId="2" fontId="16" fillId="0" borderId="57" xfId="5" quotePrefix="1" applyNumberFormat="1" applyFont="1" applyBorder="1" applyAlignment="1">
      <alignment horizontal="center" vertical="center"/>
    </xf>
    <xf numFmtId="2" fontId="16" fillId="0" borderId="64" xfId="5" quotePrefix="1" applyNumberFormat="1" applyFont="1" applyBorder="1" applyAlignment="1">
      <alignment horizontal="center" vertical="center"/>
    </xf>
    <xf numFmtId="2" fontId="16" fillId="3" borderId="64" xfId="5" quotePrefix="1" applyNumberFormat="1" applyFont="1" applyFill="1" applyBorder="1" applyAlignment="1">
      <alignment horizontal="center" vertical="center"/>
    </xf>
    <xf numFmtId="2" fontId="16" fillId="3" borderId="108" xfId="3" applyNumberFormat="1" applyFont="1" applyFill="1" applyBorder="1" applyAlignment="1" applyProtection="1">
      <alignment horizontal="center" vertical="center" wrapText="1"/>
    </xf>
    <xf numFmtId="2" fontId="17" fillId="3" borderId="109" xfId="3" applyNumberFormat="1" applyFont="1" applyFill="1" applyBorder="1" applyAlignment="1" applyProtection="1">
      <alignment horizontal="center" vertical="center" wrapText="1"/>
    </xf>
    <xf numFmtId="166" fontId="17" fillId="9" borderId="110" xfId="5" applyNumberFormat="1" applyFont="1" applyFill="1" applyBorder="1" applyAlignment="1">
      <alignment horizontal="center" vertical="center"/>
    </xf>
    <xf numFmtId="2" fontId="16" fillId="3" borderId="110" xfId="5" applyNumberFormat="1" applyFont="1" applyFill="1" applyBorder="1" applyAlignment="1">
      <alignment horizontal="center" vertical="center"/>
    </xf>
    <xf numFmtId="2" fontId="17" fillId="3" borderId="111" xfId="5" applyNumberFormat="1" applyFont="1" applyFill="1" applyBorder="1" applyAlignment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0" xfId="5" applyNumberFormat="1" applyFont="1" applyFill="1" applyAlignment="1">
      <alignment horizontal="center"/>
    </xf>
    <xf numFmtId="166" fontId="6" fillId="3" borderId="0" xfId="5" applyNumberFormat="1" applyFont="1" applyFill="1" applyAlignment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5" fillId="10" borderId="0" xfId="5" applyNumberFormat="1" applyFont="1" applyFill="1" applyAlignment="1">
      <alignment horizontal="center"/>
    </xf>
    <xf numFmtId="166" fontId="35" fillId="11" borderId="0" xfId="5" applyNumberFormat="1" applyFont="1" applyFill="1"/>
    <xf numFmtId="167" fontId="35" fillId="10" borderId="0" xfId="5" applyNumberFormat="1" applyFont="1" applyFill="1" applyAlignment="1">
      <alignment horizontal="center"/>
    </xf>
    <xf numFmtId="2" fontId="17" fillId="3" borderId="59" xfId="5" applyNumberFormat="1" applyFont="1" applyFill="1" applyBorder="1" applyAlignment="1">
      <alignment horizontal="center" vertical="center"/>
    </xf>
    <xf numFmtId="2" fontId="38" fillId="0" borderId="0" xfId="6" applyNumberFormat="1" applyFont="1" applyAlignment="1">
      <alignment horizontal="center"/>
    </xf>
    <xf numFmtId="0" fontId="8" fillId="3" borderId="0" xfId="5" applyFont="1" applyFill="1" applyAlignment="1">
      <alignment horizontal="center" vertical="top"/>
    </xf>
    <xf numFmtId="39" fontId="35" fillId="3" borderId="0" xfId="5" applyNumberFormat="1" applyFont="1" applyFill="1" applyAlignment="1">
      <alignment horizontal="center" vertical="top"/>
    </xf>
    <xf numFmtId="2" fontId="38" fillId="0" borderId="0" xfId="6" applyNumberFormat="1" applyFont="1" applyAlignment="1">
      <alignment horizontal="center" vertical="top"/>
    </xf>
    <xf numFmtId="166" fontId="17" fillId="3" borderId="56" xfId="5" applyNumberFormat="1" applyFont="1" applyFill="1" applyBorder="1" applyAlignment="1">
      <alignment horizontal="center" vertical="center" wrapText="1"/>
    </xf>
    <xf numFmtId="166" fontId="17" fillId="3" borderId="112" xfId="5" applyNumberFormat="1" applyFont="1" applyFill="1" applyBorder="1" applyAlignment="1">
      <alignment horizontal="center" vertical="center"/>
    </xf>
    <xf numFmtId="166" fontId="17" fillId="3" borderId="110" xfId="5" applyNumberFormat="1" applyFont="1" applyFill="1" applyBorder="1" applyAlignment="1">
      <alignment horizontal="center" vertical="center"/>
    </xf>
    <xf numFmtId="2" fontId="17" fillId="3" borderId="113" xfId="5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3" xfId="3" applyNumberFormat="1" applyFont="1" applyFill="1" applyBorder="1" applyAlignment="1">
      <alignment horizontal="center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29" fillId="12" borderId="115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6" fillId="0" borderId="106" xfId="3" applyNumberFormat="1" applyFont="1" applyFill="1" applyBorder="1" applyAlignment="1"/>
    <xf numFmtId="0" fontId="16" fillId="0" borderId="116" xfId="3" applyNumberFormat="1" applyFont="1" applyFill="1" applyBorder="1" applyAlignment="1"/>
    <xf numFmtId="0" fontId="16" fillId="0" borderId="117" xfId="3" applyNumberFormat="1" applyFont="1" applyFill="1" applyBorder="1" applyAlignment="1"/>
    <xf numFmtId="2" fontId="29" fillId="12" borderId="118" xfId="3" applyNumberFormat="1" applyFont="1" applyFill="1" applyBorder="1" applyAlignment="1" applyProtection="1">
      <alignment horizontal="center" vertical="top" wrapText="1"/>
    </xf>
    <xf numFmtId="2" fontId="17" fillId="0" borderId="119" xfId="3" applyNumberFormat="1" applyFont="1" applyFill="1" applyBorder="1" applyAlignment="1">
      <alignment horizontal="center" vertical="top"/>
    </xf>
    <xf numFmtId="0" fontId="17" fillId="0" borderId="106" xfId="3" applyNumberFormat="1" applyFont="1" applyFill="1" applyBorder="1" applyAlignment="1"/>
    <xf numFmtId="2" fontId="14" fillId="12" borderId="120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4" fillId="12" borderId="121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5" xfId="3" applyNumberFormat="1" applyFont="1" applyFill="1" applyBorder="1" applyAlignment="1"/>
    <xf numFmtId="0" fontId="16" fillId="0" borderId="122" xfId="3" applyNumberFormat="1" applyFont="1" applyFill="1" applyBorder="1" applyAlignment="1"/>
    <xf numFmtId="0" fontId="16" fillId="0" borderId="82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23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24" xfId="3" applyFont="1" applyFill="1" applyBorder="1" applyAlignment="1">
      <alignment vertical="center"/>
    </xf>
    <xf numFmtId="0" fontId="17" fillId="7" borderId="125" xfId="3" applyFont="1" applyFill="1" applyBorder="1" applyAlignment="1">
      <alignment horizontal="center" vertical="center" wrapText="1"/>
    </xf>
    <xf numFmtId="0" fontId="17" fillId="7" borderId="126" xfId="3" applyFont="1" applyFill="1" applyBorder="1" applyAlignment="1">
      <alignment horizontal="center" vertical="center"/>
    </xf>
    <xf numFmtId="0" fontId="16" fillId="3" borderId="127" xfId="3" applyFont="1" applyFill="1" applyBorder="1" applyAlignment="1">
      <alignment vertical="top"/>
    </xf>
    <xf numFmtId="2" fontId="16" fillId="3" borderId="128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29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30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31" xfId="3" applyFont="1" applyFill="1" applyBorder="1" applyAlignment="1">
      <alignment vertical="top"/>
    </xf>
    <xf numFmtId="2" fontId="17" fillId="3" borderId="110" xfId="3" applyNumberFormat="1" applyFont="1" applyFill="1" applyBorder="1" applyAlignment="1">
      <alignment horizontal="center" vertical="center"/>
    </xf>
    <xf numFmtId="2" fontId="17" fillId="3" borderId="132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17" fillId="7" borderId="134" xfId="3" applyFont="1" applyFill="1" applyBorder="1" applyAlignment="1">
      <alignment vertical="center"/>
    </xf>
    <xf numFmtId="0" fontId="17" fillId="7" borderId="135" xfId="3" applyFont="1" applyFill="1" applyBorder="1" applyAlignment="1">
      <alignment horizontal="center" vertical="center"/>
    </xf>
    <xf numFmtId="0" fontId="16" fillId="3" borderId="136" xfId="3" applyFont="1" applyFill="1" applyBorder="1" applyAlignment="1">
      <alignment vertical="top"/>
    </xf>
    <xf numFmtId="2" fontId="16" fillId="3" borderId="128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2" fillId="3" borderId="137" xfId="3" applyFont="1" applyFill="1" applyBorder="1" applyAlignment="1">
      <alignment vertical="top"/>
    </xf>
    <xf numFmtId="2" fontId="17" fillId="3" borderId="138" xfId="3" applyNumberFormat="1" applyFont="1" applyFill="1" applyBorder="1" applyAlignment="1">
      <alignment horizontal="center" vertical="center"/>
    </xf>
    <xf numFmtId="2" fontId="17" fillId="3" borderId="139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3" borderId="136" xfId="3" applyFont="1" applyFill="1" applyBorder="1" applyAlignment="1">
      <alignment horizontal="left" vertical="center"/>
    </xf>
    <xf numFmtId="4" fontId="16" fillId="3" borderId="128" xfId="3" applyNumberFormat="1" applyFont="1" applyFill="1" applyBorder="1" applyAlignment="1">
      <alignment horizontal="center" vertical="center"/>
    </xf>
    <xf numFmtId="2" fontId="17" fillId="3" borderId="140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41" xfId="3" applyFont="1" applyFill="1" applyBorder="1" applyAlignment="1">
      <alignment horizontal="left" vertical="center"/>
    </xf>
    <xf numFmtId="4" fontId="16" fillId="3" borderId="142" xfId="3" applyNumberFormat="1" applyFont="1" applyFill="1" applyBorder="1" applyAlignment="1">
      <alignment horizontal="center" vertical="center"/>
    </xf>
    <xf numFmtId="2" fontId="17" fillId="3" borderId="143" xfId="3" applyNumberFormat="1" applyFont="1" applyFill="1" applyBorder="1" applyAlignment="1" applyProtection="1">
      <alignment horizontal="center" vertical="center"/>
    </xf>
    <xf numFmtId="4" fontId="17" fillId="3" borderId="138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17" fillId="7" borderId="147" xfId="3" applyFont="1" applyFill="1" applyBorder="1" applyAlignment="1">
      <alignment horizontal="center" vertical="center" wrapText="1"/>
    </xf>
    <xf numFmtId="0" fontId="17" fillId="7" borderId="147" xfId="3" applyFont="1" applyFill="1" applyBorder="1" applyAlignment="1">
      <alignment horizontal="center" vertical="center"/>
    </xf>
    <xf numFmtId="0" fontId="17" fillId="7" borderId="148" xfId="3" applyFont="1" applyFill="1" applyBorder="1" applyAlignment="1">
      <alignment horizontal="center" vertical="center"/>
    </xf>
    <xf numFmtId="0" fontId="17" fillId="3" borderId="149" xfId="3" applyFont="1" applyFill="1" applyBorder="1" applyAlignment="1">
      <alignment horizontal="center" vertical="center" wrapText="1"/>
    </xf>
    <xf numFmtId="2" fontId="16" fillId="3" borderId="150" xfId="3" applyNumberFormat="1" applyFont="1" applyFill="1" applyBorder="1" applyAlignment="1">
      <alignment horizontal="center" vertical="center" wrapText="1"/>
    </xf>
    <xf numFmtId="2" fontId="17" fillId="3" borderId="150" xfId="3" applyNumberFormat="1" applyFont="1" applyFill="1" applyBorder="1" applyAlignment="1">
      <alignment horizontal="center" vertical="center" wrapText="1"/>
    </xf>
    <xf numFmtId="2" fontId="17" fillId="3" borderId="151" xfId="3" applyNumberFormat="1" applyFont="1" applyFill="1" applyBorder="1" applyAlignment="1" applyProtection="1">
      <alignment horizontal="center" vertical="center" wrapText="1"/>
    </xf>
    <xf numFmtId="0" fontId="16" fillId="0" borderId="146" xfId="3" applyNumberFormat="1" applyFont="1" applyFill="1" applyBorder="1" applyAlignment="1">
      <alignment vertical="center"/>
    </xf>
    <xf numFmtId="2" fontId="16" fillId="0" borderId="108" xfId="3" applyNumberFormat="1" applyFont="1" applyFill="1" applyBorder="1" applyAlignment="1">
      <alignment horizontal="center" vertical="center"/>
    </xf>
    <xf numFmtId="2" fontId="17" fillId="0" borderId="108" xfId="3" applyNumberFormat="1" applyFont="1" applyFill="1" applyBorder="1" applyAlignment="1">
      <alignment horizontal="center" vertical="center"/>
    </xf>
    <xf numFmtId="2" fontId="17" fillId="0" borderId="152" xfId="3" applyNumberFormat="1" applyFont="1" applyFill="1" applyBorder="1" applyAlignment="1">
      <alignment horizontal="center" vertical="center"/>
    </xf>
    <xf numFmtId="0" fontId="16" fillId="0" borderId="149" xfId="3" applyNumberFormat="1" applyFont="1" applyFill="1" applyBorder="1" applyAlignment="1">
      <alignment vertical="center"/>
    </xf>
    <xf numFmtId="2" fontId="16" fillId="0" borderId="150" xfId="3" applyNumberFormat="1" applyFont="1" applyFill="1" applyBorder="1" applyAlignment="1">
      <alignment horizontal="center" vertical="center"/>
    </xf>
    <xf numFmtId="2" fontId="17" fillId="0" borderId="150" xfId="3" applyNumberFormat="1" applyFont="1" applyFill="1" applyBorder="1" applyAlignment="1">
      <alignment horizontal="center" vertical="center"/>
    </xf>
    <xf numFmtId="2" fontId="17" fillId="0" borderId="15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7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53" xfId="3" applyNumberFormat="1" applyFont="1" applyFill="1" applyBorder="1" applyAlignment="1" applyProtection="1">
      <alignment horizontal="left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6" fillId="0" borderId="154" xfId="3" applyFont="1" applyFill="1" applyBorder="1" applyAlignment="1">
      <alignment horizontal="left" vertical="top" wrapText="1"/>
    </xf>
    <xf numFmtId="2" fontId="16" fillId="0" borderId="108" xfId="3" applyNumberFormat="1" applyFont="1" applyFill="1" applyBorder="1" applyAlignment="1">
      <alignment horizontal="center" vertical="center" wrapText="1"/>
    </xf>
    <xf numFmtId="2" fontId="17" fillId="0" borderId="100" xfId="3" applyNumberFormat="1" applyFont="1" applyFill="1" applyBorder="1" applyAlignment="1">
      <alignment horizontal="center" vertical="center" wrapText="1"/>
    </xf>
    <xf numFmtId="0" fontId="17" fillId="7" borderId="154" xfId="3" applyNumberFormat="1" applyFont="1" applyFill="1" applyBorder="1" applyAlignment="1" applyProtection="1">
      <alignment horizontal="left" vertical="center" wrapText="1"/>
    </xf>
    <xf numFmtId="2" fontId="16" fillId="7" borderId="108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100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5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6" xfId="3" applyFont="1" applyFill="1" applyBorder="1" applyAlignment="1">
      <alignment horizontal="left" vertical="top" wrapText="1"/>
    </xf>
    <xf numFmtId="2" fontId="16" fillId="0" borderId="138" xfId="3" applyNumberFormat="1" applyFont="1" applyFill="1" applyBorder="1" applyAlignment="1">
      <alignment horizontal="center" vertical="center" wrapText="1"/>
    </xf>
    <xf numFmtId="2" fontId="17" fillId="0" borderId="103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6" fillId="7" borderId="157" xfId="3" applyNumberFormat="1" applyFont="1" applyFill="1" applyBorder="1" applyAlignment="1" applyProtection="1">
      <alignment horizontal="center" vertical="center" wrapText="1"/>
    </xf>
    <xf numFmtId="0" fontId="17" fillId="7" borderId="158" xfId="3" applyFont="1" applyFill="1" applyBorder="1" applyAlignment="1">
      <alignment horizontal="center" vertical="center" wrapText="1"/>
    </xf>
    <xf numFmtId="0" fontId="16" fillId="7" borderId="158" xfId="3" applyFont="1" applyFill="1" applyBorder="1" applyAlignment="1">
      <alignment horizontal="center" vertical="center" wrapText="1"/>
    </xf>
    <xf numFmtId="2" fontId="16" fillId="0" borderId="108" xfId="3" quotePrefix="1" applyNumberFormat="1" applyFont="1" applyFill="1" applyBorder="1" applyAlignment="1">
      <alignment horizontal="center" vertical="center" wrapText="1"/>
    </xf>
    <xf numFmtId="0" fontId="17" fillId="7" borderId="157" xfId="3" applyNumberFormat="1" applyFont="1" applyFill="1" applyBorder="1" applyAlignment="1" applyProtection="1">
      <alignment horizontal="center" vertical="center" wrapText="1"/>
    </xf>
    <xf numFmtId="2" fontId="16" fillId="0" borderId="128" xfId="3" quotePrefix="1" applyNumberFormat="1" applyFont="1" applyFill="1" applyBorder="1" applyAlignment="1">
      <alignment horizontal="center" vertical="center" wrapText="1"/>
    </xf>
    <xf numFmtId="2" fontId="17" fillId="0" borderId="15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50" fillId="0" borderId="0" xfId="9" applyFont="1"/>
    <xf numFmtId="0" fontId="7" fillId="0" borderId="11" xfId="2" quotePrefix="1" applyNumberFormat="1" applyFont="1" applyBorder="1" applyAlignment="1">
      <alignment horizontal="center" vertical="center"/>
    </xf>
    <xf numFmtId="0" fontId="6" fillId="0" borderId="21" xfId="2" quotePrefix="1" applyNumberFormat="1" applyFont="1" applyBorder="1" applyAlignment="1">
      <alignment horizontal="center"/>
    </xf>
    <xf numFmtId="0" fontId="19" fillId="0" borderId="0" xfId="2" applyFont="1" applyAlignment="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2" fontId="6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2" fontId="8" fillId="0" borderId="32" xfId="2" applyNumberFormat="1" applyFont="1" applyBorder="1" applyAlignment="1">
      <alignment horizontal="center" vertical="center"/>
    </xf>
    <xf numFmtId="2" fontId="8" fillId="0" borderId="41" xfId="2" applyNumberFormat="1" applyFont="1" applyBorder="1" applyAlignment="1">
      <alignment horizontal="center" vertical="center"/>
    </xf>
    <xf numFmtId="2" fontId="8" fillId="0" borderId="17" xfId="2" applyNumberFormat="1" applyFont="1" applyBorder="1" applyAlignment="1">
      <alignment horizontal="center" vertical="center"/>
    </xf>
    <xf numFmtId="2" fontId="8" fillId="0" borderId="61" xfId="2" applyNumberFormat="1" applyFont="1" applyBorder="1" applyAlignment="1">
      <alignment horizontal="center" vertical="center"/>
    </xf>
    <xf numFmtId="2" fontId="8" fillId="0" borderId="60" xfId="2" applyNumberFormat="1" applyFont="1" applyBorder="1" applyAlignment="1">
      <alignment horizontal="center" vertical="center"/>
    </xf>
    <xf numFmtId="2" fontId="8" fillId="0" borderId="62" xfId="2" applyNumberFormat="1" applyFont="1" applyBorder="1" applyAlignment="1">
      <alignment horizontal="center" vertical="center"/>
    </xf>
    <xf numFmtId="2" fontId="8" fillId="0" borderId="64" xfId="2" applyNumberFormat="1" applyFont="1" applyBorder="1" applyAlignment="1">
      <alignment horizontal="center" vertical="center"/>
    </xf>
    <xf numFmtId="2" fontId="8" fillId="0" borderId="63" xfId="2" applyNumberFormat="1" applyFont="1" applyBorder="1" applyAlignment="1">
      <alignment horizontal="center" vertical="center"/>
    </xf>
    <xf numFmtId="2" fontId="8" fillId="0" borderId="65" xfId="2" applyNumberFormat="1" applyFont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9" fillId="0" borderId="0" xfId="2" applyFont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2" fontId="17" fillId="3" borderId="1" xfId="2" applyNumberFormat="1" applyFont="1" applyFill="1" applyBorder="1" applyAlignment="1">
      <alignment horizontal="center" vertical="center" wrapText="1"/>
    </xf>
    <xf numFmtId="2" fontId="17" fillId="3" borderId="2" xfId="2" applyNumberFormat="1" applyFont="1" applyFill="1" applyBorder="1" applyAlignment="1">
      <alignment horizontal="center" vertical="center" wrapText="1"/>
    </xf>
    <xf numFmtId="2" fontId="17" fillId="3" borderId="3" xfId="2" applyNumberFormat="1" applyFont="1" applyFill="1" applyBorder="1" applyAlignment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0" fontId="5" fillId="0" borderId="41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>
      <alignment horizontal="center" vertical="center" wrapText="1"/>
    </xf>
    <xf numFmtId="166" fontId="6" fillId="3" borderId="22" xfId="5" applyNumberFormat="1" applyFont="1" applyFill="1" applyBorder="1" applyAlignment="1">
      <alignment horizontal="center" vertical="center" wrapText="1"/>
    </xf>
    <xf numFmtId="166" fontId="6" fillId="3" borderId="8" xfId="5" applyNumberFormat="1" applyFont="1" applyFill="1" applyBorder="1" applyAlignment="1">
      <alignment horizontal="center" vertical="center" wrapText="1"/>
    </xf>
    <xf numFmtId="166" fontId="6" fillId="3" borderId="14" xfId="5" applyNumberFormat="1" applyFont="1" applyFill="1" applyBorder="1" applyAlignment="1">
      <alignment horizontal="center" vertical="center" wrapText="1"/>
    </xf>
    <xf numFmtId="166" fontId="6" fillId="3" borderId="41" xfId="5" applyNumberFormat="1" applyFont="1" applyFill="1" applyBorder="1" applyAlignment="1">
      <alignment horizontal="center" vertical="center" wrapText="1"/>
    </xf>
    <xf numFmtId="166" fontId="6" fillId="3" borderId="17" xfId="5" applyNumberFormat="1" applyFont="1" applyFill="1" applyBorder="1" applyAlignment="1">
      <alignment horizontal="center" vertical="center" wrapText="1"/>
    </xf>
    <xf numFmtId="166" fontId="20" fillId="3" borderId="0" xfId="5" quotePrefix="1" applyNumberFormat="1" applyFont="1" applyFill="1" applyAlignment="1">
      <alignment horizontal="center"/>
    </xf>
    <xf numFmtId="166" fontId="5" fillId="3" borderId="0" xfId="5" applyNumberFormat="1" applyFont="1" applyFill="1" applyAlignment="1">
      <alignment horizontal="center" vertical="center"/>
    </xf>
    <xf numFmtId="166" fontId="6" fillId="3" borderId="1" xfId="5" applyNumberFormat="1" applyFont="1" applyFill="1" applyBorder="1" applyAlignment="1">
      <alignment horizontal="center" vertical="center"/>
    </xf>
    <xf numFmtId="166" fontId="6" fillId="3" borderId="2" xfId="5" applyNumberFormat="1" applyFont="1" applyFill="1" applyBorder="1" applyAlignment="1">
      <alignment horizontal="center" vertical="center"/>
    </xf>
    <xf numFmtId="166" fontId="6" fillId="3" borderId="3" xfId="5" applyNumberFormat="1" applyFont="1" applyFill="1" applyBorder="1" applyAlignment="1">
      <alignment horizontal="center" vertical="center"/>
    </xf>
    <xf numFmtId="166" fontId="5" fillId="3" borderId="0" xfId="5" applyNumberFormat="1" applyFont="1" applyFill="1" applyAlignment="1">
      <alignment horizontal="center"/>
    </xf>
    <xf numFmtId="166" fontId="20" fillId="3" borderId="0" xfId="5" applyNumberFormat="1" applyFont="1" applyFill="1" applyAlignment="1">
      <alignment horizontal="center"/>
    </xf>
    <xf numFmtId="166" fontId="20" fillId="3" borderId="0" xfId="5" quotePrefix="1" applyNumberFormat="1" applyFont="1" applyFill="1" applyAlignment="1">
      <alignment horizontal="center" vertical="center" wrapText="1"/>
    </xf>
    <xf numFmtId="166" fontId="20" fillId="3" borderId="0" xfId="5" applyNumberFormat="1" applyFont="1" applyFill="1" applyAlignment="1">
      <alignment horizontal="center" vertical="center" wrapText="1"/>
    </xf>
    <xf numFmtId="166" fontId="6" fillId="3" borderId="0" xfId="5" applyNumberFormat="1" applyFont="1" applyFill="1" applyAlignment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5" fillId="0" borderId="0" xfId="2" applyFont="1" applyAlignment="1">
      <alignment horizontal="left" vertical="top" wrapText="1"/>
    </xf>
    <xf numFmtId="0" fontId="16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14" xfId="3" applyNumberFormat="1" applyFont="1" applyFill="1" applyBorder="1" applyAlignment="1">
      <alignment horizontal="center" vertical="center" wrapText="1"/>
    </xf>
    <xf numFmtId="0" fontId="4" fillId="3" borderId="133" xfId="3" applyNumberFormat="1" applyFont="1" applyFill="1" applyBorder="1" applyAlignment="1" applyProtection="1">
      <alignment horizontal="center" vertical="center"/>
    </xf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Alignment="1">
      <alignment horizontal="center" vertical="center"/>
    </xf>
    <xf numFmtId="0" fontId="17" fillId="7" borderId="144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 wrapText="1"/>
    </xf>
    <xf numFmtId="0" fontId="17" fillId="7" borderId="145" xfId="3" applyFont="1" applyFill="1" applyBorder="1" applyAlignment="1">
      <alignment horizontal="center" vertical="center" wrapText="1"/>
    </xf>
    <xf numFmtId="0" fontId="17" fillId="7" borderId="22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" fillId="3" borderId="0" xfId="3" applyNumberFormat="1" applyFont="1" applyFill="1" applyBorder="1" applyAlignment="1" applyProtection="1">
      <alignment horizontal="center" vertical="top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9" fillId="0" borderId="9" xfId="10" applyNumberFormat="1" applyFont="1" applyFill="1" applyBorder="1" applyAlignment="1" applyProtection="1">
      <alignment horizontal="center"/>
    </xf>
    <xf numFmtId="0" fontId="49" fillId="0" borderId="0" xfId="10" applyNumberFormat="1" applyFont="1" applyFill="1" applyBorder="1" applyAlignment="1" applyProtection="1">
      <alignment horizontal="center"/>
    </xf>
    <xf numFmtId="0" fontId="49" fillId="0" borderId="13" xfId="10" applyNumberFormat="1" applyFont="1" applyFill="1" applyBorder="1" applyAlignment="1" applyProtection="1">
      <alignment horizontal="center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 wrapText="1"/>
    </xf>
    <xf numFmtId="0" fontId="17" fillId="0" borderId="133" xfId="3" applyNumberFormat="1" applyFont="1" applyFill="1" applyBorder="1" applyAlignment="1">
      <alignment horizontal="center"/>
    </xf>
  </cellXfs>
  <cellStyles count="11">
    <cellStyle name="Hipervínculo" xfId="9" builtinId="8"/>
    <cellStyle name="Hipervínculo 2" xfId="10" xr:uid="{C0C78DAE-CB0D-40CE-8077-EB5E2FC31655}"/>
    <cellStyle name="Normal" xfId="0" builtinId="0"/>
    <cellStyle name="Normal 2" xfId="3" xr:uid="{49FA1CF3-4022-46AA-B051-F10AB42A6D1E}"/>
    <cellStyle name="Normal 2 2" xfId="2" xr:uid="{569723A4-DF51-45D9-B0D1-01A17494358F}"/>
    <cellStyle name="Normal 3 2" xfId="6" xr:uid="{254D041E-D9E8-4D79-AB0F-1233C7B39245}"/>
    <cellStyle name="Normal 3 3 2" xfId="4" xr:uid="{09DBBF00-5BCB-4627-8D10-4028962E1401}"/>
    <cellStyle name="Normal_producto intermedio 42-04 2" xfId="5" xr:uid="{8C233113-FCC6-44B7-8D02-C41C0601481A}"/>
    <cellStyle name="Porcentaje" xfId="1" builtinId="5"/>
    <cellStyle name="Porcentaje 2" xfId="7" xr:uid="{C21525F8-A6AA-4285-ACF4-392623942935}"/>
    <cellStyle name="Porcentaje 2 2" xfId="8" xr:uid="{2D162CAA-DBFC-4172-8ED5-ACCE573F9991}"/>
  </cellStyles>
  <dxfs count="13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64</xdr:row>
          <xdr:rowOff>19050</xdr:rowOff>
        </xdr:from>
        <xdr:to>
          <xdr:col>6</xdr:col>
          <xdr:colOff>1676400</xdr:colOff>
          <xdr:row>94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61</xdr:row>
      <xdr:rowOff>581025</xdr:rowOff>
    </xdr:from>
    <xdr:to>
      <xdr:col>6</xdr:col>
      <xdr:colOff>1876426</xdr:colOff>
      <xdr:row>82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DCCDFE7-6762-41B3-B7EE-99A2C29BEA9F}"/>
            </a:ext>
          </a:extLst>
        </xdr:cNvPr>
        <xdr:cNvSpPr txBox="1"/>
      </xdr:nvSpPr>
      <xdr:spPr>
        <a:xfrm>
          <a:off x="190501" y="15897225"/>
          <a:ext cx="1242060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 variación más destacada de los precios en árbol de este sector corresponde 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(4,08 %), que invierte su tendencia de las últimas. Sube también, ligeramente,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Navelina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(0,4 %). Baja, por el contrario,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Salustiana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(-2,91 %), a la que acompañan en esta línea descendente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(-1,31 %)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(-0,32 %), que permanece en niveles en torno a un 10 % por encima de los registrados la pasada campaña por estas fechas.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Siguen al alza los precios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esta semana de todas las variedades en seguimiento, aunque con movimientos de menor magnitud, en general, que los observados en las últimas semanas. Estabilidad en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sin variaciones en 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retroceso leve en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(-0,43 %).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(=):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Sin variaciones en este sector, próximo ya el final de su temporada.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Sobresalen esta semana en este apartado, en negativo, el descenso del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(-16,78 %) ―canario solamente aún y con predominante presencia de la variedad Fuerte en las transacciones― y, en positivo, el incremento en la cotización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uvas de mesa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(14,93 %) ―impulsada desde los mercados murcianos―. Bajadas, menos acusadas, para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(-5,92 %),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(-5,61 %) y la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(-2,25 %). Estabilidad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(0,35 %) y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acentúan y se extienden a más productos las importantes bajadas ya apuntadas la semana anterior, correspondiendo ésta las más notables, de nuevo,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(-54,07 %)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(-52,65%), seguidas por las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(-34,19 %),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(-24,25 %),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(-23,36 %),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(-20,73 %) y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(-20,61 %),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(-19,92 %)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(-16,63 %). Entre los, muchos menos, hortícolas que presentan incrementos en sus cotizaciones medias esta semana, destacan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(22,31 %) ―con la entrada en cotización de nuevos mercados―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col-repollo de hoja lisa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(17,52 %) –que sigue en su proceso de ajuste al alza habitual en este mes−. Se pueden dar por finalizadas las campañas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Ligero retroceso del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(-1,06 %), pese a lo que se mantiene en valores claramente por encima de los anotados para el mismo periodo en temporadas anteriores.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53</xdr:row>
      <xdr:rowOff>85725</xdr:rowOff>
    </xdr:from>
    <xdr:to>
      <xdr:col>6</xdr:col>
      <xdr:colOff>1838324</xdr:colOff>
      <xdr:row>68</xdr:row>
      <xdr:rowOff>47625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44B193-BA11-43BF-A4CC-A24E7BDB54A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1752600</xdr:colOff>
      <xdr:row>73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2C8DF06-EECB-440F-A6E7-93ADBC395099}"/>
            </a:ext>
          </a:extLst>
        </xdr:cNvPr>
        <xdr:cNvSpPr txBox="1"/>
      </xdr:nvSpPr>
      <xdr:spPr>
        <a:xfrm>
          <a:off x="123825" y="13487400"/>
          <a:ext cx="1242060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 b="1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VACUNO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0" i="0" u="none" strike="noStrike" baseline="0">
              <a:solidFill>
                <a:srgbClr val="00B05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Las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vacuno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mantienen sus precios ligeramente al alza en las de las terneras (0,36 %) y en las de los animales 8-12 meses (0,58 %), mientras que las variaciones registradas son del -0,30 % en las de los machos 12-24 meses. La subida semanal de cotizaciones es del 0,32 % para los animales vivos.</a:t>
          </a:r>
        </a:p>
        <a:p>
          <a:pPr algn="just"/>
          <a:endParaRPr lang="es-ES" sz="1100" b="0" i="0" u="none" strike="noStrike" baseline="0">
            <a:solidFill>
              <a:schemeClr val="dk1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 b="1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OVINO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0" i="0" u="none" strike="noStrike" baseline="0">
              <a:solidFill>
                <a:srgbClr val="00B05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También subida ligera de la media nacional (0,33 %) en las diferentes clasificaciones de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cordero.</a:t>
          </a:r>
        </a:p>
        <a:p>
          <a:pPr algn="just"/>
          <a:endParaRPr lang="es-ES" sz="1100" b="0" i="0" u="none" strike="noStrike" baseline="0">
            <a:solidFill>
              <a:schemeClr val="dk1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 b="1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PORCINO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0" i="0" u="none" strike="noStrike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 u="none" strike="noStrike" baseline="0">
              <a:solidFill>
                <a:srgbClr val="00B05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En las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porcino de capa blanca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registran bajadas medias del -0,40 % en las cotizaciones de las tres categorías de mayor contenido magro, mientras que en las categorías con menor contenido magro, los precios se ven incrementados (0,98 % en la categoría R). Descensos generalizados de las cotizaciones de los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porcinos cebados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0" i="0" u="none" strike="noStrike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 en todas las plazas nacionales. Los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lechones base 20kg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(=) mantienen los precios anotados en las tres últimas semanas (0,00 % de variación</a:t>
          </a:r>
        </a:p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semanal).</a:t>
          </a:r>
        </a:p>
        <a:p>
          <a:pPr algn="just"/>
          <a:endParaRPr lang="es-ES" sz="1100" b="0" i="0" u="none" strike="noStrike" baseline="0">
            <a:solidFill>
              <a:schemeClr val="dk1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 b="1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POLLOS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(=): Repetición de cotizaciones semanales en las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pollo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endParaRPr lang="es-ES" sz="1100" b="0" i="0" u="none" strike="noStrike" baseline="0">
            <a:solidFill>
              <a:schemeClr val="dk1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 b="1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HUEVOS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0" i="0" u="none" strike="noStrike" baseline="0">
              <a:solidFill>
                <a:srgbClr val="00B05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Subidas de precios generalizadas en los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huevos tipo jaula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(1,74 % de media en sus diferentes clases) y en los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huevos tipo suelo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(1,94 % de media en sus diferentes clases), mientras que los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huevos tipo campero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registran un descenso en la semana del -1,51 % (media de clases L y M).</a:t>
          </a:r>
        </a:p>
        <a:p>
          <a:pPr algn="just"/>
          <a:endParaRPr lang="es-ES" sz="1100" b="0" i="0" u="none" strike="noStrike" baseline="0">
            <a:solidFill>
              <a:schemeClr val="dk1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 b="1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CONEJO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0" i="0" u="none" strike="noStrike" baseline="0">
              <a:solidFill>
                <a:srgbClr val="00B05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El aumento semanal en las cotizaciones de los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conejos vivos de granja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sitúa en el 1,76 %.</a:t>
          </a:r>
        </a:p>
        <a:p>
          <a:pPr algn="just"/>
          <a:endParaRPr lang="es-ES" sz="1100" b="0" i="0" u="none" strike="noStrike" baseline="0">
            <a:solidFill>
              <a:schemeClr val="dk1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 b="1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PRODUCTOS LÁCTEOS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0" i="0" u="none" strike="noStrike" baseline="0">
              <a:solidFill>
                <a:srgbClr val="00B05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Incrementos en los precios en este apartado: del 7,82 % en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suero de leche en polvo 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y, más ligero, (0,07 %), en la </a:t>
          </a:r>
          <a:r>
            <a:rPr lang="es-ES" sz="1100" b="1" i="1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mantequilla sin sal</a:t>
          </a:r>
          <a:r>
            <a:rPr lang="es-ES" sz="1100" b="0" i="0" u="none" strike="noStrike" baseline="0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14B8-29EA-4E71-B550-EF45EBFDDDC6}">
  <dimension ref="A1:E35"/>
  <sheetViews>
    <sheetView tabSelected="1" zoomScaleNormal="100" workbookViewId="0"/>
  </sheetViews>
  <sheetFormatPr baseColWidth="10" defaultRowHeight="12.75"/>
  <cols>
    <col min="1" max="16384" width="11.42578125" style="684"/>
  </cols>
  <sheetData>
    <row r="1" spans="1:5">
      <c r="A1" s="684" t="s">
        <v>651</v>
      </c>
    </row>
    <row r="2" spans="1:5">
      <c r="A2" s="684" t="s">
        <v>652</v>
      </c>
    </row>
    <row r="3" spans="1:5">
      <c r="A3" s="684" t="s">
        <v>653</v>
      </c>
    </row>
    <row r="4" spans="1:5">
      <c r="A4" s="685" t="s">
        <v>654</v>
      </c>
      <c r="B4" s="685"/>
      <c r="C4" s="685"/>
      <c r="D4" s="685"/>
      <c r="E4" s="685"/>
    </row>
    <row r="5" spans="1:5">
      <c r="A5" s="685" t="s">
        <v>674</v>
      </c>
      <c r="B5" s="685"/>
      <c r="C5" s="685"/>
      <c r="D5" s="685"/>
      <c r="E5" s="685"/>
    </row>
    <row r="7" spans="1:5">
      <c r="A7" s="684" t="s">
        <v>655</v>
      </c>
    </row>
    <row r="8" spans="1:5">
      <c r="A8" s="685" t="s">
        <v>656</v>
      </c>
      <c r="B8" s="685"/>
      <c r="C8" s="685"/>
      <c r="D8" s="685"/>
      <c r="E8" s="685"/>
    </row>
    <row r="10" spans="1:5">
      <c r="A10" s="684" t="s">
        <v>657</v>
      </c>
    </row>
    <row r="11" spans="1:5">
      <c r="A11" s="684" t="s">
        <v>658</v>
      </c>
    </row>
    <row r="12" spans="1:5">
      <c r="A12" s="685" t="s">
        <v>675</v>
      </c>
      <c r="B12" s="685"/>
      <c r="C12" s="685"/>
      <c r="D12" s="685"/>
      <c r="E12" s="685"/>
    </row>
    <row r="13" spans="1:5">
      <c r="A13" s="685" t="s">
        <v>676</v>
      </c>
      <c r="B13" s="685"/>
      <c r="C13" s="685"/>
      <c r="D13" s="685"/>
      <c r="E13" s="685"/>
    </row>
    <row r="14" spans="1:5">
      <c r="A14" s="685" t="s">
        <v>677</v>
      </c>
      <c r="B14" s="685"/>
      <c r="C14" s="685"/>
      <c r="D14" s="685"/>
      <c r="E14" s="685"/>
    </row>
    <row r="15" spans="1:5">
      <c r="A15" s="685" t="s">
        <v>678</v>
      </c>
      <c r="B15" s="685"/>
      <c r="C15" s="685"/>
      <c r="D15" s="685"/>
      <c r="E15" s="685"/>
    </row>
    <row r="16" spans="1:5">
      <c r="A16" s="685" t="s">
        <v>679</v>
      </c>
      <c r="B16" s="685"/>
      <c r="C16" s="685"/>
      <c r="D16" s="685"/>
      <c r="E16" s="685"/>
    </row>
    <row r="17" spans="1:5">
      <c r="A17" s="684" t="s">
        <v>659</v>
      </c>
    </row>
    <row r="18" spans="1:5">
      <c r="A18" s="684" t="s">
        <v>660</v>
      </c>
    </row>
    <row r="19" spans="1:5">
      <c r="A19" s="685" t="s">
        <v>661</v>
      </c>
      <c r="B19" s="685"/>
      <c r="C19" s="685"/>
      <c r="D19" s="685"/>
      <c r="E19" s="685"/>
    </row>
    <row r="20" spans="1:5">
      <c r="A20" s="685" t="s">
        <v>680</v>
      </c>
      <c r="B20" s="685"/>
      <c r="C20" s="685"/>
      <c r="D20" s="685"/>
      <c r="E20" s="685"/>
    </row>
    <row r="21" spans="1:5">
      <c r="A21" s="684" t="s">
        <v>662</v>
      </c>
    </row>
    <row r="22" spans="1:5">
      <c r="A22" s="685" t="s">
        <v>663</v>
      </c>
      <c r="B22" s="685"/>
      <c r="C22" s="685"/>
      <c r="D22" s="685"/>
      <c r="E22" s="685"/>
    </row>
    <row r="23" spans="1:5">
      <c r="A23" s="685" t="s">
        <v>664</v>
      </c>
      <c r="B23" s="685"/>
      <c r="C23" s="685"/>
      <c r="D23" s="685"/>
      <c r="E23" s="685"/>
    </row>
    <row r="24" spans="1:5">
      <c r="A24" s="684" t="s">
        <v>665</v>
      </c>
    </row>
    <row r="25" spans="1:5">
      <c r="A25" s="684" t="s">
        <v>666</v>
      </c>
    </row>
    <row r="26" spans="1:5">
      <c r="A26" s="685" t="s">
        <v>681</v>
      </c>
      <c r="B26" s="685"/>
      <c r="C26" s="685"/>
      <c r="D26" s="685"/>
      <c r="E26" s="685"/>
    </row>
    <row r="27" spans="1:5">
      <c r="A27" s="685" t="s">
        <v>682</v>
      </c>
      <c r="B27" s="685"/>
      <c r="C27" s="685"/>
      <c r="D27" s="685"/>
      <c r="E27" s="685"/>
    </row>
    <row r="28" spans="1:5">
      <c r="A28" s="685" t="s">
        <v>683</v>
      </c>
      <c r="B28" s="685"/>
      <c r="C28" s="685"/>
      <c r="D28" s="685"/>
      <c r="E28" s="685"/>
    </row>
    <row r="29" spans="1:5">
      <c r="A29" s="684" t="s">
        <v>667</v>
      </c>
    </row>
    <row r="30" spans="1:5">
      <c r="A30" s="685" t="s">
        <v>668</v>
      </c>
      <c r="B30" s="685"/>
      <c r="C30" s="685"/>
      <c r="D30" s="685"/>
      <c r="E30" s="685"/>
    </row>
    <row r="31" spans="1:5">
      <c r="A31" s="684" t="s">
        <v>669</v>
      </c>
    </row>
    <row r="32" spans="1:5">
      <c r="A32" s="685" t="s">
        <v>670</v>
      </c>
      <c r="B32" s="685"/>
      <c r="C32" s="685"/>
      <c r="D32" s="685"/>
      <c r="E32" s="685"/>
    </row>
    <row r="33" spans="1:5">
      <c r="A33" s="685" t="s">
        <v>671</v>
      </c>
      <c r="B33" s="685"/>
      <c r="C33" s="685"/>
      <c r="D33" s="685"/>
      <c r="E33" s="685"/>
    </row>
    <row r="34" spans="1:5">
      <c r="A34" s="685" t="s">
        <v>672</v>
      </c>
      <c r="B34" s="685"/>
      <c r="C34" s="685"/>
      <c r="D34" s="685"/>
      <c r="E34" s="685"/>
    </row>
    <row r="35" spans="1:5">
      <c r="A35" s="685" t="s">
        <v>673</v>
      </c>
      <c r="B35" s="685"/>
      <c r="C35" s="685"/>
      <c r="D35" s="685"/>
      <c r="E35" s="685"/>
    </row>
  </sheetData>
  <hyperlinks>
    <hyperlink ref="A4:E4" location="'Pág. 4'!A1" display="1.1.1.         Precios Medios Nacionales de Cereales, Arroz, Oleaginosas, Tortas, Proteicos, Vinos y Aceites." xr:uid="{EB517309-F7F5-476E-B320-8A06A3588FD9}"/>
    <hyperlink ref="A5:E5" location="'Pág. 5'!A1" display="1.1.2.         Precios Medios Nacionales en Origen de Frutas y Hortalízas" xr:uid="{1419B92F-A017-4E1B-BC3D-20678EA980E9}"/>
    <hyperlink ref="A8:E8" location="'Pág. 7'!A1" display="1.2.1.         Precios Medios Nacionales de Productos Ganaderos" xr:uid="{A4975B76-3E83-4013-A37A-1D8112F7AA00}"/>
    <hyperlink ref="A12:E12" location="'Pág. 9'!A1" display="2.1.1.         Precios Medios en Mercados Representativos: Trigo y Alfalfa" xr:uid="{81F39A1C-DB2B-4516-A2D3-1129EFB5299B}"/>
    <hyperlink ref="A13:E13" location="'Pág. 10'!A1" display="2.1.2.         Precios Medios en Mercados Representativos: Cebada" xr:uid="{06504E52-257C-4EB6-890E-6C0EF80C8EBA}"/>
    <hyperlink ref="A14:E14" location="'Pág. 11'!A1" display="2.1.3.         Precios Medios en Mercados Representativos: Maíz y Arroz" xr:uid="{03D310A7-D55F-4F5B-A2B5-C29DC99ED89D}"/>
    <hyperlink ref="A15:E15" location="'Pág. 12'!A1" display="2.2.         Precios Medios en Mercados Representativos de Vinos" xr:uid="{32196F83-ACAE-4BF9-B224-E5D4AF94E28C}"/>
    <hyperlink ref="A16:E16" location="'Pág. 13'!A1" display="2.3.         Precios Medios en Mercados Representativos de Aceites y Semilla de Girasol" xr:uid="{86A32357-89CD-4712-B7D7-36468B998D7F}"/>
    <hyperlink ref="A19:E19" location="'Pág. 14'!A1" display="3.1.1.         Precios de Producción de Frutas en el Mercado Interior: Precios diarios y Precios Medios Ponderados Semanales en mercados representativos" xr:uid="{351A91EB-B483-4DDC-8D66-4E65D4A8B3EE}"/>
    <hyperlink ref="A20:E20" location="'Pág. 15'!A1" display="3.1.2.         Precios de Producción de Frutas en el Mercado Interior: Precios diarios y Precios Medios Ponderados Semanales en mercados representativos" xr:uid="{37A41B68-856A-4098-87D3-E60DA8DD48A8}"/>
    <hyperlink ref="A22:E22" location="'Pág. 16'!A1" display="3.2.1.         Precios de Producción de Productos Hortícolas en el Mercado Interior: Precios diarios y Precios Medios Ponderados Semanales en mercados" xr:uid="{3EB9246E-1A69-4B5D-9228-B34669A2FCAC}"/>
    <hyperlink ref="A23:E23" location="'Pág. 17'!A1" display="3.2.2.         Precios de Producción de Productos Hortícolas en el Mercado Interior: Precios Medios Ponderados Semanales Nacionales" xr:uid="{CC1F5E8D-5BD4-42C0-A8BA-F4D96E7AF426}"/>
    <hyperlink ref="A26:E26" location="'Pág. 18'!A1" display="4.1.1.         Precios Medios Nacionales de Canales de Bovino Pesado" xr:uid="{681B4DA2-1EF7-4C3D-A7A7-B86F6CF4BE2A}"/>
    <hyperlink ref="A27:E27" location="'Pág. 19'!A1" display="4.1.2.         Precios Medios Nacionales del Bovino Vivo" xr:uid="{73553727-BA85-45C8-BB25-EDCC7E796746}"/>
    <hyperlink ref="A28:E28" location="'Pág. 19'!A1" display="4.1.3.         Precios Medios Nacionales de Otros Animales de la Especie Bovina" xr:uid="{1D840A49-5406-45FE-9426-B8F4F86769E2}"/>
    <hyperlink ref="A30:E30" location="'Pág. 19'!A1" display="4.2.1.         Precios Medios Nacionales de Canales de Ovino Frescas o Refrigeradas" xr:uid="{7D57D587-26DC-45B3-862C-31B59E2AF0B7}"/>
    <hyperlink ref="A32:E32" location="'Pág. 20'!A1" display="4.3.1.         Precios Medios de Canales de Porcino de Capa Blanca" xr:uid="{F2A20430-1ABD-4C95-978F-99897D389FD8}"/>
    <hyperlink ref="A33:E33" location="'Pág. 20'!A1" display="4.3.2.         Precios Medios en Mercados Representativos Provinciales de Porcino Cebado" xr:uid="{85E096BE-3DC5-4786-92BA-B09E38347273}"/>
    <hyperlink ref="A34:E34" location="'Pág. 21'!A1" display="4.3.3.         Precios Medios de Porcino Precoz, Lechones y Otras Calidades" xr:uid="{5E16D743-FAA9-412D-B9AB-DBFC7101BB5E}"/>
    <hyperlink ref="A35:E35" location="'Pág. 21'!A1" display="4.3.4.         Precios Medios de Porcino: Tronco Ibérico" xr:uid="{B2ED9CF8-B250-4DDE-923A-7775E64567C4}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8B18-CDB8-46B4-BE14-11EE07F4873D}">
  <sheetPr>
    <pageSetUpPr fitToPage="1"/>
  </sheetPr>
  <dimension ref="A1:U9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51" customWidth="1"/>
    <col min="2" max="2" width="20.5703125" style="352" customWidth="1"/>
    <col min="3" max="3" width="12" style="352" bestFit="1" customWidth="1"/>
    <col min="4" max="4" width="35.42578125" style="352" bestFit="1" customWidth="1"/>
    <col min="5" max="5" width="8.140625" style="352" customWidth="1"/>
    <col min="6" max="6" width="27" style="352" bestFit="1" customWidth="1"/>
    <col min="7" max="13" width="10.7109375" style="352" customWidth="1"/>
    <col min="14" max="14" width="14.7109375" style="352" customWidth="1"/>
    <col min="15" max="15" width="2.140625" style="353" customWidth="1"/>
    <col min="16" max="16" width="8.140625" style="353" customWidth="1"/>
    <col min="17" max="17" width="12.5703125" style="353"/>
    <col min="18" max="19" width="14.7109375" style="353" bestFit="1" customWidth="1"/>
    <col min="20" max="20" width="12.85546875" style="353" bestFit="1" customWidth="1"/>
    <col min="21" max="16384" width="12.5703125" style="353"/>
  </cols>
  <sheetData>
    <row r="1" spans="1:21" ht="11.25" customHeight="1"/>
    <row r="2" spans="1:21">
      <c r="J2" s="354"/>
      <c r="K2" s="354"/>
      <c r="L2" s="355"/>
      <c r="M2" s="355"/>
      <c r="N2" s="356"/>
      <c r="O2" s="357"/>
    </row>
    <row r="3" spans="1:21" ht="0.75" customHeight="1">
      <c r="J3" s="354"/>
      <c r="K3" s="354"/>
      <c r="L3" s="355"/>
      <c r="M3" s="355"/>
      <c r="N3" s="355"/>
      <c r="O3" s="357"/>
    </row>
    <row r="4" spans="1:21" ht="27" customHeight="1">
      <c r="B4" s="727" t="s">
        <v>277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358"/>
    </row>
    <row r="5" spans="1:21" ht="26.25" customHeight="1" thickBot="1">
      <c r="B5" s="728" t="s">
        <v>278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  <c r="N5" s="728"/>
      <c r="O5" s="359"/>
    </row>
    <row r="6" spans="1:21" ht="24.75" customHeight="1">
      <c r="B6" s="729" t="s">
        <v>279</v>
      </c>
      <c r="C6" s="730"/>
      <c r="D6" s="730"/>
      <c r="E6" s="730"/>
      <c r="F6" s="730"/>
      <c r="G6" s="730"/>
      <c r="H6" s="730"/>
      <c r="I6" s="730"/>
      <c r="J6" s="730"/>
      <c r="K6" s="730"/>
      <c r="L6" s="730"/>
      <c r="M6" s="730"/>
      <c r="N6" s="731"/>
      <c r="O6" s="359"/>
    </row>
    <row r="7" spans="1:21" ht="19.5" customHeight="1" thickBot="1">
      <c r="B7" s="732" t="s">
        <v>280</v>
      </c>
      <c r="C7" s="733"/>
      <c r="D7" s="733"/>
      <c r="E7" s="733"/>
      <c r="F7" s="733"/>
      <c r="G7" s="733"/>
      <c r="H7" s="733"/>
      <c r="I7" s="733"/>
      <c r="J7" s="733"/>
      <c r="K7" s="733"/>
      <c r="L7" s="733"/>
      <c r="M7" s="733"/>
      <c r="N7" s="734"/>
      <c r="O7" s="359"/>
      <c r="Q7" s="352"/>
    </row>
    <row r="8" spans="1:21" ht="16.5" customHeight="1">
      <c r="B8" s="735" t="s">
        <v>281</v>
      </c>
      <c r="C8" s="735"/>
      <c r="D8" s="735"/>
      <c r="E8" s="735"/>
      <c r="F8" s="735"/>
      <c r="G8" s="735"/>
      <c r="H8" s="735"/>
      <c r="I8" s="735"/>
      <c r="J8" s="735"/>
      <c r="K8" s="735"/>
      <c r="L8" s="735"/>
      <c r="M8" s="735"/>
      <c r="N8" s="735"/>
      <c r="O8" s="359"/>
    </row>
    <row r="9" spans="1:21" ht="12" customHeight="1"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59"/>
    </row>
    <row r="10" spans="1:21" ht="24.75" customHeight="1">
      <c r="B10" s="361" t="s">
        <v>282</v>
      </c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59"/>
    </row>
    <row r="11" spans="1:21" ht="6" customHeight="1" thickBot="1"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362"/>
      <c r="O11" s="363"/>
    </row>
    <row r="12" spans="1:21" ht="25.9" customHeight="1">
      <c r="B12" s="364" t="s">
        <v>236</v>
      </c>
      <c r="C12" s="365" t="s">
        <v>283</v>
      </c>
      <c r="D12" s="366" t="s">
        <v>284</v>
      </c>
      <c r="E12" s="365" t="s">
        <v>285</v>
      </c>
      <c r="F12" s="366" t="s">
        <v>286</v>
      </c>
      <c r="G12" s="367" t="s">
        <v>287</v>
      </c>
      <c r="H12" s="368"/>
      <c r="I12" s="369"/>
      <c r="J12" s="368" t="s">
        <v>288</v>
      </c>
      <c r="K12" s="368"/>
      <c r="L12" s="370"/>
      <c r="M12" s="370"/>
      <c r="N12" s="371"/>
      <c r="O12" s="372"/>
      <c r="U12" s="352"/>
    </row>
    <row r="13" spans="1:21" ht="19.7" customHeight="1">
      <c r="B13" s="373"/>
      <c r="C13" s="374"/>
      <c r="D13" s="375" t="s">
        <v>289</v>
      </c>
      <c r="E13" s="374"/>
      <c r="F13" s="375"/>
      <c r="G13" s="376">
        <v>44851</v>
      </c>
      <c r="H13" s="376">
        <v>44852</v>
      </c>
      <c r="I13" s="376">
        <v>44853</v>
      </c>
      <c r="J13" s="376">
        <v>44854</v>
      </c>
      <c r="K13" s="376">
        <v>44855</v>
      </c>
      <c r="L13" s="376">
        <v>44856</v>
      </c>
      <c r="M13" s="377">
        <v>44857</v>
      </c>
      <c r="N13" s="378" t="s">
        <v>290</v>
      </c>
      <c r="O13" s="379"/>
    </row>
    <row r="14" spans="1:21" s="389" customFormat="1" ht="20.100000000000001" customHeight="1">
      <c r="A14" s="351"/>
      <c r="B14" s="380" t="s">
        <v>291</v>
      </c>
      <c r="C14" s="381" t="s">
        <v>292</v>
      </c>
      <c r="D14" s="381" t="s">
        <v>293</v>
      </c>
      <c r="E14" s="381" t="s">
        <v>294</v>
      </c>
      <c r="F14" s="381" t="s">
        <v>295</v>
      </c>
      <c r="G14" s="382">
        <v>101.9</v>
      </c>
      <c r="H14" s="382">
        <v>101.11</v>
      </c>
      <c r="I14" s="382">
        <v>101.03</v>
      </c>
      <c r="J14" s="382">
        <v>101.1</v>
      </c>
      <c r="K14" s="382">
        <v>101.88</v>
      </c>
      <c r="L14" s="383">
        <v>105.53</v>
      </c>
      <c r="M14" s="384" t="s">
        <v>296</v>
      </c>
      <c r="N14" s="385">
        <v>101.48</v>
      </c>
      <c r="O14" s="386"/>
      <c r="P14" s="387"/>
      <c r="Q14" s="388"/>
    </row>
    <row r="15" spans="1:21" s="389" customFormat="1" ht="20.100000000000001" customHeight="1">
      <c r="A15" s="351"/>
      <c r="B15" s="380"/>
      <c r="C15" s="381" t="s">
        <v>297</v>
      </c>
      <c r="D15" s="381" t="s">
        <v>293</v>
      </c>
      <c r="E15" s="381" t="s">
        <v>294</v>
      </c>
      <c r="F15" s="381" t="s">
        <v>295</v>
      </c>
      <c r="G15" s="382">
        <v>141.56</v>
      </c>
      <c r="H15" s="382">
        <v>141.56</v>
      </c>
      <c r="I15" s="382">
        <v>141.56</v>
      </c>
      <c r="J15" s="382">
        <v>141.56</v>
      </c>
      <c r="K15" s="382">
        <v>94.51</v>
      </c>
      <c r="L15" s="383" t="s">
        <v>296</v>
      </c>
      <c r="M15" s="384" t="s">
        <v>296</v>
      </c>
      <c r="N15" s="385">
        <v>116.67</v>
      </c>
      <c r="O15" s="386"/>
      <c r="P15" s="387"/>
      <c r="Q15" s="388"/>
    </row>
    <row r="16" spans="1:21" s="389" customFormat="1" ht="20.100000000000001" customHeight="1">
      <c r="A16" s="351"/>
      <c r="B16" s="380"/>
      <c r="C16" s="381" t="s">
        <v>292</v>
      </c>
      <c r="D16" s="381" t="s">
        <v>298</v>
      </c>
      <c r="E16" s="381" t="s">
        <v>294</v>
      </c>
      <c r="F16" s="381" t="s">
        <v>295</v>
      </c>
      <c r="G16" s="382">
        <v>135.99</v>
      </c>
      <c r="H16" s="382">
        <v>139.85</v>
      </c>
      <c r="I16" s="382">
        <v>143.1</v>
      </c>
      <c r="J16" s="382">
        <v>143.83000000000001</v>
      </c>
      <c r="K16" s="382">
        <v>145.12</v>
      </c>
      <c r="L16" s="383" t="s">
        <v>296</v>
      </c>
      <c r="M16" s="384" t="s">
        <v>296</v>
      </c>
      <c r="N16" s="385">
        <v>140.88999999999999</v>
      </c>
      <c r="O16" s="386"/>
      <c r="P16" s="387"/>
      <c r="Q16" s="388"/>
    </row>
    <row r="17" spans="1:17" s="389" customFormat="1" ht="20.100000000000001" customHeight="1">
      <c r="A17" s="351"/>
      <c r="B17" s="380"/>
      <c r="C17" s="381" t="s">
        <v>297</v>
      </c>
      <c r="D17" s="381" t="s">
        <v>298</v>
      </c>
      <c r="E17" s="381" t="s">
        <v>294</v>
      </c>
      <c r="F17" s="381" t="s">
        <v>295</v>
      </c>
      <c r="G17" s="382">
        <v>153.81</v>
      </c>
      <c r="H17" s="382">
        <v>153.81</v>
      </c>
      <c r="I17" s="382">
        <v>153.81</v>
      </c>
      <c r="J17" s="382">
        <v>153.81</v>
      </c>
      <c r="K17" s="382">
        <v>141.11000000000001</v>
      </c>
      <c r="L17" s="383" t="s">
        <v>296</v>
      </c>
      <c r="M17" s="384" t="s">
        <v>296</v>
      </c>
      <c r="N17" s="385">
        <v>147.71</v>
      </c>
      <c r="O17" s="386"/>
      <c r="P17" s="387"/>
      <c r="Q17" s="388"/>
    </row>
    <row r="18" spans="1:17" s="389" customFormat="1" ht="20.100000000000001" customHeight="1">
      <c r="A18" s="351"/>
      <c r="B18" s="380"/>
      <c r="C18" s="381" t="s">
        <v>292</v>
      </c>
      <c r="D18" s="381" t="s">
        <v>299</v>
      </c>
      <c r="E18" s="381" t="s">
        <v>294</v>
      </c>
      <c r="F18" s="381" t="s">
        <v>295</v>
      </c>
      <c r="G18" s="382">
        <v>105.06</v>
      </c>
      <c r="H18" s="382">
        <v>105.06</v>
      </c>
      <c r="I18" s="382">
        <v>105.06</v>
      </c>
      <c r="J18" s="382">
        <v>110.32</v>
      </c>
      <c r="K18" s="382">
        <v>111.6</v>
      </c>
      <c r="L18" s="383">
        <v>109.3</v>
      </c>
      <c r="M18" s="384" t="s">
        <v>296</v>
      </c>
      <c r="N18" s="385">
        <v>110.02</v>
      </c>
      <c r="O18" s="386"/>
      <c r="P18" s="387"/>
      <c r="Q18" s="388"/>
    </row>
    <row r="19" spans="1:17" s="389" customFormat="1" ht="20.100000000000001" customHeight="1">
      <c r="A19" s="351"/>
      <c r="B19" s="380"/>
      <c r="C19" s="381" t="s">
        <v>292</v>
      </c>
      <c r="D19" s="381" t="s">
        <v>300</v>
      </c>
      <c r="E19" s="381" t="s">
        <v>294</v>
      </c>
      <c r="F19" s="381" t="s">
        <v>295</v>
      </c>
      <c r="G19" s="382">
        <v>89.55</v>
      </c>
      <c r="H19" s="382">
        <v>86.95</v>
      </c>
      <c r="I19" s="382">
        <v>86.95</v>
      </c>
      <c r="J19" s="382">
        <v>86.95</v>
      </c>
      <c r="K19" s="382">
        <v>86.95</v>
      </c>
      <c r="L19" s="383" t="s">
        <v>296</v>
      </c>
      <c r="M19" s="384" t="s">
        <v>296</v>
      </c>
      <c r="N19" s="385">
        <v>88.32</v>
      </c>
      <c r="O19" s="386"/>
      <c r="P19" s="387"/>
      <c r="Q19" s="388"/>
    </row>
    <row r="20" spans="1:17" s="389" customFormat="1" ht="20.100000000000001" customHeight="1">
      <c r="A20" s="351"/>
      <c r="B20" s="380"/>
      <c r="C20" s="381" t="s">
        <v>297</v>
      </c>
      <c r="D20" s="381" t="s">
        <v>300</v>
      </c>
      <c r="E20" s="381" t="s">
        <v>294</v>
      </c>
      <c r="F20" s="381" t="s">
        <v>295</v>
      </c>
      <c r="G20" s="382">
        <v>95.74</v>
      </c>
      <c r="H20" s="382">
        <v>96.14</v>
      </c>
      <c r="I20" s="382">
        <v>96.06</v>
      </c>
      <c r="J20" s="382">
        <v>95.21</v>
      </c>
      <c r="K20" s="382">
        <v>99.27</v>
      </c>
      <c r="L20" s="383" t="s">
        <v>296</v>
      </c>
      <c r="M20" s="384">
        <v>112.71</v>
      </c>
      <c r="N20" s="385">
        <v>97.15</v>
      </c>
      <c r="O20" s="386"/>
      <c r="P20" s="387"/>
      <c r="Q20" s="388"/>
    </row>
    <row r="21" spans="1:17" s="389" customFormat="1" ht="20.100000000000001" customHeight="1">
      <c r="A21" s="351"/>
      <c r="B21" s="380"/>
      <c r="C21" s="381" t="s">
        <v>292</v>
      </c>
      <c r="D21" s="381" t="s">
        <v>301</v>
      </c>
      <c r="E21" s="381" t="s">
        <v>294</v>
      </c>
      <c r="F21" s="381" t="s">
        <v>295</v>
      </c>
      <c r="G21" s="382" t="s">
        <v>296</v>
      </c>
      <c r="H21" s="382">
        <v>103.33</v>
      </c>
      <c r="I21" s="382">
        <v>101.02</v>
      </c>
      <c r="J21" s="382" t="s">
        <v>296</v>
      </c>
      <c r="K21" s="382">
        <v>110</v>
      </c>
      <c r="L21" s="383">
        <v>110</v>
      </c>
      <c r="M21" s="384" t="s">
        <v>296</v>
      </c>
      <c r="N21" s="385">
        <v>103.33</v>
      </c>
      <c r="O21" s="386"/>
      <c r="P21" s="387"/>
      <c r="Q21" s="388"/>
    </row>
    <row r="22" spans="1:17" s="389" customFormat="1" ht="20.100000000000001" customHeight="1">
      <c r="A22" s="351"/>
      <c r="B22" s="380"/>
      <c r="C22" s="381" t="s">
        <v>297</v>
      </c>
      <c r="D22" s="381" t="s">
        <v>301</v>
      </c>
      <c r="E22" s="381" t="s">
        <v>294</v>
      </c>
      <c r="F22" s="381" t="s">
        <v>295</v>
      </c>
      <c r="G22" s="382" t="s">
        <v>296</v>
      </c>
      <c r="H22" s="382" t="s">
        <v>296</v>
      </c>
      <c r="I22" s="382" t="s">
        <v>296</v>
      </c>
      <c r="J22" s="382" t="s">
        <v>296</v>
      </c>
      <c r="K22" s="382">
        <v>155.94</v>
      </c>
      <c r="L22" s="383" t="s">
        <v>296</v>
      </c>
      <c r="M22" s="384" t="s">
        <v>296</v>
      </c>
      <c r="N22" s="385">
        <v>155.94</v>
      </c>
      <c r="O22" s="386"/>
      <c r="P22" s="387"/>
      <c r="Q22" s="388"/>
    </row>
    <row r="23" spans="1:17" s="389" customFormat="1" ht="20.100000000000001" customHeight="1">
      <c r="A23" s="351"/>
      <c r="B23" s="380"/>
      <c r="C23" s="381" t="s">
        <v>292</v>
      </c>
      <c r="D23" s="381" t="s">
        <v>302</v>
      </c>
      <c r="E23" s="381" t="s">
        <v>294</v>
      </c>
      <c r="F23" s="381" t="s">
        <v>295</v>
      </c>
      <c r="G23" s="382">
        <v>131.96</v>
      </c>
      <c r="H23" s="382">
        <v>132.52000000000001</v>
      </c>
      <c r="I23" s="382">
        <v>131.68</v>
      </c>
      <c r="J23" s="382">
        <v>134</v>
      </c>
      <c r="K23" s="382">
        <v>134</v>
      </c>
      <c r="L23" s="383">
        <v>121.46</v>
      </c>
      <c r="M23" s="384" t="s">
        <v>296</v>
      </c>
      <c r="N23" s="385">
        <v>132.12</v>
      </c>
      <c r="O23" s="386"/>
      <c r="P23" s="387"/>
      <c r="Q23" s="388"/>
    </row>
    <row r="24" spans="1:17" s="389" customFormat="1" ht="20.100000000000001" customHeight="1">
      <c r="A24" s="351"/>
      <c r="B24" s="380"/>
      <c r="C24" s="381" t="s">
        <v>297</v>
      </c>
      <c r="D24" s="381" t="s">
        <v>302</v>
      </c>
      <c r="E24" s="381" t="s">
        <v>294</v>
      </c>
      <c r="F24" s="381" t="s">
        <v>295</v>
      </c>
      <c r="G24" s="382">
        <v>98.5</v>
      </c>
      <c r="H24" s="382">
        <v>98.67</v>
      </c>
      <c r="I24" s="382">
        <v>98.58</v>
      </c>
      <c r="J24" s="382">
        <v>98.74</v>
      </c>
      <c r="K24" s="382">
        <v>99.36</v>
      </c>
      <c r="L24" s="383" t="s">
        <v>296</v>
      </c>
      <c r="M24" s="384">
        <v>138.33000000000001</v>
      </c>
      <c r="N24" s="385">
        <v>103.85</v>
      </c>
      <c r="O24" s="386"/>
      <c r="P24" s="387"/>
      <c r="Q24" s="388"/>
    </row>
    <row r="25" spans="1:17" s="389" customFormat="1" ht="20.100000000000001" customHeight="1">
      <c r="A25" s="351"/>
      <c r="B25" s="390"/>
      <c r="C25" s="381" t="s">
        <v>303</v>
      </c>
      <c r="D25" s="381" t="s">
        <v>304</v>
      </c>
      <c r="E25" s="381" t="s">
        <v>294</v>
      </c>
      <c r="F25" s="381" t="s">
        <v>295</v>
      </c>
      <c r="G25" s="382">
        <v>205</v>
      </c>
      <c r="H25" s="382">
        <v>205</v>
      </c>
      <c r="I25" s="382">
        <v>205</v>
      </c>
      <c r="J25" s="382">
        <v>205</v>
      </c>
      <c r="K25" s="382">
        <v>205</v>
      </c>
      <c r="L25" s="383" t="s">
        <v>296</v>
      </c>
      <c r="M25" s="384" t="s">
        <v>296</v>
      </c>
      <c r="N25" s="385">
        <v>205</v>
      </c>
      <c r="O25" s="386"/>
      <c r="P25" s="387"/>
      <c r="Q25" s="388"/>
    </row>
    <row r="26" spans="1:17" s="389" customFormat="1" ht="20.100000000000001" customHeight="1">
      <c r="A26" s="351"/>
      <c r="B26" s="380" t="s">
        <v>305</v>
      </c>
      <c r="C26" s="381" t="s">
        <v>306</v>
      </c>
      <c r="D26" s="381" t="s">
        <v>307</v>
      </c>
      <c r="E26" s="381" t="s">
        <v>294</v>
      </c>
      <c r="F26" s="391" t="s">
        <v>308</v>
      </c>
      <c r="G26" s="382">
        <v>125.16</v>
      </c>
      <c r="H26" s="382">
        <v>125</v>
      </c>
      <c r="I26" s="382">
        <v>126.11</v>
      </c>
      <c r="J26" s="382">
        <v>127</v>
      </c>
      <c r="K26" s="382">
        <v>123.26</v>
      </c>
      <c r="L26" s="383" t="s">
        <v>296</v>
      </c>
      <c r="M26" s="384" t="s">
        <v>296</v>
      </c>
      <c r="N26" s="385">
        <v>125.33</v>
      </c>
      <c r="O26" s="386"/>
      <c r="P26" s="387"/>
      <c r="Q26" s="388"/>
    </row>
    <row r="27" spans="1:17" s="389" customFormat="1" ht="20.100000000000001" customHeight="1">
      <c r="A27" s="351"/>
      <c r="B27" s="380"/>
      <c r="C27" s="381" t="s">
        <v>309</v>
      </c>
      <c r="D27" s="381" t="s">
        <v>307</v>
      </c>
      <c r="E27" s="381" t="s">
        <v>294</v>
      </c>
      <c r="F27" s="381" t="s">
        <v>308</v>
      </c>
      <c r="G27" s="382">
        <v>132.38999999999999</v>
      </c>
      <c r="H27" s="382">
        <v>131.36000000000001</v>
      </c>
      <c r="I27" s="382">
        <v>130.66999999999999</v>
      </c>
      <c r="J27" s="382">
        <v>132.56</v>
      </c>
      <c r="K27" s="382">
        <v>131.36000000000001</v>
      </c>
      <c r="L27" s="383" t="s">
        <v>296</v>
      </c>
      <c r="M27" s="384" t="s">
        <v>296</v>
      </c>
      <c r="N27" s="385">
        <v>131.68</v>
      </c>
      <c r="O27" s="386"/>
      <c r="P27" s="387"/>
      <c r="Q27" s="388"/>
    </row>
    <row r="28" spans="1:17" s="389" customFormat="1" ht="20.100000000000001" customHeight="1">
      <c r="A28" s="351"/>
      <c r="B28" s="390"/>
      <c r="C28" s="381" t="s">
        <v>310</v>
      </c>
      <c r="D28" s="381" t="s">
        <v>307</v>
      </c>
      <c r="E28" s="381" t="s">
        <v>294</v>
      </c>
      <c r="F28" s="381" t="s">
        <v>308</v>
      </c>
      <c r="G28" s="382">
        <v>132</v>
      </c>
      <c r="H28" s="382">
        <v>130</v>
      </c>
      <c r="I28" s="382">
        <v>130</v>
      </c>
      <c r="J28" s="382">
        <v>131</v>
      </c>
      <c r="K28" s="382">
        <v>131</v>
      </c>
      <c r="L28" s="383" t="s">
        <v>296</v>
      </c>
      <c r="M28" s="384" t="s">
        <v>296</v>
      </c>
      <c r="N28" s="385">
        <v>130.82</v>
      </c>
      <c r="O28" s="386"/>
      <c r="P28" s="387"/>
      <c r="Q28" s="388"/>
    </row>
    <row r="29" spans="1:17" s="389" customFormat="1" ht="20.100000000000001" customHeight="1">
      <c r="A29" s="351"/>
      <c r="B29" s="380" t="s">
        <v>311</v>
      </c>
      <c r="C29" s="381" t="s">
        <v>292</v>
      </c>
      <c r="D29" s="381" t="s">
        <v>312</v>
      </c>
      <c r="E29" s="381" t="s">
        <v>294</v>
      </c>
      <c r="F29" s="391" t="s">
        <v>313</v>
      </c>
      <c r="G29" s="382">
        <v>69.790000000000006</v>
      </c>
      <c r="H29" s="382">
        <v>69.790000000000006</v>
      </c>
      <c r="I29" s="382">
        <v>69.790000000000006</v>
      </c>
      <c r="J29" s="382">
        <v>68.23</v>
      </c>
      <c r="K29" s="382">
        <v>64.36</v>
      </c>
      <c r="L29" s="383">
        <v>67.09</v>
      </c>
      <c r="M29" s="384" t="s">
        <v>296</v>
      </c>
      <c r="N29" s="385">
        <v>67</v>
      </c>
      <c r="O29" s="386"/>
      <c r="P29" s="387"/>
      <c r="Q29" s="388"/>
    </row>
    <row r="30" spans="1:17" s="389" customFormat="1" ht="20.100000000000001" customHeight="1">
      <c r="A30" s="351"/>
      <c r="B30" s="380"/>
      <c r="C30" s="381" t="s">
        <v>314</v>
      </c>
      <c r="D30" s="381" t="s">
        <v>312</v>
      </c>
      <c r="E30" s="381" t="s">
        <v>294</v>
      </c>
      <c r="F30" s="381" t="s">
        <v>313</v>
      </c>
      <c r="G30" s="382">
        <v>67.88</v>
      </c>
      <c r="H30" s="382">
        <v>67.88</v>
      </c>
      <c r="I30" s="382">
        <v>67.88</v>
      </c>
      <c r="J30" s="382">
        <v>67.88</v>
      </c>
      <c r="K30" s="382">
        <v>67.88</v>
      </c>
      <c r="L30" s="383" t="s">
        <v>296</v>
      </c>
      <c r="M30" s="384" t="s">
        <v>296</v>
      </c>
      <c r="N30" s="385">
        <v>67.88</v>
      </c>
      <c r="O30" s="386"/>
      <c r="P30" s="387"/>
      <c r="Q30" s="388"/>
    </row>
    <row r="31" spans="1:17" s="389" customFormat="1" ht="20.100000000000001" customHeight="1">
      <c r="A31" s="351"/>
      <c r="B31" s="380"/>
      <c r="C31" s="381" t="s">
        <v>303</v>
      </c>
      <c r="D31" s="381" t="s">
        <v>312</v>
      </c>
      <c r="E31" s="381" t="s">
        <v>294</v>
      </c>
      <c r="F31" s="381" t="s">
        <v>313</v>
      </c>
      <c r="G31" s="382">
        <v>70</v>
      </c>
      <c r="H31" s="382">
        <v>70</v>
      </c>
      <c r="I31" s="382">
        <v>70</v>
      </c>
      <c r="J31" s="382">
        <v>70</v>
      </c>
      <c r="K31" s="382">
        <v>70</v>
      </c>
      <c r="L31" s="383" t="s">
        <v>296</v>
      </c>
      <c r="M31" s="384" t="s">
        <v>296</v>
      </c>
      <c r="N31" s="385">
        <v>70</v>
      </c>
      <c r="O31" s="386"/>
      <c r="P31" s="387"/>
      <c r="Q31" s="388"/>
    </row>
    <row r="32" spans="1:17" s="389" customFormat="1" ht="20.100000000000001" customHeight="1">
      <c r="A32" s="351"/>
      <c r="B32" s="380"/>
      <c r="C32" s="381" t="s">
        <v>315</v>
      </c>
      <c r="D32" s="381" t="s">
        <v>312</v>
      </c>
      <c r="E32" s="381" t="s">
        <v>294</v>
      </c>
      <c r="F32" s="381" t="s">
        <v>313</v>
      </c>
      <c r="G32" s="382">
        <v>69.36</v>
      </c>
      <c r="H32" s="382">
        <v>69.36</v>
      </c>
      <c r="I32" s="382">
        <v>69.36</v>
      </c>
      <c r="J32" s="382">
        <v>69.36</v>
      </c>
      <c r="K32" s="382">
        <v>69.36</v>
      </c>
      <c r="L32" s="383" t="s">
        <v>296</v>
      </c>
      <c r="M32" s="384" t="s">
        <v>296</v>
      </c>
      <c r="N32" s="385">
        <v>69.36</v>
      </c>
      <c r="O32" s="386"/>
      <c r="P32" s="387"/>
      <c r="Q32" s="388"/>
    </row>
    <row r="33" spans="1:17" s="389" customFormat="1" ht="20.100000000000001" customHeight="1">
      <c r="A33" s="351"/>
      <c r="B33" s="390"/>
      <c r="C33" s="381" t="s">
        <v>297</v>
      </c>
      <c r="D33" s="381" t="s">
        <v>312</v>
      </c>
      <c r="E33" s="381" t="s">
        <v>294</v>
      </c>
      <c r="F33" s="381" t="s">
        <v>313</v>
      </c>
      <c r="G33" s="382">
        <v>70</v>
      </c>
      <c r="H33" s="382">
        <v>70</v>
      </c>
      <c r="I33" s="382">
        <v>61.44</v>
      </c>
      <c r="J33" s="382">
        <v>61.55</v>
      </c>
      <c r="K33" s="382">
        <v>70</v>
      </c>
      <c r="L33" s="383" t="s">
        <v>296</v>
      </c>
      <c r="M33" s="384" t="s">
        <v>296</v>
      </c>
      <c r="N33" s="385">
        <v>62.21</v>
      </c>
      <c r="O33" s="386"/>
      <c r="P33" s="387"/>
      <c r="Q33" s="388"/>
    </row>
    <row r="34" spans="1:17" s="389" customFormat="1" ht="20.100000000000001" customHeight="1">
      <c r="A34" s="351"/>
      <c r="B34" s="380" t="s">
        <v>316</v>
      </c>
      <c r="C34" s="381" t="s">
        <v>297</v>
      </c>
      <c r="D34" s="381" t="s">
        <v>317</v>
      </c>
      <c r="E34" s="381" t="s">
        <v>294</v>
      </c>
      <c r="F34" s="381" t="s">
        <v>295</v>
      </c>
      <c r="G34" s="382">
        <v>75.05</v>
      </c>
      <c r="H34" s="382">
        <v>75.209999999999994</v>
      </c>
      <c r="I34" s="382">
        <v>74.900000000000006</v>
      </c>
      <c r="J34" s="382">
        <v>75.08</v>
      </c>
      <c r="K34" s="382">
        <v>76.67</v>
      </c>
      <c r="L34" s="383">
        <v>75.760000000000005</v>
      </c>
      <c r="M34" s="384" t="s">
        <v>296</v>
      </c>
      <c r="N34" s="385">
        <v>75.88</v>
      </c>
      <c r="O34" s="386"/>
      <c r="P34" s="387"/>
      <c r="Q34" s="388"/>
    </row>
    <row r="35" spans="1:17" s="389" customFormat="1" ht="20.100000000000001" customHeight="1" thickBot="1">
      <c r="A35" s="351"/>
      <c r="B35" s="392"/>
      <c r="C35" s="393" t="s">
        <v>297</v>
      </c>
      <c r="D35" s="393" t="s">
        <v>318</v>
      </c>
      <c r="E35" s="393" t="s">
        <v>294</v>
      </c>
      <c r="F35" s="394" t="s">
        <v>295</v>
      </c>
      <c r="G35" s="395">
        <v>79.319999999999993</v>
      </c>
      <c r="H35" s="395">
        <v>79.319999999999993</v>
      </c>
      <c r="I35" s="395">
        <v>79.319999999999993</v>
      </c>
      <c r="J35" s="395">
        <v>79.319999999999993</v>
      </c>
      <c r="K35" s="395">
        <v>92.91</v>
      </c>
      <c r="L35" s="395" t="s">
        <v>296</v>
      </c>
      <c r="M35" s="396" t="s">
        <v>296</v>
      </c>
      <c r="N35" s="397">
        <v>84.12</v>
      </c>
      <c r="O35" s="387"/>
      <c r="P35" s="387"/>
      <c r="Q35" s="388"/>
    </row>
    <row r="36" spans="1:17" s="402" customFormat="1" ht="18.75" customHeight="1">
      <c r="A36" s="398"/>
      <c r="B36" s="399"/>
      <c r="C36" s="354"/>
      <c r="D36" s="399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400"/>
      <c r="P36" s="401"/>
      <c r="Q36" s="400"/>
    </row>
    <row r="37" spans="1:17" ht="15" customHeight="1">
      <c r="B37" s="361" t="s">
        <v>319</v>
      </c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3"/>
      <c r="Q37" s="400"/>
    </row>
    <row r="38" spans="1:17" ht="4.5" customHeight="1" thickBot="1">
      <c r="B38" s="360"/>
      <c r="Q38" s="400"/>
    </row>
    <row r="39" spans="1:17" ht="27" customHeight="1">
      <c r="B39" s="364" t="s">
        <v>236</v>
      </c>
      <c r="C39" s="365" t="s">
        <v>283</v>
      </c>
      <c r="D39" s="366" t="s">
        <v>284</v>
      </c>
      <c r="E39" s="365" t="s">
        <v>285</v>
      </c>
      <c r="F39" s="366" t="s">
        <v>286</v>
      </c>
      <c r="G39" s="403" t="s">
        <v>287</v>
      </c>
      <c r="H39" s="370"/>
      <c r="I39" s="404"/>
      <c r="J39" s="370" t="s">
        <v>288</v>
      </c>
      <c r="K39" s="370"/>
      <c r="L39" s="370"/>
      <c r="M39" s="370"/>
      <c r="N39" s="371"/>
      <c r="O39" s="372"/>
      <c r="Q39" s="400"/>
    </row>
    <row r="40" spans="1:17" s="389" customFormat="1" ht="20.100000000000001" customHeight="1">
      <c r="A40" s="351"/>
      <c r="B40" s="373"/>
      <c r="C40" s="374"/>
      <c r="D40" s="375" t="s">
        <v>289</v>
      </c>
      <c r="E40" s="374"/>
      <c r="F40" s="375"/>
      <c r="G40" s="376">
        <v>44851</v>
      </c>
      <c r="H40" s="376">
        <v>44852</v>
      </c>
      <c r="I40" s="376">
        <v>44853</v>
      </c>
      <c r="J40" s="376">
        <v>44854</v>
      </c>
      <c r="K40" s="376">
        <v>44855</v>
      </c>
      <c r="L40" s="376">
        <v>44856</v>
      </c>
      <c r="M40" s="377">
        <v>44857</v>
      </c>
      <c r="N40" s="378" t="s">
        <v>290</v>
      </c>
      <c r="O40" s="386"/>
      <c r="P40" s="387"/>
      <c r="Q40" s="388"/>
    </row>
    <row r="41" spans="1:17" s="389" customFormat="1" ht="20.100000000000001" customHeight="1">
      <c r="A41" s="351"/>
      <c r="B41" s="380" t="s">
        <v>320</v>
      </c>
      <c r="C41" s="381" t="s">
        <v>321</v>
      </c>
      <c r="D41" s="381" t="s">
        <v>322</v>
      </c>
      <c r="E41" s="381" t="s">
        <v>294</v>
      </c>
      <c r="F41" s="381" t="s">
        <v>323</v>
      </c>
      <c r="G41" s="382">
        <v>127.62</v>
      </c>
      <c r="H41" s="382">
        <v>127.62</v>
      </c>
      <c r="I41" s="382">
        <v>127.62</v>
      </c>
      <c r="J41" s="382">
        <v>127.62</v>
      </c>
      <c r="K41" s="382">
        <v>127.62</v>
      </c>
      <c r="L41" s="383" t="s">
        <v>296</v>
      </c>
      <c r="M41" s="384" t="s">
        <v>296</v>
      </c>
      <c r="N41" s="385">
        <v>127.62</v>
      </c>
      <c r="O41" s="386"/>
      <c r="P41" s="387"/>
      <c r="Q41" s="388"/>
    </row>
    <row r="42" spans="1:17" s="389" customFormat="1" ht="20.100000000000001" customHeight="1">
      <c r="A42" s="351"/>
      <c r="B42" s="380"/>
      <c r="C42" s="381" t="s">
        <v>324</v>
      </c>
      <c r="D42" s="381" t="s">
        <v>322</v>
      </c>
      <c r="E42" s="381" t="s">
        <v>294</v>
      </c>
      <c r="F42" s="381" t="s">
        <v>323</v>
      </c>
      <c r="G42" s="382">
        <v>84.5</v>
      </c>
      <c r="H42" s="382">
        <v>84.5</v>
      </c>
      <c r="I42" s="382">
        <v>84.5</v>
      </c>
      <c r="J42" s="382">
        <v>84.5</v>
      </c>
      <c r="K42" s="382">
        <v>84.5</v>
      </c>
      <c r="L42" s="383" t="s">
        <v>296</v>
      </c>
      <c r="M42" s="384" t="s">
        <v>296</v>
      </c>
      <c r="N42" s="385">
        <v>84.5</v>
      </c>
      <c r="O42" s="386"/>
      <c r="P42" s="387"/>
      <c r="Q42" s="388"/>
    </row>
    <row r="43" spans="1:17" s="389" customFormat="1" ht="20.100000000000001" customHeight="1">
      <c r="A43" s="351"/>
      <c r="B43" s="380"/>
      <c r="C43" s="381" t="s">
        <v>325</v>
      </c>
      <c r="D43" s="381" t="s">
        <v>322</v>
      </c>
      <c r="E43" s="381" t="s">
        <v>294</v>
      </c>
      <c r="F43" s="381" t="s">
        <v>323</v>
      </c>
      <c r="G43" s="382">
        <v>85</v>
      </c>
      <c r="H43" s="382">
        <v>85</v>
      </c>
      <c r="I43" s="382">
        <v>85</v>
      </c>
      <c r="J43" s="382">
        <v>85</v>
      </c>
      <c r="K43" s="382">
        <v>85</v>
      </c>
      <c r="L43" s="383" t="s">
        <v>296</v>
      </c>
      <c r="M43" s="384" t="s">
        <v>296</v>
      </c>
      <c r="N43" s="385">
        <v>85</v>
      </c>
      <c r="O43" s="386"/>
      <c r="P43" s="387"/>
      <c r="Q43" s="388"/>
    </row>
    <row r="44" spans="1:17" s="389" customFormat="1" ht="20.100000000000001" customHeight="1">
      <c r="A44" s="351"/>
      <c r="B44" s="380"/>
      <c r="C44" s="381" t="s">
        <v>326</v>
      </c>
      <c r="D44" s="381" t="s">
        <v>322</v>
      </c>
      <c r="E44" s="381" t="s">
        <v>294</v>
      </c>
      <c r="F44" s="381" t="s">
        <v>323</v>
      </c>
      <c r="G44" s="382">
        <v>111.5</v>
      </c>
      <c r="H44" s="382">
        <v>111.5</v>
      </c>
      <c r="I44" s="382">
        <v>111.5</v>
      </c>
      <c r="J44" s="382">
        <v>111.5</v>
      </c>
      <c r="K44" s="382">
        <v>111.5</v>
      </c>
      <c r="L44" s="383" t="s">
        <v>296</v>
      </c>
      <c r="M44" s="384" t="s">
        <v>296</v>
      </c>
      <c r="N44" s="385">
        <v>111.5</v>
      </c>
      <c r="O44" s="386"/>
      <c r="P44" s="387"/>
      <c r="Q44" s="388"/>
    </row>
    <row r="45" spans="1:17" s="389" customFormat="1" ht="20.100000000000001" customHeight="1">
      <c r="A45" s="351"/>
      <c r="B45" s="380"/>
      <c r="C45" s="381" t="s">
        <v>321</v>
      </c>
      <c r="D45" s="381" t="s">
        <v>327</v>
      </c>
      <c r="E45" s="381" t="s">
        <v>294</v>
      </c>
      <c r="F45" s="381" t="s">
        <v>323</v>
      </c>
      <c r="G45" s="382">
        <v>101.57</v>
      </c>
      <c r="H45" s="382">
        <v>101.57</v>
      </c>
      <c r="I45" s="382">
        <v>101.57</v>
      </c>
      <c r="J45" s="382">
        <v>101.57</v>
      </c>
      <c r="K45" s="383">
        <v>101.57</v>
      </c>
      <c r="L45" s="383" t="s">
        <v>296</v>
      </c>
      <c r="M45" s="384" t="s">
        <v>296</v>
      </c>
      <c r="N45" s="385">
        <v>101.57</v>
      </c>
      <c r="O45" s="386"/>
      <c r="P45" s="387"/>
      <c r="Q45" s="388"/>
    </row>
    <row r="46" spans="1:17" s="389" customFormat="1" ht="20.100000000000001" customHeight="1">
      <c r="A46" s="351"/>
      <c r="B46" s="380"/>
      <c r="C46" s="381" t="s">
        <v>328</v>
      </c>
      <c r="D46" s="381" t="s">
        <v>327</v>
      </c>
      <c r="E46" s="381" t="s">
        <v>294</v>
      </c>
      <c r="F46" s="381" t="s">
        <v>323</v>
      </c>
      <c r="G46" s="382">
        <v>65</v>
      </c>
      <c r="H46" s="382">
        <v>65</v>
      </c>
      <c r="I46" s="382">
        <v>65</v>
      </c>
      <c r="J46" s="382">
        <v>65</v>
      </c>
      <c r="K46" s="383">
        <v>65</v>
      </c>
      <c r="L46" s="383" t="s">
        <v>296</v>
      </c>
      <c r="M46" s="384" t="s">
        <v>296</v>
      </c>
      <c r="N46" s="385">
        <v>65</v>
      </c>
      <c r="O46" s="386"/>
      <c r="P46" s="387"/>
      <c r="Q46" s="388"/>
    </row>
    <row r="47" spans="1:17" s="389" customFormat="1" ht="20.100000000000001" customHeight="1">
      <c r="A47" s="351"/>
      <c r="B47" s="380"/>
      <c r="C47" s="381" t="s">
        <v>329</v>
      </c>
      <c r="D47" s="381" t="s">
        <v>327</v>
      </c>
      <c r="E47" s="381" t="s">
        <v>294</v>
      </c>
      <c r="F47" s="381" t="s">
        <v>323</v>
      </c>
      <c r="G47" s="382">
        <v>56</v>
      </c>
      <c r="H47" s="382">
        <v>56</v>
      </c>
      <c r="I47" s="382">
        <v>56</v>
      </c>
      <c r="J47" s="382">
        <v>56</v>
      </c>
      <c r="K47" s="383">
        <v>56</v>
      </c>
      <c r="L47" s="383" t="s">
        <v>296</v>
      </c>
      <c r="M47" s="384" t="s">
        <v>296</v>
      </c>
      <c r="N47" s="385">
        <v>56</v>
      </c>
      <c r="O47" s="386"/>
      <c r="P47" s="387"/>
      <c r="Q47" s="388"/>
    </row>
    <row r="48" spans="1:17" s="389" customFormat="1" ht="20.100000000000001" customHeight="1">
      <c r="A48" s="351"/>
      <c r="B48" s="380"/>
      <c r="C48" s="381" t="s">
        <v>324</v>
      </c>
      <c r="D48" s="381" t="s">
        <v>327</v>
      </c>
      <c r="E48" s="381" t="s">
        <v>294</v>
      </c>
      <c r="F48" s="381" t="s">
        <v>323</v>
      </c>
      <c r="G48" s="382">
        <v>59.16</v>
      </c>
      <c r="H48" s="382">
        <v>55.34</v>
      </c>
      <c r="I48" s="382">
        <v>56.22</v>
      </c>
      <c r="J48" s="382">
        <v>57.4</v>
      </c>
      <c r="K48" s="383">
        <v>55.04</v>
      </c>
      <c r="L48" s="383" t="s">
        <v>296</v>
      </c>
      <c r="M48" s="384" t="s">
        <v>296</v>
      </c>
      <c r="N48" s="385">
        <v>56.7</v>
      </c>
      <c r="O48" s="386"/>
      <c r="P48" s="387"/>
      <c r="Q48" s="388"/>
    </row>
    <row r="49" spans="1:17" s="389" customFormat="1" ht="20.100000000000001" customHeight="1">
      <c r="A49" s="351"/>
      <c r="B49" s="380"/>
      <c r="C49" s="381" t="s">
        <v>325</v>
      </c>
      <c r="D49" s="381" t="s">
        <v>327</v>
      </c>
      <c r="E49" s="381" t="s">
        <v>294</v>
      </c>
      <c r="F49" s="381" t="s">
        <v>323</v>
      </c>
      <c r="G49" s="382">
        <v>75</v>
      </c>
      <c r="H49" s="382">
        <v>75</v>
      </c>
      <c r="I49" s="382">
        <v>75</v>
      </c>
      <c r="J49" s="382">
        <v>75</v>
      </c>
      <c r="K49" s="383">
        <v>75</v>
      </c>
      <c r="L49" s="383" t="s">
        <v>296</v>
      </c>
      <c r="M49" s="384" t="s">
        <v>296</v>
      </c>
      <c r="N49" s="385">
        <v>75</v>
      </c>
      <c r="O49" s="386"/>
      <c r="P49" s="387"/>
      <c r="Q49" s="388"/>
    </row>
    <row r="50" spans="1:17" s="389" customFormat="1" ht="20.100000000000001" customHeight="1">
      <c r="A50" s="351"/>
      <c r="B50" s="380"/>
      <c r="C50" s="381" t="s">
        <v>326</v>
      </c>
      <c r="D50" s="381" t="s">
        <v>327</v>
      </c>
      <c r="E50" s="381" t="s">
        <v>294</v>
      </c>
      <c r="F50" s="381" t="s">
        <v>323</v>
      </c>
      <c r="G50" s="382">
        <v>73.8</v>
      </c>
      <c r="H50" s="382">
        <v>73.8</v>
      </c>
      <c r="I50" s="382">
        <v>73.8</v>
      </c>
      <c r="J50" s="382">
        <v>73.8</v>
      </c>
      <c r="K50" s="383">
        <v>73.8</v>
      </c>
      <c r="L50" s="383" t="s">
        <v>296</v>
      </c>
      <c r="M50" s="384" t="s">
        <v>296</v>
      </c>
      <c r="N50" s="385">
        <v>73.8</v>
      </c>
      <c r="O50" s="386"/>
      <c r="P50" s="387"/>
      <c r="Q50" s="388"/>
    </row>
    <row r="51" spans="1:17" s="389" customFormat="1" ht="20.100000000000001" customHeight="1">
      <c r="A51" s="351"/>
      <c r="B51" s="380"/>
      <c r="C51" s="381" t="s">
        <v>321</v>
      </c>
      <c r="D51" s="381" t="s">
        <v>330</v>
      </c>
      <c r="E51" s="381" t="s">
        <v>294</v>
      </c>
      <c r="F51" s="381" t="s">
        <v>323</v>
      </c>
      <c r="G51" s="382">
        <v>96.69</v>
      </c>
      <c r="H51" s="382">
        <v>96.69</v>
      </c>
      <c r="I51" s="382">
        <v>96.69</v>
      </c>
      <c r="J51" s="382">
        <v>96.69</v>
      </c>
      <c r="K51" s="383">
        <v>96.69</v>
      </c>
      <c r="L51" s="383" t="s">
        <v>296</v>
      </c>
      <c r="M51" s="384" t="s">
        <v>296</v>
      </c>
      <c r="N51" s="385">
        <v>96.69</v>
      </c>
      <c r="O51" s="386"/>
      <c r="P51" s="387"/>
      <c r="Q51" s="388"/>
    </row>
    <row r="52" spans="1:17" s="389" customFormat="1" ht="20.100000000000001" customHeight="1">
      <c r="A52" s="351"/>
      <c r="B52" s="380"/>
      <c r="C52" s="381" t="s">
        <v>324</v>
      </c>
      <c r="D52" s="381" t="s">
        <v>330</v>
      </c>
      <c r="E52" s="381" t="s">
        <v>294</v>
      </c>
      <c r="F52" s="381" t="s">
        <v>323</v>
      </c>
      <c r="G52" s="382">
        <v>64.5</v>
      </c>
      <c r="H52" s="382">
        <v>64.5</v>
      </c>
      <c r="I52" s="382">
        <v>64.5</v>
      </c>
      <c r="J52" s="382">
        <v>64.5</v>
      </c>
      <c r="K52" s="383">
        <v>84.5</v>
      </c>
      <c r="L52" s="383" t="s">
        <v>296</v>
      </c>
      <c r="M52" s="384" t="s">
        <v>296</v>
      </c>
      <c r="N52" s="385">
        <v>68.040000000000006</v>
      </c>
      <c r="O52" s="386"/>
      <c r="P52" s="387"/>
      <c r="Q52" s="388"/>
    </row>
    <row r="53" spans="1:17" s="389" customFormat="1" ht="20.100000000000001" customHeight="1">
      <c r="A53" s="351"/>
      <c r="B53" s="380"/>
      <c r="C53" s="381" t="s">
        <v>326</v>
      </c>
      <c r="D53" s="381" t="s">
        <v>330</v>
      </c>
      <c r="E53" s="381" t="s">
        <v>294</v>
      </c>
      <c r="F53" s="381" t="s">
        <v>323</v>
      </c>
      <c r="G53" s="382">
        <v>85.7</v>
      </c>
      <c r="H53" s="382">
        <v>85.7</v>
      </c>
      <c r="I53" s="382">
        <v>85.7</v>
      </c>
      <c r="J53" s="382">
        <v>85.7</v>
      </c>
      <c r="K53" s="383">
        <v>85.7</v>
      </c>
      <c r="L53" s="383" t="s">
        <v>296</v>
      </c>
      <c r="M53" s="384" t="s">
        <v>296</v>
      </c>
      <c r="N53" s="385">
        <v>85.7</v>
      </c>
      <c r="O53" s="386"/>
      <c r="P53" s="387"/>
      <c r="Q53" s="388"/>
    </row>
    <row r="54" spans="1:17" s="389" customFormat="1" ht="20.100000000000001" customHeight="1">
      <c r="A54" s="351"/>
      <c r="B54" s="380"/>
      <c r="C54" s="381" t="s">
        <v>324</v>
      </c>
      <c r="D54" s="381" t="s">
        <v>331</v>
      </c>
      <c r="E54" s="381" t="s">
        <v>294</v>
      </c>
      <c r="F54" s="381" t="s">
        <v>323</v>
      </c>
      <c r="G54" s="382">
        <v>49.5</v>
      </c>
      <c r="H54" s="382">
        <v>49.5</v>
      </c>
      <c r="I54" s="382">
        <v>49.5</v>
      </c>
      <c r="J54" s="382">
        <v>49.5</v>
      </c>
      <c r="K54" s="383">
        <v>49.5</v>
      </c>
      <c r="L54" s="383" t="s">
        <v>296</v>
      </c>
      <c r="M54" s="384" t="s">
        <v>296</v>
      </c>
      <c r="N54" s="385">
        <v>49.5</v>
      </c>
      <c r="O54" s="386"/>
      <c r="P54" s="387"/>
      <c r="Q54" s="388"/>
    </row>
    <row r="55" spans="1:17" s="389" customFormat="1" ht="20.100000000000001" customHeight="1">
      <c r="A55" s="351"/>
      <c r="B55" s="380"/>
      <c r="C55" s="381" t="s">
        <v>321</v>
      </c>
      <c r="D55" s="381" t="s">
        <v>332</v>
      </c>
      <c r="E55" s="381" t="s">
        <v>294</v>
      </c>
      <c r="F55" s="381" t="s">
        <v>323</v>
      </c>
      <c r="G55" s="382">
        <v>114.84</v>
      </c>
      <c r="H55" s="382">
        <v>114.84</v>
      </c>
      <c r="I55" s="382">
        <v>114.84</v>
      </c>
      <c r="J55" s="382">
        <v>114.84</v>
      </c>
      <c r="K55" s="383">
        <v>114.84</v>
      </c>
      <c r="L55" s="383" t="s">
        <v>296</v>
      </c>
      <c r="M55" s="384" t="s">
        <v>296</v>
      </c>
      <c r="N55" s="385">
        <v>114.84</v>
      </c>
      <c r="O55" s="386"/>
      <c r="P55" s="387"/>
      <c r="Q55" s="388"/>
    </row>
    <row r="56" spans="1:17" s="389" customFormat="1" ht="20.100000000000001" customHeight="1">
      <c r="A56" s="351"/>
      <c r="B56" s="380"/>
      <c r="C56" s="381" t="s">
        <v>326</v>
      </c>
      <c r="D56" s="381" t="s">
        <v>333</v>
      </c>
      <c r="E56" s="381" t="s">
        <v>294</v>
      </c>
      <c r="F56" s="381" t="s">
        <v>323</v>
      </c>
      <c r="G56" s="382">
        <v>118.87</v>
      </c>
      <c r="H56" s="382">
        <v>118.87</v>
      </c>
      <c r="I56" s="382">
        <v>118.87</v>
      </c>
      <c r="J56" s="382">
        <v>118.87</v>
      </c>
      <c r="K56" s="383">
        <v>118.87</v>
      </c>
      <c r="L56" s="383" t="s">
        <v>296</v>
      </c>
      <c r="M56" s="384" t="s">
        <v>296</v>
      </c>
      <c r="N56" s="385">
        <v>118.87</v>
      </c>
      <c r="O56" s="386"/>
      <c r="P56" s="387"/>
      <c r="Q56" s="388"/>
    </row>
    <row r="57" spans="1:17" s="389" customFormat="1" ht="20.100000000000001" customHeight="1">
      <c r="A57" s="351"/>
      <c r="B57" s="380"/>
      <c r="C57" s="381" t="s">
        <v>321</v>
      </c>
      <c r="D57" s="381" t="s">
        <v>334</v>
      </c>
      <c r="E57" s="381" t="s">
        <v>294</v>
      </c>
      <c r="F57" s="381" t="s">
        <v>323</v>
      </c>
      <c r="G57" s="382">
        <v>102.94</v>
      </c>
      <c r="H57" s="382">
        <v>102.94</v>
      </c>
      <c r="I57" s="382">
        <v>102.94</v>
      </c>
      <c r="J57" s="382">
        <v>102.94</v>
      </c>
      <c r="K57" s="383">
        <v>102.94</v>
      </c>
      <c r="L57" s="383" t="s">
        <v>296</v>
      </c>
      <c r="M57" s="384" t="s">
        <v>296</v>
      </c>
      <c r="N57" s="385">
        <v>102.94</v>
      </c>
      <c r="O57" s="386"/>
      <c r="P57" s="387"/>
      <c r="Q57" s="388"/>
    </row>
    <row r="58" spans="1:17" s="389" customFormat="1" ht="20.100000000000001" customHeight="1">
      <c r="A58" s="351"/>
      <c r="B58" s="380"/>
      <c r="C58" s="381" t="s">
        <v>324</v>
      </c>
      <c r="D58" s="381" t="s">
        <v>334</v>
      </c>
      <c r="E58" s="381" t="s">
        <v>294</v>
      </c>
      <c r="F58" s="381" t="s">
        <v>323</v>
      </c>
      <c r="G58" s="382">
        <v>71.06</v>
      </c>
      <c r="H58" s="382">
        <v>69.5</v>
      </c>
      <c r="I58" s="382">
        <v>69.5</v>
      </c>
      <c r="J58" s="382">
        <v>70.11</v>
      </c>
      <c r="K58" s="383">
        <v>69.5</v>
      </c>
      <c r="L58" s="383" t="s">
        <v>296</v>
      </c>
      <c r="M58" s="384" t="s">
        <v>296</v>
      </c>
      <c r="N58" s="385">
        <v>69.91</v>
      </c>
      <c r="O58" s="386"/>
      <c r="P58" s="387"/>
      <c r="Q58" s="388"/>
    </row>
    <row r="59" spans="1:17" s="389" customFormat="1" ht="20.100000000000001" customHeight="1">
      <c r="A59" s="351"/>
      <c r="B59" s="390"/>
      <c r="C59" s="381" t="s">
        <v>326</v>
      </c>
      <c r="D59" s="381" t="s">
        <v>334</v>
      </c>
      <c r="E59" s="381" t="s">
        <v>294</v>
      </c>
      <c r="F59" s="381" t="s">
        <v>323</v>
      </c>
      <c r="G59" s="382">
        <v>89.25</v>
      </c>
      <c r="H59" s="382">
        <v>89.25</v>
      </c>
      <c r="I59" s="382">
        <v>89.25</v>
      </c>
      <c r="J59" s="382">
        <v>89.25</v>
      </c>
      <c r="K59" s="383">
        <v>89.25</v>
      </c>
      <c r="L59" s="383" t="s">
        <v>296</v>
      </c>
      <c r="M59" s="384" t="s">
        <v>296</v>
      </c>
      <c r="N59" s="385">
        <v>89.25</v>
      </c>
      <c r="O59" s="386"/>
      <c r="P59" s="387"/>
      <c r="Q59" s="388"/>
    </row>
    <row r="60" spans="1:17" s="389" customFormat="1" ht="20.100000000000001" customHeight="1">
      <c r="A60" s="351"/>
      <c r="B60" s="380" t="s">
        <v>335</v>
      </c>
      <c r="C60" s="381" t="s">
        <v>324</v>
      </c>
      <c r="D60" s="381" t="s">
        <v>336</v>
      </c>
      <c r="E60" s="381" t="s">
        <v>294</v>
      </c>
      <c r="F60" s="381" t="s">
        <v>337</v>
      </c>
      <c r="G60" s="382">
        <v>130.78</v>
      </c>
      <c r="H60" s="382">
        <v>129.9</v>
      </c>
      <c r="I60" s="382">
        <v>130.19999999999999</v>
      </c>
      <c r="J60" s="382">
        <v>130.31</v>
      </c>
      <c r="K60" s="383">
        <v>130.47</v>
      </c>
      <c r="L60" s="383" t="s">
        <v>296</v>
      </c>
      <c r="M60" s="384" t="s">
        <v>296</v>
      </c>
      <c r="N60" s="385">
        <v>130.30000000000001</v>
      </c>
      <c r="O60" s="386"/>
      <c r="P60" s="387"/>
      <c r="Q60" s="388"/>
    </row>
    <row r="61" spans="1:17" s="389" customFormat="1" ht="20.100000000000001" customHeight="1">
      <c r="A61" s="351"/>
      <c r="B61" s="380"/>
      <c r="C61" s="381" t="s">
        <v>325</v>
      </c>
      <c r="D61" s="381" t="s">
        <v>336</v>
      </c>
      <c r="E61" s="381" t="s">
        <v>294</v>
      </c>
      <c r="F61" s="381" t="s">
        <v>337</v>
      </c>
      <c r="G61" s="382">
        <v>83</v>
      </c>
      <c r="H61" s="382">
        <v>83</v>
      </c>
      <c r="I61" s="382">
        <v>83</v>
      </c>
      <c r="J61" s="382">
        <v>83</v>
      </c>
      <c r="K61" s="383">
        <v>83</v>
      </c>
      <c r="L61" s="383" t="s">
        <v>296</v>
      </c>
      <c r="M61" s="384" t="s">
        <v>296</v>
      </c>
      <c r="N61" s="385">
        <v>83</v>
      </c>
      <c r="O61" s="386"/>
      <c r="P61" s="387"/>
      <c r="Q61" s="388"/>
    </row>
    <row r="62" spans="1:17" s="389" customFormat="1" ht="20.100000000000001" customHeight="1">
      <c r="A62" s="351"/>
      <c r="B62" s="380"/>
      <c r="C62" s="381" t="s">
        <v>326</v>
      </c>
      <c r="D62" s="381" t="s">
        <v>336</v>
      </c>
      <c r="E62" s="381" t="s">
        <v>294</v>
      </c>
      <c r="F62" s="381" t="s">
        <v>337</v>
      </c>
      <c r="G62" s="382">
        <v>124.6</v>
      </c>
      <c r="H62" s="382">
        <v>124.6</v>
      </c>
      <c r="I62" s="382">
        <v>124.6</v>
      </c>
      <c r="J62" s="382">
        <v>124.6</v>
      </c>
      <c r="K62" s="383">
        <v>124.6</v>
      </c>
      <c r="L62" s="383" t="s">
        <v>296</v>
      </c>
      <c r="M62" s="384" t="s">
        <v>296</v>
      </c>
      <c r="N62" s="385">
        <v>124.6</v>
      </c>
      <c r="O62" s="386"/>
      <c r="P62" s="387"/>
      <c r="Q62" s="388"/>
    </row>
    <row r="63" spans="1:17" s="389" customFormat="1" ht="20.100000000000001" customHeight="1">
      <c r="A63" s="351"/>
      <c r="B63" s="380"/>
      <c r="C63" s="381" t="s">
        <v>338</v>
      </c>
      <c r="D63" s="381" t="s">
        <v>339</v>
      </c>
      <c r="E63" s="381" t="s">
        <v>294</v>
      </c>
      <c r="F63" s="381" t="s">
        <v>340</v>
      </c>
      <c r="G63" s="382">
        <v>150</v>
      </c>
      <c r="H63" s="382">
        <v>150</v>
      </c>
      <c r="I63" s="382">
        <v>150</v>
      </c>
      <c r="J63" s="382">
        <v>150</v>
      </c>
      <c r="K63" s="383">
        <v>150</v>
      </c>
      <c r="L63" s="383" t="s">
        <v>296</v>
      </c>
      <c r="M63" s="384" t="s">
        <v>296</v>
      </c>
      <c r="N63" s="385">
        <v>150</v>
      </c>
      <c r="O63" s="386"/>
      <c r="P63" s="387"/>
      <c r="Q63" s="388"/>
    </row>
    <row r="64" spans="1:17" s="389" customFormat="1" ht="20.100000000000001" customHeight="1">
      <c r="A64" s="351"/>
      <c r="B64" s="380"/>
      <c r="C64" s="381" t="s">
        <v>329</v>
      </c>
      <c r="D64" s="381" t="s">
        <v>339</v>
      </c>
      <c r="E64" s="381" t="s">
        <v>294</v>
      </c>
      <c r="F64" s="381" t="s">
        <v>340</v>
      </c>
      <c r="G64" s="382">
        <v>95</v>
      </c>
      <c r="H64" s="382">
        <v>95</v>
      </c>
      <c r="I64" s="382">
        <v>95</v>
      </c>
      <c r="J64" s="382">
        <v>95</v>
      </c>
      <c r="K64" s="383">
        <v>95</v>
      </c>
      <c r="L64" s="383" t="s">
        <v>296</v>
      </c>
      <c r="M64" s="384" t="s">
        <v>296</v>
      </c>
      <c r="N64" s="385">
        <v>95</v>
      </c>
      <c r="O64" s="386"/>
      <c r="P64" s="387"/>
      <c r="Q64" s="388"/>
    </row>
    <row r="65" spans="1:17" s="389" customFormat="1" ht="20.100000000000001" customHeight="1">
      <c r="A65" s="351"/>
      <c r="B65" s="380"/>
      <c r="C65" s="381" t="s">
        <v>324</v>
      </c>
      <c r="D65" s="381" t="s">
        <v>339</v>
      </c>
      <c r="E65" s="381" t="s">
        <v>294</v>
      </c>
      <c r="F65" s="381" t="s">
        <v>340</v>
      </c>
      <c r="G65" s="382">
        <v>97.53</v>
      </c>
      <c r="H65" s="382">
        <v>99.39</v>
      </c>
      <c r="I65" s="382">
        <v>101.48</v>
      </c>
      <c r="J65" s="382">
        <v>46.78</v>
      </c>
      <c r="K65" s="383">
        <v>98.45</v>
      </c>
      <c r="L65" s="383" t="s">
        <v>296</v>
      </c>
      <c r="M65" s="384" t="s">
        <v>296</v>
      </c>
      <c r="N65" s="385">
        <v>87.82</v>
      </c>
      <c r="O65" s="386"/>
      <c r="P65" s="387"/>
      <c r="Q65" s="388"/>
    </row>
    <row r="66" spans="1:17" s="389" customFormat="1" ht="20.100000000000001" customHeight="1">
      <c r="A66" s="351"/>
      <c r="B66" s="380"/>
      <c r="C66" s="381" t="s">
        <v>325</v>
      </c>
      <c r="D66" s="381" t="s">
        <v>339</v>
      </c>
      <c r="E66" s="381" t="s">
        <v>294</v>
      </c>
      <c r="F66" s="381" t="s">
        <v>340</v>
      </c>
      <c r="G66" s="382">
        <v>118</v>
      </c>
      <c r="H66" s="382">
        <v>118</v>
      </c>
      <c r="I66" s="382">
        <v>118</v>
      </c>
      <c r="J66" s="382">
        <v>118</v>
      </c>
      <c r="K66" s="383">
        <v>118</v>
      </c>
      <c r="L66" s="383" t="s">
        <v>296</v>
      </c>
      <c r="M66" s="384" t="s">
        <v>296</v>
      </c>
      <c r="N66" s="385">
        <v>118</v>
      </c>
      <c r="O66" s="386"/>
      <c r="P66" s="387"/>
      <c r="Q66" s="388"/>
    </row>
    <row r="67" spans="1:17" s="389" customFormat="1" ht="20.100000000000001" customHeight="1">
      <c r="A67" s="351"/>
      <c r="B67" s="380"/>
      <c r="C67" s="381" t="s">
        <v>326</v>
      </c>
      <c r="D67" s="381" t="s">
        <v>339</v>
      </c>
      <c r="E67" s="381" t="s">
        <v>294</v>
      </c>
      <c r="F67" s="381" t="s">
        <v>340</v>
      </c>
      <c r="G67" s="382">
        <v>88</v>
      </c>
      <c r="H67" s="382">
        <v>88</v>
      </c>
      <c r="I67" s="382">
        <v>88</v>
      </c>
      <c r="J67" s="382">
        <v>88</v>
      </c>
      <c r="K67" s="383">
        <v>88</v>
      </c>
      <c r="L67" s="383" t="s">
        <v>296</v>
      </c>
      <c r="M67" s="384" t="s">
        <v>296</v>
      </c>
      <c r="N67" s="385">
        <v>88</v>
      </c>
      <c r="O67" s="386"/>
      <c r="P67" s="387"/>
      <c r="Q67" s="388"/>
    </row>
    <row r="68" spans="1:17" s="389" customFormat="1" ht="20.100000000000001" customHeight="1">
      <c r="A68" s="351"/>
      <c r="B68" s="380"/>
      <c r="C68" s="381" t="s">
        <v>324</v>
      </c>
      <c r="D68" s="381" t="s">
        <v>341</v>
      </c>
      <c r="E68" s="381" t="s">
        <v>294</v>
      </c>
      <c r="F68" s="381" t="s">
        <v>342</v>
      </c>
      <c r="G68" s="382">
        <v>94</v>
      </c>
      <c r="H68" s="382">
        <v>94</v>
      </c>
      <c r="I68" s="382">
        <v>94</v>
      </c>
      <c r="J68" s="382">
        <v>94</v>
      </c>
      <c r="K68" s="383" t="s">
        <v>296</v>
      </c>
      <c r="L68" s="383" t="s">
        <v>296</v>
      </c>
      <c r="M68" s="384" t="s">
        <v>296</v>
      </c>
      <c r="N68" s="385">
        <v>94</v>
      </c>
      <c r="O68" s="386"/>
      <c r="P68" s="387"/>
      <c r="Q68" s="388"/>
    </row>
    <row r="69" spans="1:17" s="389" customFormat="1" ht="20.100000000000001" customHeight="1">
      <c r="A69" s="351"/>
      <c r="B69" s="380"/>
      <c r="C69" s="381" t="s">
        <v>310</v>
      </c>
      <c r="D69" s="381" t="s">
        <v>341</v>
      </c>
      <c r="E69" s="381" t="s">
        <v>294</v>
      </c>
      <c r="F69" s="381" t="s">
        <v>342</v>
      </c>
      <c r="G69" s="382">
        <v>165</v>
      </c>
      <c r="H69" s="382">
        <v>165</v>
      </c>
      <c r="I69" s="382">
        <v>165</v>
      </c>
      <c r="J69" s="382">
        <v>165</v>
      </c>
      <c r="K69" s="383">
        <v>165</v>
      </c>
      <c r="L69" s="383" t="s">
        <v>296</v>
      </c>
      <c r="M69" s="384" t="s">
        <v>296</v>
      </c>
      <c r="N69" s="385">
        <v>165</v>
      </c>
      <c r="O69" s="386"/>
      <c r="P69" s="387"/>
      <c r="Q69" s="388"/>
    </row>
    <row r="70" spans="1:17" s="389" customFormat="1" ht="20.100000000000001" customHeight="1" thickBot="1">
      <c r="A70" s="351"/>
      <c r="B70" s="392"/>
      <c r="C70" s="393" t="s">
        <v>326</v>
      </c>
      <c r="D70" s="393" t="s">
        <v>343</v>
      </c>
      <c r="E70" s="393" t="s">
        <v>294</v>
      </c>
      <c r="F70" s="393" t="s">
        <v>342</v>
      </c>
      <c r="G70" s="395">
        <v>122.4</v>
      </c>
      <c r="H70" s="395">
        <v>122.4</v>
      </c>
      <c r="I70" s="395">
        <v>122.4</v>
      </c>
      <c r="J70" s="395">
        <v>122.4</v>
      </c>
      <c r="K70" s="395">
        <v>122.4</v>
      </c>
      <c r="L70" s="395" t="s">
        <v>296</v>
      </c>
      <c r="M70" s="396" t="s">
        <v>296</v>
      </c>
      <c r="N70" s="397">
        <v>122.4</v>
      </c>
      <c r="O70" s="387"/>
      <c r="P70" s="387"/>
      <c r="Q70" s="388"/>
    </row>
    <row r="71" spans="1:17" ht="24" customHeight="1">
      <c r="B71" s="399"/>
      <c r="C71" s="354"/>
      <c r="D71" s="399"/>
      <c r="E71" s="354"/>
      <c r="F71" s="354"/>
      <c r="G71" s="354"/>
      <c r="H71" s="354"/>
      <c r="I71" s="354"/>
      <c r="J71" s="354"/>
      <c r="K71" s="354"/>
      <c r="L71" s="354"/>
      <c r="M71" s="405"/>
      <c r="N71" s="406"/>
      <c r="O71" s="407"/>
      <c r="Q71" s="400"/>
    </row>
    <row r="72" spans="1:17" ht="15" customHeight="1">
      <c r="B72" s="408" t="s">
        <v>344</v>
      </c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9"/>
      <c r="P72" s="410"/>
      <c r="Q72" s="411"/>
    </row>
    <row r="73" spans="1:17" s="410" customFormat="1" ht="4.5" customHeight="1" thickBot="1">
      <c r="A73" s="412"/>
      <c r="B73" s="413"/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Q73" s="411"/>
    </row>
    <row r="74" spans="1:17" ht="27" customHeight="1">
      <c r="B74" s="364" t="s">
        <v>236</v>
      </c>
      <c r="C74" s="365" t="s">
        <v>283</v>
      </c>
      <c r="D74" s="366" t="s">
        <v>284</v>
      </c>
      <c r="E74" s="365" t="s">
        <v>285</v>
      </c>
      <c r="F74" s="366" t="s">
        <v>286</v>
      </c>
      <c r="G74" s="403" t="s">
        <v>287</v>
      </c>
      <c r="H74" s="370"/>
      <c r="I74" s="404"/>
      <c r="J74" s="370" t="s">
        <v>288</v>
      </c>
      <c r="K74" s="370"/>
      <c r="L74" s="370"/>
      <c r="M74" s="370"/>
      <c r="N74" s="371"/>
      <c r="O74" s="415"/>
      <c r="P74" s="410"/>
      <c r="Q74" s="411"/>
    </row>
    <row r="75" spans="1:17" ht="19.7" customHeight="1">
      <c r="B75" s="373"/>
      <c r="C75" s="374"/>
      <c r="D75" s="375" t="s">
        <v>289</v>
      </c>
      <c r="E75" s="374"/>
      <c r="F75" s="375"/>
      <c r="G75" s="376">
        <v>44851</v>
      </c>
      <c r="H75" s="376">
        <v>44852</v>
      </c>
      <c r="I75" s="376">
        <v>44853</v>
      </c>
      <c r="J75" s="376">
        <v>44854</v>
      </c>
      <c r="K75" s="376">
        <v>44855</v>
      </c>
      <c r="L75" s="376">
        <v>44856</v>
      </c>
      <c r="M75" s="416">
        <v>44857</v>
      </c>
      <c r="N75" s="417" t="s">
        <v>290</v>
      </c>
      <c r="O75" s="418"/>
      <c r="P75" s="410"/>
      <c r="Q75" s="411"/>
    </row>
    <row r="76" spans="1:17" s="428" customFormat="1" ht="19.5" customHeight="1">
      <c r="A76" s="419"/>
      <c r="B76" s="420" t="s">
        <v>345</v>
      </c>
      <c r="C76" s="421" t="s">
        <v>324</v>
      </c>
      <c r="D76" s="421" t="s">
        <v>346</v>
      </c>
      <c r="E76" s="421" t="s">
        <v>347</v>
      </c>
      <c r="F76" s="421" t="s">
        <v>348</v>
      </c>
      <c r="G76" s="422">
        <v>140.66999999999999</v>
      </c>
      <c r="H76" s="422">
        <v>140.66999999999999</v>
      </c>
      <c r="I76" s="422">
        <v>140.66999999999999</v>
      </c>
      <c r="J76" s="422">
        <v>140.66999999999999</v>
      </c>
      <c r="K76" s="422">
        <v>140.66999999999999</v>
      </c>
      <c r="L76" s="422" t="s">
        <v>296</v>
      </c>
      <c r="M76" s="423" t="s">
        <v>296</v>
      </c>
      <c r="N76" s="424">
        <v>140.66999999999999</v>
      </c>
      <c r="O76" s="425"/>
      <c r="P76" s="426"/>
      <c r="Q76" s="427"/>
    </row>
    <row r="77" spans="1:17" s="389" customFormat="1" ht="20.100000000000001" customHeight="1">
      <c r="A77" s="351"/>
      <c r="B77" s="380"/>
      <c r="C77" s="381" t="s">
        <v>326</v>
      </c>
      <c r="D77" s="381" t="s">
        <v>346</v>
      </c>
      <c r="E77" s="381" t="s">
        <v>347</v>
      </c>
      <c r="F77" s="381" t="s">
        <v>348</v>
      </c>
      <c r="G77" s="382">
        <v>123.15</v>
      </c>
      <c r="H77" s="382">
        <v>123.15</v>
      </c>
      <c r="I77" s="382">
        <v>123.15</v>
      </c>
      <c r="J77" s="382">
        <v>123.15</v>
      </c>
      <c r="K77" s="383">
        <v>123.15</v>
      </c>
      <c r="L77" s="383" t="s">
        <v>296</v>
      </c>
      <c r="M77" s="384" t="s">
        <v>296</v>
      </c>
      <c r="N77" s="385">
        <v>123.15</v>
      </c>
      <c r="O77" s="386"/>
      <c r="P77" s="387"/>
      <c r="Q77" s="388"/>
    </row>
    <row r="78" spans="1:17" s="389" customFormat="1" ht="20.100000000000001" customHeight="1">
      <c r="A78" s="351"/>
      <c r="B78" s="420" t="s">
        <v>349</v>
      </c>
      <c r="C78" s="381" t="s">
        <v>325</v>
      </c>
      <c r="D78" s="381" t="s">
        <v>350</v>
      </c>
      <c r="E78" s="381" t="s">
        <v>294</v>
      </c>
      <c r="F78" s="381" t="s">
        <v>351</v>
      </c>
      <c r="G78" s="382">
        <v>123</v>
      </c>
      <c r="H78" s="382">
        <v>123</v>
      </c>
      <c r="I78" s="382">
        <v>123</v>
      </c>
      <c r="J78" s="382">
        <v>123</v>
      </c>
      <c r="K78" s="383">
        <v>123</v>
      </c>
      <c r="L78" s="383" t="s">
        <v>296</v>
      </c>
      <c r="M78" s="384" t="s">
        <v>296</v>
      </c>
      <c r="N78" s="385">
        <v>123</v>
      </c>
      <c r="O78" s="386"/>
      <c r="P78" s="387"/>
      <c r="Q78" s="388"/>
    </row>
    <row r="79" spans="1:17" s="389" customFormat="1" ht="20.100000000000001" customHeight="1">
      <c r="A79" s="351"/>
      <c r="B79" s="380"/>
      <c r="C79" s="381" t="s">
        <v>352</v>
      </c>
      <c r="D79" s="381" t="s">
        <v>350</v>
      </c>
      <c r="E79" s="381" t="s">
        <v>294</v>
      </c>
      <c r="F79" s="381" t="s">
        <v>351</v>
      </c>
      <c r="G79" s="382">
        <v>215.19</v>
      </c>
      <c r="H79" s="382">
        <v>215.19</v>
      </c>
      <c r="I79" s="382">
        <v>215.19</v>
      </c>
      <c r="J79" s="382">
        <v>215.19</v>
      </c>
      <c r="K79" s="383">
        <v>215.19</v>
      </c>
      <c r="L79" s="383" t="s">
        <v>296</v>
      </c>
      <c r="M79" s="384" t="s">
        <v>296</v>
      </c>
      <c r="N79" s="385">
        <v>215.19</v>
      </c>
      <c r="O79" s="386"/>
      <c r="P79" s="387"/>
      <c r="Q79" s="388"/>
    </row>
    <row r="80" spans="1:17" s="389" customFormat="1" ht="20.100000000000001" customHeight="1" thickBot="1">
      <c r="A80" s="351"/>
      <c r="B80" s="429"/>
      <c r="C80" s="393" t="s">
        <v>326</v>
      </c>
      <c r="D80" s="393" t="s">
        <v>350</v>
      </c>
      <c r="E80" s="393" t="s">
        <v>294</v>
      </c>
      <c r="F80" s="393" t="s">
        <v>351</v>
      </c>
      <c r="G80" s="395">
        <v>146.1</v>
      </c>
      <c r="H80" s="395">
        <v>146.1</v>
      </c>
      <c r="I80" s="395">
        <v>146.1</v>
      </c>
      <c r="J80" s="395">
        <v>146.1</v>
      </c>
      <c r="K80" s="395">
        <v>146.1</v>
      </c>
      <c r="L80" s="395" t="s">
        <v>296</v>
      </c>
      <c r="M80" s="396" t="s">
        <v>296</v>
      </c>
      <c r="N80" s="397">
        <v>146.1</v>
      </c>
      <c r="O80" s="387"/>
      <c r="P80" s="387"/>
      <c r="Q80" s="388"/>
    </row>
    <row r="81" spans="1:17" s="389" customFormat="1" ht="33" customHeight="1">
      <c r="A81" s="351"/>
      <c r="B81" s="430"/>
      <c r="C81" s="430"/>
      <c r="D81" s="430"/>
      <c r="E81" s="430"/>
      <c r="F81" s="430"/>
      <c r="G81" s="431"/>
      <c r="H81" s="431"/>
      <c r="I81" s="431"/>
      <c r="J81" s="431"/>
      <c r="K81" s="431"/>
      <c r="L81" s="431"/>
      <c r="M81" s="431"/>
      <c r="O81" s="387"/>
      <c r="P81" s="387"/>
      <c r="Q81" s="388"/>
    </row>
    <row r="82" spans="1:17" ht="15" customHeight="1">
      <c r="B82" s="361" t="s">
        <v>353</v>
      </c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3"/>
      <c r="Q82" s="400"/>
    </row>
    <row r="83" spans="1:17" ht="4.5" customHeight="1" thickBot="1">
      <c r="B83" s="360"/>
      <c r="Q83" s="400"/>
    </row>
    <row r="84" spans="1:17" ht="27" customHeight="1">
      <c r="B84" s="364" t="s">
        <v>236</v>
      </c>
      <c r="C84" s="365" t="s">
        <v>283</v>
      </c>
      <c r="D84" s="366" t="s">
        <v>284</v>
      </c>
      <c r="E84" s="365" t="s">
        <v>285</v>
      </c>
      <c r="F84" s="366" t="s">
        <v>286</v>
      </c>
      <c r="G84" s="403" t="s">
        <v>287</v>
      </c>
      <c r="H84" s="370"/>
      <c r="I84" s="404"/>
      <c r="J84" s="370" t="s">
        <v>288</v>
      </c>
      <c r="K84" s="370"/>
      <c r="L84" s="370"/>
      <c r="M84" s="370"/>
      <c r="N84" s="371"/>
      <c r="O84" s="372"/>
      <c r="Q84" s="400"/>
    </row>
    <row r="85" spans="1:17" ht="19.7" customHeight="1">
      <c r="B85" s="373"/>
      <c r="C85" s="374"/>
      <c r="D85" s="375" t="s">
        <v>289</v>
      </c>
      <c r="E85" s="374"/>
      <c r="F85" s="375"/>
      <c r="G85" s="376">
        <v>44851</v>
      </c>
      <c r="H85" s="376">
        <v>44852</v>
      </c>
      <c r="I85" s="376">
        <v>44853</v>
      </c>
      <c r="J85" s="376">
        <v>44854</v>
      </c>
      <c r="K85" s="376">
        <v>44855</v>
      </c>
      <c r="L85" s="376">
        <v>44856</v>
      </c>
      <c r="M85" s="416">
        <v>44857</v>
      </c>
      <c r="N85" s="417" t="s">
        <v>290</v>
      </c>
      <c r="O85" s="379"/>
      <c r="Q85" s="400"/>
    </row>
    <row r="86" spans="1:17" s="389" customFormat="1" ht="20.100000000000001" customHeight="1">
      <c r="A86" s="351"/>
      <c r="B86" s="432" t="s">
        <v>354</v>
      </c>
      <c r="C86" s="433" t="s">
        <v>306</v>
      </c>
      <c r="D86" s="433" t="s">
        <v>355</v>
      </c>
      <c r="E86" s="433" t="s">
        <v>294</v>
      </c>
      <c r="F86" s="433" t="s">
        <v>347</v>
      </c>
      <c r="G86" s="382">
        <v>240</v>
      </c>
      <c r="H86" s="382">
        <v>240</v>
      </c>
      <c r="I86" s="382">
        <v>240</v>
      </c>
      <c r="J86" s="382">
        <v>240</v>
      </c>
      <c r="K86" s="382">
        <v>240</v>
      </c>
      <c r="L86" s="382" t="s">
        <v>296</v>
      </c>
      <c r="M86" s="434" t="s">
        <v>296</v>
      </c>
      <c r="N86" s="435">
        <v>240</v>
      </c>
      <c r="O86" s="387"/>
      <c r="P86" s="387"/>
      <c r="Q86" s="388"/>
    </row>
    <row r="87" spans="1:17" s="389" customFormat="1" ht="20.100000000000001" customHeight="1">
      <c r="A87" s="351"/>
      <c r="B87" s="432"/>
      <c r="C87" s="433" t="s">
        <v>310</v>
      </c>
      <c r="D87" s="433" t="s">
        <v>356</v>
      </c>
      <c r="E87" s="433" t="s">
        <v>294</v>
      </c>
      <c r="F87" s="433" t="s">
        <v>347</v>
      </c>
      <c r="G87" s="382">
        <v>180</v>
      </c>
      <c r="H87" s="382">
        <v>175</v>
      </c>
      <c r="I87" s="382">
        <v>170</v>
      </c>
      <c r="J87" s="382">
        <v>175</v>
      </c>
      <c r="K87" s="382">
        <v>175</v>
      </c>
      <c r="L87" s="382" t="s">
        <v>296</v>
      </c>
      <c r="M87" s="434" t="s">
        <v>296</v>
      </c>
      <c r="N87" s="435">
        <v>174.89</v>
      </c>
      <c r="O87" s="387"/>
      <c r="P87" s="387"/>
      <c r="Q87" s="388"/>
    </row>
    <row r="88" spans="1:17" s="389" customFormat="1" ht="20.100000000000001" customHeight="1">
      <c r="A88" s="351"/>
      <c r="B88" s="432"/>
      <c r="C88" s="433" t="s">
        <v>306</v>
      </c>
      <c r="D88" s="433" t="s">
        <v>357</v>
      </c>
      <c r="E88" s="433" t="s">
        <v>294</v>
      </c>
      <c r="F88" s="433" t="s">
        <v>347</v>
      </c>
      <c r="G88" s="382">
        <v>134.07</v>
      </c>
      <c r="H88" s="382">
        <v>134.07</v>
      </c>
      <c r="I88" s="382">
        <v>134.07</v>
      </c>
      <c r="J88" s="382">
        <v>134.07</v>
      </c>
      <c r="K88" s="382">
        <v>134.07</v>
      </c>
      <c r="L88" s="382" t="s">
        <v>296</v>
      </c>
      <c r="M88" s="434" t="s">
        <v>296</v>
      </c>
      <c r="N88" s="435">
        <v>134.07</v>
      </c>
      <c r="O88" s="387"/>
      <c r="P88" s="387"/>
      <c r="Q88" s="388"/>
    </row>
    <row r="89" spans="1:17" s="389" customFormat="1" ht="20.100000000000001" customHeight="1">
      <c r="A89" s="351"/>
      <c r="B89" s="432"/>
      <c r="C89" s="433" t="s">
        <v>306</v>
      </c>
      <c r="D89" s="433" t="s">
        <v>358</v>
      </c>
      <c r="E89" s="433" t="s">
        <v>294</v>
      </c>
      <c r="F89" s="433" t="s">
        <v>347</v>
      </c>
      <c r="G89" s="382">
        <v>122.45</v>
      </c>
      <c r="H89" s="382">
        <v>122.45</v>
      </c>
      <c r="I89" s="382">
        <v>122.45</v>
      </c>
      <c r="J89" s="382">
        <v>122.45</v>
      </c>
      <c r="K89" s="382">
        <v>122.45</v>
      </c>
      <c r="L89" s="382" t="s">
        <v>296</v>
      </c>
      <c r="M89" s="434" t="s">
        <v>296</v>
      </c>
      <c r="N89" s="435">
        <v>122.45</v>
      </c>
      <c r="O89" s="387"/>
      <c r="P89" s="387"/>
      <c r="Q89" s="388"/>
    </row>
    <row r="90" spans="1:17" s="389" customFormat="1" ht="20.100000000000001" customHeight="1" thickBot="1">
      <c r="A90" s="351"/>
      <c r="B90" s="392"/>
      <c r="C90" s="393" t="s">
        <v>306</v>
      </c>
      <c r="D90" s="393" t="s">
        <v>359</v>
      </c>
      <c r="E90" s="393" t="s">
        <v>294</v>
      </c>
      <c r="F90" s="393" t="s">
        <v>347</v>
      </c>
      <c r="G90" s="395">
        <v>149.35</v>
      </c>
      <c r="H90" s="395">
        <v>149.35</v>
      </c>
      <c r="I90" s="395">
        <v>149.35</v>
      </c>
      <c r="J90" s="395">
        <v>149.35</v>
      </c>
      <c r="K90" s="395">
        <v>149.35</v>
      </c>
      <c r="L90" s="395" t="s">
        <v>296</v>
      </c>
      <c r="M90" s="396" t="s">
        <v>296</v>
      </c>
      <c r="N90" s="397">
        <v>149.35</v>
      </c>
      <c r="O90" s="387"/>
      <c r="P90" s="387"/>
      <c r="Q90" s="388"/>
    </row>
    <row r="91" spans="1:17">
      <c r="N91" s="436" t="s">
        <v>64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ED10-8876-48F7-AA02-214BC991747D}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37" customWidth="1"/>
    <col min="2" max="2" width="19.5703125" style="438" customWidth="1"/>
    <col min="3" max="3" width="15.7109375" style="438" customWidth="1"/>
    <col min="4" max="4" width="42" style="438" customWidth="1"/>
    <col min="5" max="5" width="7.7109375" style="438" customWidth="1"/>
    <col min="6" max="6" width="21.7109375" style="438" customWidth="1"/>
    <col min="7" max="7" width="60.7109375" style="438" customWidth="1"/>
    <col min="8" max="8" width="3.140625" style="353" customWidth="1"/>
    <col min="9" max="9" width="8.28515625" style="353" customWidth="1"/>
    <col min="10" max="10" width="10.140625" style="353" customWidth="1"/>
    <col min="11" max="11" width="12.5703125" style="353"/>
    <col min="12" max="13" width="14.7109375" style="353" bestFit="1" customWidth="1"/>
    <col min="14" max="14" width="12.85546875" style="353" bestFit="1" customWidth="1"/>
    <col min="15" max="16384" width="12.5703125" style="353"/>
  </cols>
  <sheetData>
    <row r="1" spans="1:10" ht="11.25" customHeight="1"/>
    <row r="2" spans="1:10">
      <c r="G2" s="356"/>
      <c r="H2" s="357"/>
    </row>
    <row r="3" spans="1:10" ht="8.25" customHeight="1">
      <c r="H3" s="357"/>
    </row>
    <row r="4" spans="1:10" ht="1.5" customHeight="1" thickBot="1">
      <c r="H4" s="357"/>
    </row>
    <row r="5" spans="1:10" ht="26.25" customHeight="1" thickBot="1">
      <c r="B5" s="737" t="s">
        <v>360</v>
      </c>
      <c r="C5" s="738"/>
      <c r="D5" s="738"/>
      <c r="E5" s="738"/>
      <c r="F5" s="738"/>
      <c r="G5" s="739"/>
      <c r="H5" s="358"/>
    </row>
    <row r="6" spans="1:10" ht="15" customHeight="1">
      <c r="B6" s="740"/>
      <c r="C6" s="740"/>
      <c r="D6" s="740"/>
      <c r="E6" s="740"/>
      <c r="F6" s="740"/>
      <c r="G6" s="740"/>
      <c r="H6" s="359"/>
    </row>
    <row r="7" spans="1:10" ht="33.6" customHeight="1">
      <c r="B7" s="741" t="s">
        <v>361</v>
      </c>
      <c r="C7" s="741"/>
      <c r="D7" s="741"/>
      <c r="E7" s="741"/>
      <c r="F7" s="741"/>
      <c r="G7" s="741"/>
      <c r="H7" s="359"/>
    </row>
    <row r="8" spans="1:10" ht="27" customHeight="1">
      <c r="B8" s="742" t="s">
        <v>362</v>
      </c>
      <c r="C8" s="743"/>
      <c r="D8" s="743"/>
      <c r="E8" s="743"/>
      <c r="F8" s="743"/>
      <c r="G8" s="743"/>
      <c r="H8" s="359"/>
    </row>
    <row r="9" spans="1:10" ht="9" customHeight="1">
      <c r="B9" s="439"/>
      <c r="C9" s="440"/>
      <c r="D9" s="440"/>
      <c r="E9" s="440"/>
      <c r="F9" s="440"/>
      <c r="G9" s="440"/>
      <c r="H9" s="359"/>
    </row>
    <row r="10" spans="1:10" s="389" customFormat="1" ht="21" customHeight="1">
      <c r="A10" s="437"/>
      <c r="B10" s="736" t="s">
        <v>282</v>
      </c>
      <c r="C10" s="736"/>
      <c r="D10" s="736"/>
      <c r="E10" s="736"/>
      <c r="F10" s="736"/>
      <c r="G10" s="736"/>
      <c r="H10" s="441"/>
    </row>
    <row r="11" spans="1:10" ht="3.75" customHeight="1" thickBot="1">
      <c r="B11" s="442"/>
    </row>
    <row r="12" spans="1:10" ht="30" customHeight="1">
      <c r="B12" s="364" t="s">
        <v>236</v>
      </c>
      <c r="C12" s="365" t="s">
        <v>283</v>
      </c>
      <c r="D12" s="366" t="s">
        <v>284</v>
      </c>
      <c r="E12" s="365" t="s">
        <v>285</v>
      </c>
      <c r="F12" s="366" t="s">
        <v>286</v>
      </c>
      <c r="G12" s="443" t="s">
        <v>363</v>
      </c>
      <c r="H12" s="372"/>
    </row>
    <row r="13" spans="1:10" ht="30" customHeight="1">
      <c r="B13" s="373"/>
      <c r="C13" s="374"/>
      <c r="D13" s="444" t="s">
        <v>289</v>
      </c>
      <c r="E13" s="374"/>
      <c r="F13" s="375"/>
      <c r="G13" s="445" t="s">
        <v>364</v>
      </c>
      <c r="H13" s="379"/>
    </row>
    <row r="14" spans="1:10" s="452" customFormat="1" ht="30" customHeight="1">
      <c r="A14" s="446"/>
      <c r="B14" s="447" t="s">
        <v>291</v>
      </c>
      <c r="C14" s="433" t="s">
        <v>365</v>
      </c>
      <c r="D14" s="433" t="s">
        <v>366</v>
      </c>
      <c r="E14" s="433" t="s">
        <v>294</v>
      </c>
      <c r="F14" s="448" t="s">
        <v>367</v>
      </c>
      <c r="G14" s="449">
        <v>118.18</v>
      </c>
      <c r="H14" s="387"/>
      <c r="I14" s="450"/>
      <c r="J14" s="451"/>
    </row>
    <row r="15" spans="1:10" s="452" customFormat="1" ht="30" customHeight="1">
      <c r="A15" s="446"/>
      <c r="B15" s="447" t="s">
        <v>305</v>
      </c>
      <c r="C15" s="433" t="s">
        <v>365</v>
      </c>
      <c r="D15" s="433" t="s">
        <v>366</v>
      </c>
      <c r="E15" s="433" t="s">
        <v>294</v>
      </c>
      <c r="F15" s="448" t="s">
        <v>308</v>
      </c>
      <c r="G15" s="449">
        <v>129.57</v>
      </c>
      <c r="H15" s="387"/>
      <c r="I15" s="450"/>
      <c r="J15" s="451"/>
    </row>
    <row r="16" spans="1:10" s="452" customFormat="1" ht="30" customHeight="1">
      <c r="A16" s="446"/>
      <c r="B16" s="390" t="s">
        <v>311</v>
      </c>
      <c r="C16" s="453" t="s">
        <v>365</v>
      </c>
      <c r="D16" s="453" t="s">
        <v>312</v>
      </c>
      <c r="E16" s="453" t="s">
        <v>294</v>
      </c>
      <c r="F16" s="454" t="s">
        <v>313</v>
      </c>
      <c r="G16" s="455">
        <v>64.25</v>
      </c>
      <c r="H16" s="387"/>
      <c r="I16" s="450"/>
      <c r="J16" s="451"/>
    </row>
    <row r="17" spans="1:14" s="452" customFormat="1" ht="30" customHeight="1" thickBot="1">
      <c r="A17" s="446"/>
      <c r="B17" s="429" t="s">
        <v>316</v>
      </c>
      <c r="C17" s="393" t="s">
        <v>365</v>
      </c>
      <c r="D17" s="393" t="s">
        <v>366</v>
      </c>
      <c r="E17" s="393" t="s">
        <v>294</v>
      </c>
      <c r="F17" s="394" t="s">
        <v>367</v>
      </c>
      <c r="G17" s="456">
        <v>76.14</v>
      </c>
      <c r="H17" s="387"/>
      <c r="I17" s="450"/>
      <c r="J17" s="451"/>
    </row>
    <row r="18" spans="1:14" s="452" customFormat="1" ht="50.25" customHeight="1">
      <c r="A18" s="457"/>
      <c r="B18" s="458"/>
      <c r="C18" s="459"/>
      <c r="D18" s="458"/>
      <c r="E18" s="459"/>
      <c r="F18" s="459"/>
      <c r="G18" s="459"/>
      <c r="H18" s="387"/>
      <c r="I18" s="460"/>
      <c r="J18" s="461"/>
      <c r="N18" s="462"/>
    </row>
    <row r="19" spans="1:14" s="389" customFormat="1" ht="15" customHeight="1">
      <c r="A19" s="437"/>
      <c r="B19" s="736" t="s">
        <v>319</v>
      </c>
      <c r="C19" s="736"/>
      <c r="D19" s="736"/>
      <c r="E19" s="736"/>
      <c r="F19" s="736"/>
      <c r="G19" s="736"/>
      <c r="H19" s="441"/>
    </row>
    <row r="20" spans="1:14" s="389" customFormat="1" ht="4.5" customHeight="1" thickBot="1">
      <c r="A20" s="437"/>
      <c r="B20" s="463"/>
      <c r="C20" s="464"/>
      <c r="D20" s="464"/>
      <c r="E20" s="464"/>
      <c r="F20" s="464"/>
      <c r="G20" s="464"/>
    </row>
    <row r="21" spans="1:14" s="389" customFormat="1" ht="30" customHeight="1">
      <c r="A21" s="437"/>
      <c r="B21" s="465" t="s">
        <v>236</v>
      </c>
      <c r="C21" s="466" t="s">
        <v>283</v>
      </c>
      <c r="D21" s="467" t="s">
        <v>284</v>
      </c>
      <c r="E21" s="466" t="s">
        <v>285</v>
      </c>
      <c r="F21" s="467" t="s">
        <v>286</v>
      </c>
      <c r="G21" s="468" t="s">
        <v>363</v>
      </c>
      <c r="H21" s="469"/>
    </row>
    <row r="22" spans="1:14" s="389" customFormat="1" ht="30" customHeight="1">
      <c r="A22" s="437"/>
      <c r="B22" s="470"/>
      <c r="C22" s="471"/>
      <c r="D22" s="444" t="s">
        <v>289</v>
      </c>
      <c r="E22" s="471"/>
      <c r="F22" s="444" t="s">
        <v>368</v>
      </c>
      <c r="G22" s="445" t="s">
        <v>364</v>
      </c>
      <c r="H22" s="472"/>
    </row>
    <row r="23" spans="1:14" s="389" customFormat="1" ht="30" customHeight="1">
      <c r="A23" s="437"/>
      <c r="B23" s="473" t="s">
        <v>320</v>
      </c>
      <c r="C23" s="474" t="s">
        <v>365</v>
      </c>
      <c r="D23" s="474" t="s">
        <v>322</v>
      </c>
      <c r="E23" s="474" t="s">
        <v>294</v>
      </c>
      <c r="F23" s="475" t="s">
        <v>369</v>
      </c>
      <c r="G23" s="476">
        <v>101.65</v>
      </c>
      <c r="H23" s="387"/>
      <c r="I23" s="450"/>
      <c r="J23" s="451"/>
    </row>
    <row r="24" spans="1:14" s="389" customFormat="1" ht="30" customHeight="1">
      <c r="A24" s="437"/>
      <c r="B24" s="477"/>
      <c r="C24" s="474" t="s">
        <v>365</v>
      </c>
      <c r="D24" s="474" t="s">
        <v>370</v>
      </c>
      <c r="E24" s="474" t="s">
        <v>294</v>
      </c>
      <c r="F24" s="475" t="s">
        <v>369</v>
      </c>
      <c r="G24" s="476">
        <v>77.319999999999993</v>
      </c>
      <c r="H24" s="387"/>
      <c r="I24" s="450"/>
      <c r="J24" s="451"/>
    </row>
    <row r="25" spans="1:14" s="389" customFormat="1" ht="30" customHeight="1">
      <c r="A25" s="437"/>
      <c r="B25" s="477"/>
      <c r="C25" s="474" t="s">
        <v>365</v>
      </c>
      <c r="D25" s="474" t="s">
        <v>330</v>
      </c>
      <c r="E25" s="474" t="s">
        <v>294</v>
      </c>
      <c r="F25" s="475" t="s">
        <v>369</v>
      </c>
      <c r="G25" s="476">
        <v>84.67</v>
      </c>
      <c r="H25" s="387"/>
      <c r="I25" s="450"/>
      <c r="J25" s="451"/>
    </row>
    <row r="26" spans="1:14" s="389" customFormat="1" ht="30" customHeight="1">
      <c r="A26" s="437"/>
      <c r="B26" s="477"/>
      <c r="C26" s="474" t="s">
        <v>365</v>
      </c>
      <c r="D26" s="474" t="s">
        <v>371</v>
      </c>
      <c r="E26" s="474" t="s">
        <v>294</v>
      </c>
      <c r="F26" s="475" t="s">
        <v>369</v>
      </c>
      <c r="G26" s="476">
        <v>91.66</v>
      </c>
      <c r="H26" s="387"/>
      <c r="I26" s="450"/>
      <c r="J26" s="451"/>
    </row>
    <row r="27" spans="1:14" s="389" customFormat="1" ht="30" customHeight="1">
      <c r="A27" s="437"/>
      <c r="B27" s="478"/>
      <c r="C27" s="474" t="s">
        <v>365</v>
      </c>
      <c r="D27" s="474" t="s">
        <v>334</v>
      </c>
      <c r="E27" s="474" t="s">
        <v>294</v>
      </c>
      <c r="F27" s="475" t="s">
        <v>369</v>
      </c>
      <c r="G27" s="476">
        <v>72.53</v>
      </c>
      <c r="H27" s="387"/>
      <c r="I27" s="450"/>
      <c r="J27" s="451"/>
    </row>
    <row r="28" spans="1:14" s="389" customFormat="1" ht="30" customHeight="1">
      <c r="A28" s="437"/>
      <c r="B28" s="479" t="s">
        <v>335</v>
      </c>
      <c r="C28" s="474" t="s">
        <v>365</v>
      </c>
      <c r="D28" s="474" t="s">
        <v>336</v>
      </c>
      <c r="E28" s="474" t="s">
        <v>294</v>
      </c>
      <c r="F28" s="475" t="s">
        <v>337</v>
      </c>
      <c r="G28" s="476">
        <v>125.52</v>
      </c>
      <c r="H28" s="387"/>
      <c r="I28" s="450"/>
      <c r="J28" s="451"/>
    </row>
    <row r="29" spans="1:14" s="389" customFormat="1" ht="30" customHeight="1" thickBot="1">
      <c r="A29" s="437"/>
      <c r="B29" s="392"/>
      <c r="C29" s="393" t="s">
        <v>365</v>
      </c>
      <c r="D29" s="393" t="s">
        <v>339</v>
      </c>
      <c r="E29" s="393" t="s">
        <v>294</v>
      </c>
      <c r="F29" s="393" t="s">
        <v>372</v>
      </c>
      <c r="G29" s="480">
        <v>104.61</v>
      </c>
      <c r="H29" s="387"/>
      <c r="I29" s="450"/>
      <c r="J29" s="451"/>
    </row>
    <row r="30" spans="1:14" ht="15.6" customHeight="1">
      <c r="B30" s="399"/>
      <c r="C30" s="354"/>
      <c r="D30" s="399"/>
      <c r="E30" s="354"/>
      <c r="F30" s="354"/>
      <c r="G30" s="354"/>
      <c r="H30" s="407"/>
    </row>
    <row r="31" spans="1:14" s="389" customFormat="1" ht="47.25" customHeight="1">
      <c r="A31" s="437"/>
      <c r="B31" s="736" t="s">
        <v>344</v>
      </c>
      <c r="C31" s="736"/>
      <c r="D31" s="736"/>
      <c r="E31" s="736"/>
      <c r="F31" s="736"/>
      <c r="G31" s="736"/>
      <c r="H31" s="441"/>
    </row>
    <row r="32" spans="1:14" s="389" customFormat="1" ht="4.5" customHeight="1" thickBot="1">
      <c r="A32" s="437"/>
      <c r="B32" s="463"/>
      <c r="C32" s="464"/>
      <c r="D32" s="464"/>
      <c r="E32" s="464"/>
      <c r="F32" s="464"/>
      <c r="G32" s="464"/>
    </row>
    <row r="33" spans="1:10" s="389" customFormat="1" ht="30" customHeight="1">
      <c r="A33" s="481"/>
      <c r="B33" s="465" t="s">
        <v>236</v>
      </c>
      <c r="C33" s="466" t="s">
        <v>283</v>
      </c>
      <c r="D33" s="467" t="s">
        <v>284</v>
      </c>
      <c r="E33" s="466" t="s">
        <v>285</v>
      </c>
      <c r="F33" s="467" t="s">
        <v>286</v>
      </c>
      <c r="G33" s="468" t="s">
        <v>363</v>
      </c>
      <c r="H33" s="482"/>
      <c r="I33" s="483"/>
      <c r="J33" s="483"/>
    </row>
    <row r="34" spans="1:10" s="389" customFormat="1" ht="30" customHeight="1">
      <c r="A34" s="481"/>
      <c r="B34" s="470"/>
      <c r="C34" s="471"/>
      <c r="D34" s="444" t="s">
        <v>289</v>
      </c>
      <c r="E34" s="471"/>
      <c r="F34" s="444"/>
      <c r="G34" s="445" t="s">
        <v>364</v>
      </c>
      <c r="H34" s="484"/>
      <c r="I34" s="483"/>
      <c r="J34" s="483"/>
    </row>
    <row r="35" spans="1:10" s="452" customFormat="1" ht="30" customHeight="1">
      <c r="A35" s="485"/>
      <c r="B35" s="486" t="s">
        <v>345</v>
      </c>
      <c r="C35" s="487" t="s">
        <v>365</v>
      </c>
      <c r="D35" s="487" t="s">
        <v>304</v>
      </c>
      <c r="E35" s="487" t="s">
        <v>347</v>
      </c>
      <c r="F35" s="487" t="s">
        <v>348</v>
      </c>
      <c r="G35" s="488">
        <v>125.58</v>
      </c>
      <c r="H35" s="426"/>
      <c r="I35" s="450"/>
      <c r="J35" s="451"/>
    </row>
    <row r="36" spans="1:10" s="389" customFormat="1" ht="30" customHeight="1" thickBot="1">
      <c r="A36" s="437"/>
      <c r="B36" s="392" t="s">
        <v>349</v>
      </c>
      <c r="C36" s="393" t="s">
        <v>365</v>
      </c>
      <c r="D36" s="489" t="s">
        <v>350</v>
      </c>
      <c r="E36" s="393" t="s">
        <v>294</v>
      </c>
      <c r="F36" s="393" t="s">
        <v>351</v>
      </c>
      <c r="G36" s="490">
        <v>168.89</v>
      </c>
      <c r="H36" s="387"/>
      <c r="I36" s="450"/>
      <c r="J36" s="451"/>
    </row>
    <row r="37" spans="1:10" s="389" customFormat="1" ht="16.5" customHeight="1">
      <c r="A37" s="437"/>
      <c r="B37" s="430"/>
      <c r="C37" s="430"/>
      <c r="D37" s="430"/>
      <c r="E37" s="430"/>
      <c r="F37" s="430"/>
      <c r="H37" s="387"/>
      <c r="I37" s="450"/>
      <c r="J37" s="451"/>
    </row>
    <row r="39" spans="1:10" s="389" customFormat="1" ht="15" customHeight="1">
      <c r="A39" s="437"/>
      <c r="B39" s="736" t="s">
        <v>353</v>
      </c>
      <c r="C39" s="736"/>
      <c r="D39" s="736"/>
      <c r="E39" s="736"/>
      <c r="F39" s="736"/>
      <c r="G39" s="736"/>
      <c r="H39" s="441"/>
    </row>
    <row r="40" spans="1:10" s="389" customFormat="1" ht="5.25" customHeight="1" thickBot="1">
      <c r="A40" s="437"/>
      <c r="B40" s="463"/>
      <c r="C40" s="464"/>
      <c r="D40" s="464"/>
      <c r="E40" s="464"/>
      <c r="F40" s="464"/>
      <c r="G40" s="464"/>
    </row>
    <row r="41" spans="1:10" s="389" customFormat="1" ht="30" customHeight="1">
      <c r="A41" s="437"/>
      <c r="B41" s="465" t="s">
        <v>236</v>
      </c>
      <c r="C41" s="466" t="s">
        <v>283</v>
      </c>
      <c r="D41" s="467" t="s">
        <v>284</v>
      </c>
      <c r="E41" s="466" t="s">
        <v>285</v>
      </c>
      <c r="F41" s="467" t="s">
        <v>286</v>
      </c>
      <c r="G41" s="468" t="s">
        <v>363</v>
      </c>
      <c r="H41" s="469"/>
    </row>
    <row r="42" spans="1:10" s="389" customFormat="1" ht="30" customHeight="1">
      <c r="A42" s="437"/>
      <c r="B42" s="470"/>
      <c r="C42" s="471"/>
      <c r="D42" s="444" t="s">
        <v>289</v>
      </c>
      <c r="E42" s="471"/>
      <c r="F42" s="444"/>
      <c r="G42" s="445" t="s">
        <v>364</v>
      </c>
      <c r="H42" s="472"/>
    </row>
    <row r="43" spans="1:10" s="389" customFormat="1" ht="30" customHeight="1">
      <c r="A43" s="437"/>
      <c r="B43" s="473" t="s">
        <v>354</v>
      </c>
      <c r="C43" s="433" t="s">
        <v>365</v>
      </c>
      <c r="D43" s="433" t="s">
        <v>373</v>
      </c>
      <c r="E43" s="433" t="s">
        <v>294</v>
      </c>
      <c r="F43" s="433" t="s">
        <v>347</v>
      </c>
      <c r="G43" s="449">
        <v>136.22</v>
      </c>
      <c r="H43" s="387"/>
      <c r="I43" s="450"/>
      <c r="J43" s="451"/>
    </row>
    <row r="44" spans="1:10" s="389" customFormat="1" ht="30" customHeight="1" thickBot="1">
      <c r="A44" s="437"/>
      <c r="B44" s="429"/>
      <c r="C44" s="393" t="s">
        <v>365</v>
      </c>
      <c r="D44" s="393" t="s">
        <v>374</v>
      </c>
      <c r="E44" s="393" t="s">
        <v>294</v>
      </c>
      <c r="F44" s="393" t="s">
        <v>347</v>
      </c>
      <c r="G44" s="456">
        <v>182.89</v>
      </c>
      <c r="H44" s="387"/>
      <c r="I44" s="450"/>
      <c r="J44" s="451"/>
    </row>
    <row r="45" spans="1:10">
      <c r="G45" s="436" t="s">
        <v>64</v>
      </c>
    </row>
  </sheetData>
  <mergeCells count="8">
    <mergeCell ref="B31:G31"/>
    <mergeCell ref="B39:G39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3226-FEC3-4F1D-AC1F-AECEBCCF3A14}">
  <sheetPr>
    <pageSetUpPr fitToPage="1"/>
  </sheetPr>
  <dimension ref="A1:R115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6" customWidth="1"/>
    <col min="2" max="2" width="19.28515625" style="491" customWidth="1"/>
    <col min="3" max="3" width="13.5703125" style="491" bestFit="1" customWidth="1"/>
    <col min="4" max="4" width="32.28515625" style="491" customWidth="1"/>
    <col min="5" max="5" width="11.7109375" style="491" customWidth="1"/>
    <col min="6" max="6" width="14.42578125" style="491" customWidth="1"/>
    <col min="7" max="14" width="15.7109375" style="491" customWidth="1"/>
    <col min="15" max="15" width="1.140625" style="353" customWidth="1"/>
    <col min="16" max="16" width="9.28515625" style="353" customWidth="1"/>
    <col min="17" max="17" width="12.5703125" style="353"/>
    <col min="18" max="18" width="10.85546875" style="353" bestFit="1" customWidth="1"/>
    <col min="19" max="16384" width="12.5703125" style="353"/>
  </cols>
  <sheetData>
    <row r="1" spans="2:18" ht="9.75" customHeight="1"/>
    <row r="2" spans="2:18" ht="6.75" customHeight="1">
      <c r="B2" s="492"/>
      <c r="C2" s="492"/>
      <c r="D2" s="492"/>
      <c r="E2" s="492"/>
      <c r="F2" s="492"/>
      <c r="G2" s="492"/>
      <c r="K2" s="356"/>
      <c r="L2" s="356"/>
      <c r="M2" s="356"/>
      <c r="N2" s="356"/>
    </row>
    <row r="3" spans="2:18" ht="3.75" customHeight="1">
      <c r="B3" s="492"/>
      <c r="C3" s="492"/>
      <c r="D3" s="492"/>
      <c r="E3" s="492"/>
      <c r="F3" s="492"/>
      <c r="G3" s="492"/>
    </row>
    <row r="4" spans="2:18" ht="29.25" customHeight="1" thickBot="1">
      <c r="B4" s="728" t="s">
        <v>375</v>
      </c>
      <c r="C4" s="728"/>
      <c r="D4" s="728"/>
      <c r="E4" s="728"/>
      <c r="F4" s="728"/>
      <c r="G4" s="728"/>
      <c r="H4" s="728"/>
      <c r="I4" s="728"/>
      <c r="J4" s="728"/>
      <c r="K4" s="728"/>
      <c r="L4" s="728"/>
      <c r="M4" s="728"/>
      <c r="N4" s="728"/>
    </row>
    <row r="5" spans="2:18" ht="16.350000000000001" customHeight="1">
      <c r="B5" s="729" t="s">
        <v>376</v>
      </c>
      <c r="C5" s="730"/>
      <c r="D5" s="730"/>
      <c r="E5" s="730"/>
      <c r="F5" s="730"/>
      <c r="G5" s="730"/>
      <c r="H5" s="730"/>
      <c r="I5" s="730"/>
      <c r="J5" s="730"/>
      <c r="K5" s="730"/>
      <c r="L5" s="730"/>
      <c r="M5" s="730"/>
      <c r="N5" s="731"/>
    </row>
    <row r="6" spans="2:18" ht="16.350000000000001" customHeight="1" thickBot="1">
      <c r="B6" s="732" t="s">
        <v>280</v>
      </c>
      <c r="C6" s="733"/>
      <c r="D6" s="733"/>
      <c r="E6" s="733"/>
      <c r="F6" s="733"/>
      <c r="G6" s="733"/>
      <c r="H6" s="733"/>
      <c r="I6" s="733"/>
      <c r="J6" s="733"/>
      <c r="K6" s="733"/>
      <c r="L6" s="733"/>
      <c r="M6" s="733"/>
      <c r="N6" s="734"/>
    </row>
    <row r="7" spans="2:18" ht="16.350000000000001" customHeight="1">
      <c r="B7" s="740"/>
      <c r="C7" s="740"/>
      <c r="D7" s="740"/>
      <c r="E7" s="740"/>
      <c r="F7" s="740"/>
      <c r="G7" s="740"/>
      <c r="H7" s="740"/>
      <c r="I7" s="740"/>
      <c r="J7" s="740"/>
      <c r="K7" s="740"/>
      <c r="L7" s="740"/>
      <c r="M7" s="740"/>
      <c r="N7" s="740"/>
      <c r="Q7" s="352"/>
    </row>
    <row r="8" spans="2:18" ht="16.350000000000001" customHeight="1">
      <c r="B8" s="735" t="s">
        <v>281</v>
      </c>
      <c r="C8" s="735"/>
      <c r="D8" s="735"/>
      <c r="E8" s="735"/>
      <c r="F8" s="735"/>
      <c r="G8" s="735"/>
      <c r="H8" s="735"/>
      <c r="I8" s="735"/>
      <c r="J8" s="735"/>
      <c r="K8" s="735"/>
      <c r="L8" s="735"/>
      <c r="M8" s="735"/>
      <c r="N8" s="735"/>
    </row>
    <row r="9" spans="2:18" ht="29.25" customHeight="1">
      <c r="B9" s="740" t="s">
        <v>37</v>
      </c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0"/>
    </row>
    <row r="10" spans="2:18" ht="3" customHeight="1" thickBot="1"/>
    <row r="11" spans="2:18" ht="22.15" customHeight="1">
      <c r="B11" s="364" t="s">
        <v>236</v>
      </c>
      <c r="C11" s="365" t="s">
        <v>283</v>
      </c>
      <c r="D11" s="366" t="s">
        <v>284</v>
      </c>
      <c r="E11" s="365" t="s">
        <v>285</v>
      </c>
      <c r="F11" s="366" t="s">
        <v>286</v>
      </c>
      <c r="G11" s="367" t="s">
        <v>287</v>
      </c>
      <c r="H11" s="368"/>
      <c r="I11" s="369"/>
      <c r="J11" s="368" t="s">
        <v>288</v>
      </c>
      <c r="K11" s="368"/>
      <c r="L11" s="370"/>
      <c r="M11" s="370"/>
      <c r="N11" s="371"/>
    </row>
    <row r="12" spans="2:18" ht="16.350000000000001" customHeight="1">
      <c r="B12" s="373"/>
      <c r="C12" s="374"/>
      <c r="D12" s="375" t="s">
        <v>289</v>
      </c>
      <c r="E12" s="374"/>
      <c r="F12" s="375"/>
      <c r="G12" s="376">
        <v>44851</v>
      </c>
      <c r="H12" s="376">
        <v>44852</v>
      </c>
      <c r="I12" s="376">
        <v>44853</v>
      </c>
      <c r="J12" s="376">
        <v>44854</v>
      </c>
      <c r="K12" s="376">
        <v>44855</v>
      </c>
      <c r="L12" s="376">
        <v>44856</v>
      </c>
      <c r="M12" s="416">
        <v>44857</v>
      </c>
      <c r="N12" s="417" t="s">
        <v>290</v>
      </c>
    </row>
    <row r="13" spans="2:18" ht="20.100000000000001" customHeight="1">
      <c r="B13" s="432" t="s">
        <v>377</v>
      </c>
      <c r="C13" s="453" t="s">
        <v>378</v>
      </c>
      <c r="D13" s="453" t="s">
        <v>379</v>
      </c>
      <c r="E13" s="453" t="s">
        <v>347</v>
      </c>
      <c r="F13" s="453" t="s">
        <v>347</v>
      </c>
      <c r="G13" s="493">
        <v>110</v>
      </c>
      <c r="H13" s="493">
        <v>110</v>
      </c>
      <c r="I13" s="493">
        <v>110</v>
      </c>
      <c r="J13" s="493">
        <v>110</v>
      </c>
      <c r="K13" s="493">
        <v>110</v>
      </c>
      <c r="L13" s="493" t="s">
        <v>296</v>
      </c>
      <c r="M13" s="494" t="s">
        <v>296</v>
      </c>
      <c r="N13" s="495">
        <v>110</v>
      </c>
      <c r="P13" s="387"/>
      <c r="Q13" s="388"/>
      <c r="R13" s="400"/>
    </row>
    <row r="14" spans="2:18" ht="20.100000000000001" customHeight="1">
      <c r="B14" s="432"/>
      <c r="C14" s="453" t="s">
        <v>380</v>
      </c>
      <c r="D14" s="453" t="s">
        <v>346</v>
      </c>
      <c r="E14" s="453" t="s">
        <v>347</v>
      </c>
      <c r="F14" s="453" t="s">
        <v>347</v>
      </c>
      <c r="G14" s="493">
        <v>150</v>
      </c>
      <c r="H14" s="493">
        <v>150</v>
      </c>
      <c r="I14" s="493">
        <v>150</v>
      </c>
      <c r="J14" s="493">
        <v>150</v>
      </c>
      <c r="K14" s="493">
        <v>150</v>
      </c>
      <c r="L14" s="493" t="s">
        <v>296</v>
      </c>
      <c r="M14" s="494" t="s">
        <v>296</v>
      </c>
      <c r="N14" s="495">
        <v>150</v>
      </c>
      <c r="P14" s="387"/>
      <c r="Q14" s="388"/>
      <c r="R14" s="400"/>
    </row>
    <row r="15" spans="2:18" ht="20.100000000000001" customHeight="1">
      <c r="B15" s="432"/>
      <c r="C15" s="453" t="s">
        <v>381</v>
      </c>
      <c r="D15" s="453" t="s">
        <v>346</v>
      </c>
      <c r="E15" s="453" t="s">
        <v>347</v>
      </c>
      <c r="F15" s="453" t="s">
        <v>347</v>
      </c>
      <c r="G15" s="493">
        <v>150</v>
      </c>
      <c r="H15" s="493">
        <v>150</v>
      </c>
      <c r="I15" s="493">
        <v>150</v>
      </c>
      <c r="J15" s="493">
        <v>150</v>
      </c>
      <c r="K15" s="493">
        <v>150</v>
      </c>
      <c r="L15" s="493" t="s">
        <v>296</v>
      </c>
      <c r="M15" s="494" t="s">
        <v>296</v>
      </c>
      <c r="N15" s="495">
        <v>150</v>
      </c>
      <c r="P15" s="387"/>
      <c r="Q15" s="388"/>
      <c r="R15" s="400"/>
    </row>
    <row r="16" spans="2:18" ht="20.100000000000001" customHeight="1">
      <c r="B16" s="432"/>
      <c r="C16" s="453" t="s">
        <v>325</v>
      </c>
      <c r="D16" s="453" t="s">
        <v>346</v>
      </c>
      <c r="E16" s="453" t="s">
        <v>347</v>
      </c>
      <c r="F16" s="453" t="s">
        <v>347</v>
      </c>
      <c r="G16" s="493">
        <v>110</v>
      </c>
      <c r="H16" s="493">
        <v>110</v>
      </c>
      <c r="I16" s="493">
        <v>110</v>
      </c>
      <c r="J16" s="493">
        <v>110</v>
      </c>
      <c r="K16" s="493">
        <v>110</v>
      </c>
      <c r="L16" s="493" t="s">
        <v>296</v>
      </c>
      <c r="M16" s="494" t="s">
        <v>296</v>
      </c>
      <c r="N16" s="495">
        <v>110</v>
      </c>
      <c r="P16" s="387"/>
      <c r="Q16" s="388"/>
      <c r="R16" s="400"/>
    </row>
    <row r="17" spans="1:18" ht="20.100000000000001" customHeight="1">
      <c r="B17" s="432"/>
      <c r="C17" s="453" t="s">
        <v>382</v>
      </c>
      <c r="D17" s="453" t="s">
        <v>346</v>
      </c>
      <c r="E17" s="453" t="s">
        <v>347</v>
      </c>
      <c r="F17" s="453" t="s">
        <v>347</v>
      </c>
      <c r="G17" s="493">
        <v>125</v>
      </c>
      <c r="H17" s="493">
        <v>125</v>
      </c>
      <c r="I17" s="493">
        <v>125</v>
      </c>
      <c r="J17" s="493">
        <v>125</v>
      </c>
      <c r="K17" s="493">
        <v>125</v>
      </c>
      <c r="L17" s="493" t="s">
        <v>296</v>
      </c>
      <c r="M17" s="494" t="s">
        <v>296</v>
      </c>
      <c r="N17" s="495">
        <v>125</v>
      </c>
      <c r="P17" s="387"/>
      <c r="Q17" s="388"/>
      <c r="R17" s="400"/>
    </row>
    <row r="18" spans="1:18" ht="20.100000000000001" customHeight="1">
      <c r="B18" s="432"/>
      <c r="C18" s="453" t="s">
        <v>383</v>
      </c>
      <c r="D18" s="453" t="s">
        <v>346</v>
      </c>
      <c r="E18" s="453" t="s">
        <v>347</v>
      </c>
      <c r="F18" s="453" t="s">
        <v>347</v>
      </c>
      <c r="G18" s="493">
        <v>100</v>
      </c>
      <c r="H18" s="493">
        <v>100</v>
      </c>
      <c r="I18" s="493">
        <v>100</v>
      </c>
      <c r="J18" s="493">
        <v>100</v>
      </c>
      <c r="K18" s="493">
        <v>100</v>
      </c>
      <c r="L18" s="493" t="s">
        <v>296</v>
      </c>
      <c r="M18" s="494" t="s">
        <v>296</v>
      </c>
      <c r="N18" s="495">
        <v>100</v>
      </c>
      <c r="P18" s="387"/>
      <c r="Q18" s="388"/>
      <c r="R18" s="400"/>
    </row>
    <row r="19" spans="1:18" ht="20.100000000000001" customHeight="1">
      <c r="B19" s="432"/>
      <c r="C19" s="453" t="s">
        <v>378</v>
      </c>
      <c r="D19" s="453" t="s">
        <v>384</v>
      </c>
      <c r="E19" s="453" t="s">
        <v>347</v>
      </c>
      <c r="F19" s="453" t="s">
        <v>347</v>
      </c>
      <c r="G19" s="493">
        <v>85</v>
      </c>
      <c r="H19" s="493">
        <v>85</v>
      </c>
      <c r="I19" s="493">
        <v>85</v>
      </c>
      <c r="J19" s="493">
        <v>85</v>
      </c>
      <c r="K19" s="493">
        <v>85</v>
      </c>
      <c r="L19" s="493" t="s">
        <v>296</v>
      </c>
      <c r="M19" s="494" t="s">
        <v>296</v>
      </c>
      <c r="N19" s="495">
        <v>85</v>
      </c>
      <c r="P19" s="387"/>
      <c r="Q19" s="388"/>
      <c r="R19" s="400"/>
    </row>
    <row r="20" spans="1:18" ht="18" customHeight="1">
      <c r="B20" s="497" t="s">
        <v>385</v>
      </c>
      <c r="C20" s="433" t="s">
        <v>386</v>
      </c>
      <c r="D20" s="433" t="s">
        <v>387</v>
      </c>
      <c r="E20" s="433" t="s">
        <v>347</v>
      </c>
      <c r="F20" s="433" t="s">
        <v>388</v>
      </c>
      <c r="G20" s="382">
        <v>202.1</v>
      </c>
      <c r="H20" s="382">
        <v>202.1</v>
      </c>
      <c r="I20" s="382">
        <v>202.1</v>
      </c>
      <c r="J20" s="382">
        <v>202.1</v>
      </c>
      <c r="K20" s="382">
        <v>202.1</v>
      </c>
      <c r="L20" s="382" t="s">
        <v>296</v>
      </c>
      <c r="M20" s="498" t="s">
        <v>296</v>
      </c>
      <c r="N20" s="499">
        <v>202.1</v>
      </c>
      <c r="P20" s="387"/>
      <c r="Q20" s="388"/>
      <c r="R20" s="400"/>
    </row>
    <row r="21" spans="1:18" ht="20.100000000000001" customHeight="1">
      <c r="B21" s="432"/>
      <c r="C21" s="433" t="s">
        <v>389</v>
      </c>
      <c r="D21" s="433" t="s">
        <v>387</v>
      </c>
      <c r="E21" s="433" t="s">
        <v>347</v>
      </c>
      <c r="F21" s="433" t="s">
        <v>388</v>
      </c>
      <c r="G21" s="382">
        <v>230</v>
      </c>
      <c r="H21" s="382">
        <v>230</v>
      </c>
      <c r="I21" s="382">
        <v>230</v>
      </c>
      <c r="J21" s="382">
        <v>230</v>
      </c>
      <c r="K21" s="382">
        <v>230</v>
      </c>
      <c r="L21" s="382" t="s">
        <v>296</v>
      </c>
      <c r="M21" s="498" t="s">
        <v>296</v>
      </c>
      <c r="N21" s="499">
        <v>230</v>
      </c>
      <c r="P21" s="387"/>
      <c r="Q21" s="388"/>
      <c r="R21" s="400"/>
    </row>
    <row r="22" spans="1:18" ht="20.100000000000001" customHeight="1">
      <c r="B22" s="432"/>
      <c r="C22" s="433" t="s">
        <v>314</v>
      </c>
      <c r="D22" s="433" t="s">
        <v>390</v>
      </c>
      <c r="E22" s="433" t="s">
        <v>347</v>
      </c>
      <c r="F22" s="433" t="s">
        <v>391</v>
      </c>
      <c r="G22" s="382">
        <v>220</v>
      </c>
      <c r="H22" s="382">
        <v>220</v>
      </c>
      <c r="I22" s="382">
        <v>220</v>
      </c>
      <c r="J22" s="382">
        <v>220</v>
      </c>
      <c r="K22" s="382">
        <v>220</v>
      </c>
      <c r="L22" s="382" t="s">
        <v>296</v>
      </c>
      <c r="M22" s="498" t="s">
        <v>296</v>
      </c>
      <c r="N22" s="499">
        <v>220</v>
      </c>
      <c r="P22" s="387"/>
      <c r="Q22" s="388"/>
      <c r="R22" s="400"/>
    </row>
    <row r="23" spans="1:18" ht="20.100000000000001" customHeight="1">
      <c r="B23" s="432"/>
      <c r="C23" s="433" t="s">
        <v>386</v>
      </c>
      <c r="D23" s="433" t="s">
        <v>390</v>
      </c>
      <c r="E23" s="433" t="s">
        <v>347</v>
      </c>
      <c r="F23" s="433" t="s">
        <v>391</v>
      </c>
      <c r="G23" s="382">
        <v>239.65</v>
      </c>
      <c r="H23" s="382">
        <v>239.65</v>
      </c>
      <c r="I23" s="382">
        <v>239.65</v>
      </c>
      <c r="J23" s="382">
        <v>239.65</v>
      </c>
      <c r="K23" s="382">
        <v>239.65</v>
      </c>
      <c r="L23" s="382" t="s">
        <v>296</v>
      </c>
      <c r="M23" s="498" t="s">
        <v>296</v>
      </c>
      <c r="N23" s="499">
        <v>239.65</v>
      </c>
      <c r="P23" s="387"/>
      <c r="Q23" s="388"/>
      <c r="R23" s="400"/>
    </row>
    <row r="24" spans="1:18" ht="20.100000000000001" customHeight="1">
      <c r="B24" s="432"/>
      <c r="C24" s="433" t="s">
        <v>389</v>
      </c>
      <c r="D24" s="433" t="s">
        <v>390</v>
      </c>
      <c r="E24" s="433" t="s">
        <v>347</v>
      </c>
      <c r="F24" s="433" t="s">
        <v>391</v>
      </c>
      <c r="G24" s="382">
        <v>245</v>
      </c>
      <c r="H24" s="382">
        <v>245</v>
      </c>
      <c r="I24" s="382">
        <v>245</v>
      </c>
      <c r="J24" s="382">
        <v>245</v>
      </c>
      <c r="K24" s="382">
        <v>245</v>
      </c>
      <c r="L24" s="382" t="s">
        <v>296</v>
      </c>
      <c r="M24" s="498" t="s">
        <v>296</v>
      </c>
      <c r="N24" s="499">
        <v>245</v>
      </c>
      <c r="P24" s="387"/>
      <c r="Q24" s="388"/>
      <c r="R24" s="400"/>
    </row>
    <row r="25" spans="1:18" ht="20.100000000000001" customHeight="1">
      <c r="B25" s="432"/>
      <c r="C25" s="433" t="s">
        <v>392</v>
      </c>
      <c r="D25" s="433" t="s">
        <v>393</v>
      </c>
      <c r="E25" s="433" t="s">
        <v>347</v>
      </c>
      <c r="F25" s="433" t="s">
        <v>388</v>
      </c>
      <c r="G25" s="382">
        <v>205</v>
      </c>
      <c r="H25" s="382">
        <v>205</v>
      </c>
      <c r="I25" s="382">
        <v>205</v>
      </c>
      <c r="J25" s="382">
        <v>205</v>
      </c>
      <c r="K25" s="382">
        <v>205</v>
      </c>
      <c r="L25" s="382" t="s">
        <v>296</v>
      </c>
      <c r="M25" s="498" t="s">
        <v>296</v>
      </c>
      <c r="N25" s="499">
        <v>205</v>
      </c>
      <c r="P25" s="387"/>
      <c r="Q25" s="388"/>
      <c r="R25" s="400"/>
    </row>
    <row r="26" spans="1:18" ht="20.100000000000001" customHeight="1">
      <c r="B26" s="432"/>
      <c r="C26" s="433" t="s">
        <v>314</v>
      </c>
      <c r="D26" s="433" t="s">
        <v>393</v>
      </c>
      <c r="E26" s="433" t="s">
        <v>347</v>
      </c>
      <c r="F26" s="433" t="s">
        <v>388</v>
      </c>
      <c r="G26" s="382">
        <v>195.26</v>
      </c>
      <c r="H26" s="382">
        <v>195.26</v>
      </c>
      <c r="I26" s="382">
        <v>195.26</v>
      </c>
      <c r="J26" s="382">
        <v>195.26</v>
      </c>
      <c r="K26" s="382">
        <v>195.26</v>
      </c>
      <c r="L26" s="382" t="s">
        <v>296</v>
      </c>
      <c r="M26" s="498" t="s">
        <v>296</v>
      </c>
      <c r="N26" s="499">
        <v>195.26</v>
      </c>
      <c r="P26" s="387"/>
      <c r="Q26" s="388"/>
      <c r="R26" s="400"/>
    </row>
    <row r="27" spans="1:18" ht="20.100000000000001" customHeight="1">
      <c r="B27" s="432"/>
      <c r="C27" s="433" t="s">
        <v>386</v>
      </c>
      <c r="D27" s="433" t="s">
        <v>393</v>
      </c>
      <c r="E27" s="433" t="s">
        <v>347</v>
      </c>
      <c r="F27" s="433" t="s">
        <v>388</v>
      </c>
      <c r="G27" s="382">
        <v>190</v>
      </c>
      <c r="H27" s="382">
        <v>190</v>
      </c>
      <c r="I27" s="382">
        <v>190</v>
      </c>
      <c r="J27" s="382">
        <v>190</v>
      </c>
      <c r="K27" s="382">
        <v>190</v>
      </c>
      <c r="L27" s="382" t="s">
        <v>296</v>
      </c>
      <c r="M27" s="498" t="s">
        <v>296</v>
      </c>
      <c r="N27" s="499">
        <v>190</v>
      </c>
      <c r="P27" s="387"/>
      <c r="Q27" s="388"/>
      <c r="R27" s="400"/>
    </row>
    <row r="28" spans="1:18" s="505" customFormat="1" ht="20.100000000000001" customHeight="1">
      <c r="A28" s="500"/>
      <c r="B28" s="501"/>
      <c r="C28" s="433" t="s">
        <v>389</v>
      </c>
      <c r="D28" s="433" t="s">
        <v>393</v>
      </c>
      <c r="E28" s="433" t="s">
        <v>347</v>
      </c>
      <c r="F28" s="433" t="s">
        <v>388</v>
      </c>
      <c r="G28" s="502">
        <v>213</v>
      </c>
      <c r="H28" s="502">
        <v>213</v>
      </c>
      <c r="I28" s="502">
        <v>213</v>
      </c>
      <c r="J28" s="502">
        <v>213</v>
      </c>
      <c r="K28" s="502">
        <v>213</v>
      </c>
      <c r="L28" s="502" t="s">
        <v>296</v>
      </c>
      <c r="M28" s="503" t="s">
        <v>296</v>
      </c>
      <c r="N28" s="504">
        <v>213</v>
      </c>
      <c r="P28" s="387"/>
      <c r="Q28" s="388"/>
      <c r="R28" s="506"/>
    </row>
    <row r="29" spans="1:18" ht="20.100000000000001" customHeight="1">
      <c r="B29" s="497" t="s">
        <v>394</v>
      </c>
      <c r="C29" s="433" t="s">
        <v>395</v>
      </c>
      <c r="D29" s="433" t="s">
        <v>346</v>
      </c>
      <c r="E29" s="433" t="s">
        <v>347</v>
      </c>
      <c r="F29" s="433" t="s">
        <v>347</v>
      </c>
      <c r="G29" s="382">
        <v>390</v>
      </c>
      <c r="H29" s="382" t="s">
        <v>296</v>
      </c>
      <c r="I29" s="382">
        <v>390</v>
      </c>
      <c r="J29" s="382" t="s">
        <v>296</v>
      </c>
      <c r="K29" s="382">
        <v>390</v>
      </c>
      <c r="L29" s="382" t="s">
        <v>296</v>
      </c>
      <c r="M29" s="498" t="s">
        <v>296</v>
      </c>
      <c r="N29" s="499">
        <v>390</v>
      </c>
      <c r="P29" s="387"/>
      <c r="Q29" s="388"/>
      <c r="R29" s="400"/>
    </row>
    <row r="30" spans="1:18" ht="20.100000000000001" customHeight="1">
      <c r="B30" s="501"/>
      <c r="C30" s="433" t="s">
        <v>310</v>
      </c>
      <c r="D30" s="433" t="s">
        <v>346</v>
      </c>
      <c r="E30" s="433" t="s">
        <v>347</v>
      </c>
      <c r="F30" s="433" t="s">
        <v>347</v>
      </c>
      <c r="G30" s="382">
        <v>370</v>
      </c>
      <c r="H30" s="382">
        <v>350</v>
      </c>
      <c r="I30" s="382">
        <v>335</v>
      </c>
      <c r="J30" s="382">
        <v>325</v>
      </c>
      <c r="K30" s="382">
        <v>320</v>
      </c>
      <c r="L30" s="382" t="s">
        <v>296</v>
      </c>
      <c r="M30" s="498" t="s">
        <v>296</v>
      </c>
      <c r="N30" s="499">
        <v>338.79</v>
      </c>
      <c r="P30" s="387"/>
      <c r="Q30" s="388"/>
      <c r="R30" s="400"/>
    </row>
    <row r="31" spans="1:18" ht="20.100000000000001" customHeight="1">
      <c r="B31" s="497" t="s">
        <v>396</v>
      </c>
      <c r="C31" s="433" t="s">
        <v>397</v>
      </c>
      <c r="D31" s="433" t="s">
        <v>346</v>
      </c>
      <c r="E31" s="433" t="s">
        <v>347</v>
      </c>
      <c r="F31" s="433" t="s">
        <v>347</v>
      </c>
      <c r="G31" s="382">
        <v>50</v>
      </c>
      <c r="H31" s="382">
        <v>48.8</v>
      </c>
      <c r="I31" s="382">
        <v>33</v>
      </c>
      <c r="J31" s="382">
        <v>33.99</v>
      </c>
      <c r="K31" s="382">
        <v>33</v>
      </c>
      <c r="L31" s="382">
        <v>38.119999999999997</v>
      </c>
      <c r="M31" s="498" t="s">
        <v>296</v>
      </c>
      <c r="N31" s="499">
        <v>40.24</v>
      </c>
      <c r="P31" s="387"/>
      <c r="Q31" s="388"/>
      <c r="R31" s="400"/>
    </row>
    <row r="32" spans="1:18" ht="20.100000000000001" customHeight="1">
      <c r="B32" s="501"/>
      <c r="C32" s="433" t="s">
        <v>309</v>
      </c>
      <c r="D32" s="433" t="s">
        <v>346</v>
      </c>
      <c r="E32" s="433" t="s">
        <v>347</v>
      </c>
      <c r="F32" s="433" t="s">
        <v>347</v>
      </c>
      <c r="G32" s="382">
        <v>80</v>
      </c>
      <c r="H32" s="382">
        <v>80</v>
      </c>
      <c r="I32" s="382">
        <v>80</v>
      </c>
      <c r="J32" s="382">
        <v>80</v>
      </c>
      <c r="K32" s="382">
        <v>80</v>
      </c>
      <c r="L32" s="382" t="s">
        <v>296</v>
      </c>
      <c r="M32" s="498" t="s">
        <v>296</v>
      </c>
      <c r="N32" s="499">
        <v>80</v>
      </c>
      <c r="P32" s="387"/>
      <c r="Q32" s="388"/>
      <c r="R32" s="400"/>
    </row>
    <row r="33" spans="1:18" ht="20.100000000000001" customHeight="1">
      <c r="B33" s="497" t="s">
        <v>398</v>
      </c>
      <c r="C33" s="433" t="s">
        <v>310</v>
      </c>
      <c r="D33" s="433" t="s">
        <v>346</v>
      </c>
      <c r="E33" s="433" t="s">
        <v>347</v>
      </c>
      <c r="F33" s="433" t="s">
        <v>347</v>
      </c>
      <c r="G33" s="382">
        <v>95.54</v>
      </c>
      <c r="H33" s="382">
        <v>87.58</v>
      </c>
      <c r="I33" s="382">
        <v>103.5</v>
      </c>
      <c r="J33" s="382">
        <v>91.56</v>
      </c>
      <c r="K33" s="382">
        <v>95.54</v>
      </c>
      <c r="L33" s="382" t="s">
        <v>296</v>
      </c>
      <c r="M33" s="498" t="s">
        <v>296</v>
      </c>
      <c r="N33" s="499">
        <v>95.55</v>
      </c>
      <c r="P33" s="387"/>
      <c r="Q33" s="388"/>
      <c r="R33" s="400"/>
    </row>
    <row r="34" spans="1:18" ht="20.100000000000001" customHeight="1">
      <c r="B34" s="497" t="s">
        <v>399</v>
      </c>
      <c r="C34" s="433" t="s">
        <v>397</v>
      </c>
      <c r="D34" s="433" t="s">
        <v>304</v>
      </c>
      <c r="E34" s="433" t="s">
        <v>347</v>
      </c>
      <c r="F34" s="433" t="s">
        <v>400</v>
      </c>
      <c r="G34" s="502">
        <v>71</v>
      </c>
      <c r="H34" s="502">
        <v>50</v>
      </c>
      <c r="I34" s="502">
        <v>50</v>
      </c>
      <c r="J34" s="502">
        <v>52</v>
      </c>
      <c r="K34" s="502">
        <v>57</v>
      </c>
      <c r="L34" s="507">
        <v>56</v>
      </c>
      <c r="M34" s="508" t="s">
        <v>296</v>
      </c>
      <c r="N34" s="504">
        <v>54.63</v>
      </c>
      <c r="P34" s="387"/>
      <c r="Q34" s="388"/>
      <c r="R34" s="400"/>
    </row>
    <row r="35" spans="1:18" s="505" customFormat="1" ht="20.100000000000001" customHeight="1">
      <c r="A35" s="500"/>
      <c r="B35" s="501"/>
      <c r="C35" s="433" t="s">
        <v>401</v>
      </c>
      <c r="D35" s="433" t="s">
        <v>304</v>
      </c>
      <c r="E35" s="433" t="s">
        <v>347</v>
      </c>
      <c r="F35" s="433" t="s">
        <v>400</v>
      </c>
      <c r="G35" s="502">
        <v>121</v>
      </c>
      <c r="H35" s="502">
        <v>121</v>
      </c>
      <c r="I35" s="502">
        <v>121</v>
      </c>
      <c r="J35" s="502">
        <v>121</v>
      </c>
      <c r="K35" s="502">
        <v>121</v>
      </c>
      <c r="L35" s="502" t="s">
        <v>296</v>
      </c>
      <c r="M35" s="503" t="s">
        <v>296</v>
      </c>
      <c r="N35" s="504">
        <v>121</v>
      </c>
      <c r="P35" s="387"/>
      <c r="Q35" s="388"/>
      <c r="R35" s="506"/>
    </row>
    <row r="36" spans="1:18" ht="20.100000000000001" customHeight="1">
      <c r="B36" s="497" t="s">
        <v>402</v>
      </c>
      <c r="C36" s="433" t="s">
        <v>392</v>
      </c>
      <c r="D36" s="433" t="s">
        <v>346</v>
      </c>
      <c r="E36" s="433" t="s">
        <v>347</v>
      </c>
      <c r="F36" s="433" t="s">
        <v>347</v>
      </c>
      <c r="G36" s="502">
        <v>36.9</v>
      </c>
      <c r="H36" s="502">
        <v>36.9</v>
      </c>
      <c r="I36" s="502">
        <v>36.9</v>
      </c>
      <c r="J36" s="502">
        <v>36.9</v>
      </c>
      <c r="K36" s="502">
        <v>36.9</v>
      </c>
      <c r="L36" s="507" t="s">
        <v>296</v>
      </c>
      <c r="M36" s="508" t="s">
        <v>296</v>
      </c>
      <c r="N36" s="504">
        <v>36.9</v>
      </c>
      <c r="P36" s="387"/>
      <c r="Q36" s="388"/>
      <c r="R36" s="400"/>
    </row>
    <row r="37" spans="1:18" ht="20.100000000000001" customHeight="1">
      <c r="B37" s="432"/>
      <c r="C37" s="433" t="s">
        <v>403</v>
      </c>
      <c r="D37" s="433" t="s">
        <v>346</v>
      </c>
      <c r="E37" s="433" t="s">
        <v>347</v>
      </c>
      <c r="F37" s="433" t="s">
        <v>347</v>
      </c>
      <c r="G37" s="502">
        <v>28</v>
      </c>
      <c r="H37" s="502">
        <v>28</v>
      </c>
      <c r="I37" s="502">
        <v>28</v>
      </c>
      <c r="J37" s="502">
        <v>28</v>
      </c>
      <c r="K37" s="502">
        <v>28</v>
      </c>
      <c r="L37" s="507" t="s">
        <v>296</v>
      </c>
      <c r="M37" s="508" t="s">
        <v>296</v>
      </c>
      <c r="N37" s="504">
        <v>28</v>
      </c>
      <c r="P37" s="387"/>
      <c r="Q37" s="388"/>
      <c r="R37" s="400"/>
    </row>
    <row r="38" spans="1:18" ht="20.100000000000001" customHeight="1">
      <c r="B38" s="432"/>
      <c r="C38" s="433" t="s">
        <v>404</v>
      </c>
      <c r="D38" s="433" t="s">
        <v>346</v>
      </c>
      <c r="E38" s="433" t="s">
        <v>347</v>
      </c>
      <c r="F38" s="433" t="s">
        <v>347</v>
      </c>
      <c r="G38" s="502">
        <v>35</v>
      </c>
      <c r="H38" s="502">
        <v>35</v>
      </c>
      <c r="I38" s="502">
        <v>35</v>
      </c>
      <c r="J38" s="502">
        <v>35</v>
      </c>
      <c r="K38" s="502">
        <v>35</v>
      </c>
      <c r="L38" s="507" t="s">
        <v>296</v>
      </c>
      <c r="M38" s="508" t="s">
        <v>296</v>
      </c>
      <c r="N38" s="504">
        <v>35</v>
      </c>
      <c r="P38" s="387"/>
      <c r="Q38" s="388"/>
      <c r="R38" s="400"/>
    </row>
    <row r="39" spans="1:18" ht="20.100000000000001" customHeight="1">
      <c r="B39" s="432"/>
      <c r="C39" s="433" t="s">
        <v>405</v>
      </c>
      <c r="D39" s="433" t="s">
        <v>346</v>
      </c>
      <c r="E39" s="433" t="s">
        <v>347</v>
      </c>
      <c r="F39" s="433" t="s">
        <v>347</v>
      </c>
      <c r="G39" s="502">
        <v>80</v>
      </c>
      <c r="H39" s="502">
        <v>80</v>
      </c>
      <c r="I39" s="502">
        <v>83</v>
      </c>
      <c r="J39" s="502">
        <v>83</v>
      </c>
      <c r="K39" s="502">
        <v>85</v>
      </c>
      <c r="L39" s="507" t="s">
        <v>296</v>
      </c>
      <c r="M39" s="508" t="s">
        <v>296</v>
      </c>
      <c r="N39" s="504">
        <v>82.2</v>
      </c>
      <c r="P39" s="387"/>
      <c r="Q39" s="388"/>
      <c r="R39" s="400"/>
    </row>
    <row r="40" spans="1:18" ht="20.100000000000001" customHeight="1">
      <c r="B40" s="432"/>
      <c r="C40" s="433" t="s">
        <v>314</v>
      </c>
      <c r="D40" s="433" t="s">
        <v>346</v>
      </c>
      <c r="E40" s="433" t="s">
        <v>347</v>
      </c>
      <c r="F40" s="433" t="s">
        <v>347</v>
      </c>
      <c r="G40" s="502">
        <v>35.700000000000003</v>
      </c>
      <c r="H40" s="502">
        <v>35.700000000000003</v>
      </c>
      <c r="I40" s="502">
        <v>35.700000000000003</v>
      </c>
      <c r="J40" s="502">
        <v>35.700000000000003</v>
      </c>
      <c r="K40" s="502">
        <v>35.700000000000003</v>
      </c>
      <c r="L40" s="507" t="s">
        <v>296</v>
      </c>
      <c r="M40" s="508" t="s">
        <v>296</v>
      </c>
      <c r="N40" s="504">
        <v>35.700000000000003</v>
      </c>
      <c r="P40" s="387"/>
      <c r="Q40" s="388"/>
      <c r="R40" s="400"/>
    </row>
    <row r="41" spans="1:18" ht="20.100000000000001" customHeight="1">
      <c r="B41" s="432"/>
      <c r="C41" s="433" t="s">
        <v>386</v>
      </c>
      <c r="D41" s="433" t="s">
        <v>346</v>
      </c>
      <c r="E41" s="433" t="s">
        <v>347</v>
      </c>
      <c r="F41" s="433" t="s">
        <v>347</v>
      </c>
      <c r="G41" s="502">
        <v>44</v>
      </c>
      <c r="H41" s="502">
        <v>44</v>
      </c>
      <c r="I41" s="502">
        <v>44</v>
      </c>
      <c r="J41" s="502">
        <v>44</v>
      </c>
      <c r="K41" s="502">
        <v>44</v>
      </c>
      <c r="L41" s="507" t="s">
        <v>296</v>
      </c>
      <c r="M41" s="508" t="s">
        <v>296</v>
      </c>
      <c r="N41" s="504">
        <v>44</v>
      </c>
      <c r="P41" s="387"/>
      <c r="Q41" s="388"/>
      <c r="R41" s="400"/>
    </row>
    <row r="42" spans="1:18" ht="20.100000000000001" customHeight="1">
      <c r="B42" s="432"/>
      <c r="C42" s="433" t="s">
        <v>324</v>
      </c>
      <c r="D42" s="433" t="s">
        <v>346</v>
      </c>
      <c r="E42" s="433" t="s">
        <v>347</v>
      </c>
      <c r="F42" s="433" t="s">
        <v>347</v>
      </c>
      <c r="G42" s="502">
        <v>41.1</v>
      </c>
      <c r="H42" s="502">
        <v>41.1</v>
      </c>
      <c r="I42" s="502">
        <v>41.1</v>
      </c>
      <c r="J42" s="502">
        <v>41.1</v>
      </c>
      <c r="K42" s="502">
        <v>41.1</v>
      </c>
      <c r="L42" s="507" t="s">
        <v>296</v>
      </c>
      <c r="M42" s="508" t="s">
        <v>296</v>
      </c>
      <c r="N42" s="504">
        <v>41.1</v>
      </c>
      <c r="P42" s="387"/>
      <c r="Q42" s="388"/>
      <c r="R42" s="400"/>
    </row>
    <row r="43" spans="1:18" ht="20.100000000000001" customHeight="1">
      <c r="B43" s="432"/>
      <c r="C43" s="433" t="s">
        <v>406</v>
      </c>
      <c r="D43" s="433" t="s">
        <v>346</v>
      </c>
      <c r="E43" s="433" t="s">
        <v>347</v>
      </c>
      <c r="F43" s="433" t="s">
        <v>347</v>
      </c>
      <c r="G43" s="502">
        <v>35</v>
      </c>
      <c r="H43" s="502">
        <v>35</v>
      </c>
      <c r="I43" s="502">
        <v>35</v>
      </c>
      <c r="J43" s="502">
        <v>35</v>
      </c>
      <c r="K43" s="502">
        <v>35</v>
      </c>
      <c r="L43" s="507" t="s">
        <v>296</v>
      </c>
      <c r="M43" s="508" t="s">
        <v>296</v>
      </c>
      <c r="N43" s="504">
        <v>35</v>
      </c>
      <c r="P43" s="387"/>
      <c r="Q43" s="388"/>
      <c r="R43" s="400"/>
    </row>
    <row r="44" spans="1:18" s="505" customFormat="1" ht="20.100000000000001" customHeight="1">
      <c r="A44" s="500"/>
      <c r="B44" s="501"/>
      <c r="C44" s="433" t="s">
        <v>389</v>
      </c>
      <c r="D44" s="433" t="s">
        <v>346</v>
      </c>
      <c r="E44" s="433" t="s">
        <v>347</v>
      </c>
      <c r="F44" s="433" t="s">
        <v>347</v>
      </c>
      <c r="G44" s="502">
        <v>51</v>
      </c>
      <c r="H44" s="502">
        <v>51</v>
      </c>
      <c r="I44" s="502">
        <v>51</v>
      </c>
      <c r="J44" s="502">
        <v>51</v>
      </c>
      <c r="K44" s="502">
        <v>51</v>
      </c>
      <c r="L44" s="502" t="s">
        <v>296</v>
      </c>
      <c r="M44" s="503" t="s">
        <v>296</v>
      </c>
      <c r="N44" s="504">
        <v>51</v>
      </c>
      <c r="P44" s="387"/>
      <c r="Q44" s="388"/>
      <c r="R44" s="506"/>
    </row>
    <row r="45" spans="1:18" ht="20.100000000000001" customHeight="1">
      <c r="B45" s="497" t="s">
        <v>407</v>
      </c>
      <c r="C45" s="433" t="s">
        <v>392</v>
      </c>
      <c r="D45" s="433" t="s">
        <v>408</v>
      </c>
      <c r="E45" s="433" t="s">
        <v>347</v>
      </c>
      <c r="F45" s="433" t="s">
        <v>409</v>
      </c>
      <c r="G45" s="502">
        <v>187</v>
      </c>
      <c r="H45" s="502">
        <v>187</v>
      </c>
      <c r="I45" s="502">
        <v>187</v>
      </c>
      <c r="J45" s="502">
        <v>187</v>
      </c>
      <c r="K45" s="502">
        <v>187</v>
      </c>
      <c r="L45" s="507" t="s">
        <v>296</v>
      </c>
      <c r="M45" s="508" t="s">
        <v>296</v>
      </c>
      <c r="N45" s="504">
        <v>187</v>
      </c>
      <c r="P45" s="387"/>
      <c r="Q45" s="388"/>
      <c r="R45" s="400"/>
    </row>
    <row r="46" spans="1:18" ht="20.100000000000001" customHeight="1">
      <c r="B46" s="432"/>
      <c r="C46" s="433" t="s">
        <v>386</v>
      </c>
      <c r="D46" s="433" t="s">
        <v>408</v>
      </c>
      <c r="E46" s="433" t="s">
        <v>347</v>
      </c>
      <c r="F46" s="433" t="s">
        <v>409</v>
      </c>
      <c r="G46" s="502">
        <v>194.3</v>
      </c>
      <c r="H46" s="502">
        <v>194.3</v>
      </c>
      <c r="I46" s="502">
        <v>194.3</v>
      </c>
      <c r="J46" s="502">
        <v>194.3</v>
      </c>
      <c r="K46" s="502">
        <v>194.3</v>
      </c>
      <c r="L46" s="507" t="s">
        <v>296</v>
      </c>
      <c r="M46" s="508" t="s">
        <v>296</v>
      </c>
      <c r="N46" s="504">
        <v>194.3</v>
      </c>
      <c r="P46" s="387"/>
      <c r="Q46" s="388"/>
      <c r="R46" s="400"/>
    </row>
    <row r="47" spans="1:18" ht="20.100000000000001" customHeight="1">
      <c r="B47" s="432"/>
      <c r="C47" s="433" t="s">
        <v>338</v>
      </c>
      <c r="D47" s="433" t="s">
        <v>408</v>
      </c>
      <c r="E47" s="433" t="s">
        <v>347</v>
      </c>
      <c r="F47" s="433" t="s">
        <v>409</v>
      </c>
      <c r="G47" s="502">
        <v>250</v>
      </c>
      <c r="H47" s="502">
        <v>250</v>
      </c>
      <c r="I47" s="502">
        <v>250</v>
      </c>
      <c r="J47" s="502">
        <v>250</v>
      </c>
      <c r="K47" s="502">
        <v>250</v>
      </c>
      <c r="L47" s="507" t="s">
        <v>296</v>
      </c>
      <c r="M47" s="508" t="s">
        <v>296</v>
      </c>
      <c r="N47" s="504">
        <v>250</v>
      </c>
      <c r="P47" s="387"/>
      <c r="Q47" s="388"/>
      <c r="R47" s="400"/>
    </row>
    <row r="48" spans="1:18" s="505" customFormat="1" ht="20.100000000000001" customHeight="1">
      <c r="A48" s="500"/>
      <c r="B48" s="501"/>
      <c r="C48" s="433" t="s">
        <v>325</v>
      </c>
      <c r="D48" s="433" t="s">
        <v>408</v>
      </c>
      <c r="E48" s="433" t="s">
        <v>347</v>
      </c>
      <c r="F48" s="433" t="s">
        <v>409</v>
      </c>
      <c r="G48" s="502">
        <v>270</v>
      </c>
      <c r="H48" s="502">
        <v>270</v>
      </c>
      <c r="I48" s="502">
        <v>270</v>
      </c>
      <c r="J48" s="502">
        <v>270</v>
      </c>
      <c r="K48" s="502">
        <v>270</v>
      </c>
      <c r="L48" s="502" t="s">
        <v>296</v>
      </c>
      <c r="M48" s="503" t="s">
        <v>296</v>
      </c>
      <c r="N48" s="504">
        <v>270</v>
      </c>
      <c r="P48" s="387"/>
      <c r="Q48" s="388"/>
      <c r="R48" s="506"/>
    </row>
    <row r="49" spans="1:18" s="505" customFormat="1" ht="20.100000000000001" customHeight="1">
      <c r="A49" s="500"/>
      <c r="B49" s="497" t="s">
        <v>410</v>
      </c>
      <c r="C49" s="433" t="s">
        <v>401</v>
      </c>
      <c r="D49" s="433" t="s">
        <v>346</v>
      </c>
      <c r="E49" s="433" t="s">
        <v>347</v>
      </c>
      <c r="F49" s="433" t="s">
        <v>347</v>
      </c>
      <c r="G49" s="502">
        <v>154.29</v>
      </c>
      <c r="H49" s="502">
        <v>154.29</v>
      </c>
      <c r="I49" s="502">
        <v>154.29</v>
      </c>
      <c r="J49" s="502">
        <v>154.29</v>
      </c>
      <c r="K49" s="502">
        <v>154.29</v>
      </c>
      <c r="L49" s="502" t="s">
        <v>296</v>
      </c>
      <c r="M49" s="503" t="s">
        <v>296</v>
      </c>
      <c r="N49" s="504">
        <v>154.29</v>
      </c>
      <c r="P49" s="387"/>
      <c r="Q49" s="388"/>
      <c r="R49" s="506"/>
    </row>
    <row r="50" spans="1:18" ht="20.100000000000001" customHeight="1">
      <c r="B50" s="432"/>
      <c r="C50" s="433" t="s">
        <v>395</v>
      </c>
      <c r="D50" s="433" t="s">
        <v>346</v>
      </c>
      <c r="E50" s="433" t="s">
        <v>347</v>
      </c>
      <c r="F50" s="433" t="s">
        <v>347</v>
      </c>
      <c r="G50" s="502">
        <v>88.13</v>
      </c>
      <c r="H50" s="502">
        <v>88.13</v>
      </c>
      <c r="I50" s="502">
        <v>88.13</v>
      </c>
      <c r="J50" s="502">
        <v>88.13</v>
      </c>
      <c r="K50" s="502">
        <v>88.13</v>
      </c>
      <c r="L50" s="507" t="s">
        <v>296</v>
      </c>
      <c r="M50" s="508" t="s">
        <v>296</v>
      </c>
      <c r="N50" s="504">
        <v>88.13</v>
      </c>
      <c r="P50" s="387"/>
      <c r="Q50" s="388"/>
      <c r="R50" s="400"/>
    </row>
    <row r="51" spans="1:18" ht="20.100000000000001" customHeight="1">
      <c r="B51" s="432"/>
      <c r="C51" s="433" t="s">
        <v>338</v>
      </c>
      <c r="D51" s="433" t="s">
        <v>346</v>
      </c>
      <c r="E51" s="433" t="s">
        <v>347</v>
      </c>
      <c r="F51" s="433" t="s">
        <v>347</v>
      </c>
      <c r="G51" s="502">
        <v>70</v>
      </c>
      <c r="H51" s="502">
        <v>70</v>
      </c>
      <c r="I51" s="502">
        <v>70</v>
      </c>
      <c r="J51" s="502">
        <v>70</v>
      </c>
      <c r="K51" s="502">
        <v>70</v>
      </c>
      <c r="L51" s="507" t="s">
        <v>296</v>
      </c>
      <c r="M51" s="508" t="s">
        <v>296</v>
      </c>
      <c r="N51" s="504">
        <v>70</v>
      </c>
      <c r="P51" s="387"/>
      <c r="Q51" s="388"/>
      <c r="R51" s="400"/>
    </row>
    <row r="52" spans="1:18" s="505" customFormat="1" ht="20.100000000000001" customHeight="1">
      <c r="A52" s="500"/>
      <c r="B52" s="501"/>
      <c r="C52" s="433" t="s">
        <v>389</v>
      </c>
      <c r="D52" s="433" t="s">
        <v>346</v>
      </c>
      <c r="E52" s="433" t="s">
        <v>347</v>
      </c>
      <c r="F52" s="433" t="s">
        <v>347</v>
      </c>
      <c r="G52" s="502">
        <v>153.1</v>
      </c>
      <c r="H52" s="502">
        <v>153.1</v>
      </c>
      <c r="I52" s="502">
        <v>153.1</v>
      </c>
      <c r="J52" s="502">
        <v>153.1</v>
      </c>
      <c r="K52" s="502">
        <v>153.1</v>
      </c>
      <c r="L52" s="502" t="s">
        <v>296</v>
      </c>
      <c r="M52" s="503" t="s">
        <v>296</v>
      </c>
      <c r="N52" s="504">
        <v>153.1</v>
      </c>
      <c r="P52" s="387"/>
      <c r="Q52" s="388"/>
      <c r="R52" s="506"/>
    </row>
    <row r="53" spans="1:18" ht="20.100000000000001" customHeight="1">
      <c r="B53" s="497" t="s">
        <v>411</v>
      </c>
      <c r="C53" s="433" t="s">
        <v>378</v>
      </c>
      <c r="D53" s="433" t="s">
        <v>346</v>
      </c>
      <c r="E53" s="433" t="s">
        <v>347</v>
      </c>
      <c r="F53" s="433" t="s">
        <v>347</v>
      </c>
      <c r="G53" s="502">
        <v>100</v>
      </c>
      <c r="H53" s="502">
        <v>100</v>
      </c>
      <c r="I53" s="502">
        <v>100</v>
      </c>
      <c r="J53" s="502">
        <v>100</v>
      </c>
      <c r="K53" s="502">
        <v>100</v>
      </c>
      <c r="L53" s="507" t="s">
        <v>296</v>
      </c>
      <c r="M53" s="508" t="s">
        <v>296</v>
      </c>
      <c r="N53" s="504">
        <v>100</v>
      </c>
      <c r="P53" s="387"/>
      <c r="Q53" s="388"/>
      <c r="R53" s="400"/>
    </row>
    <row r="54" spans="1:18" ht="20.100000000000001" customHeight="1">
      <c r="B54" s="432"/>
      <c r="C54" s="433" t="s">
        <v>401</v>
      </c>
      <c r="D54" s="433" t="s">
        <v>346</v>
      </c>
      <c r="E54" s="433" t="s">
        <v>347</v>
      </c>
      <c r="F54" s="433" t="s">
        <v>347</v>
      </c>
      <c r="G54" s="502">
        <v>51.82</v>
      </c>
      <c r="H54" s="502">
        <v>51.82</v>
      </c>
      <c r="I54" s="502">
        <v>51.82</v>
      </c>
      <c r="J54" s="502">
        <v>51.82</v>
      </c>
      <c r="K54" s="502">
        <v>51.82</v>
      </c>
      <c r="L54" s="507" t="s">
        <v>296</v>
      </c>
      <c r="M54" s="508" t="s">
        <v>296</v>
      </c>
      <c r="N54" s="504">
        <v>51.82</v>
      </c>
      <c r="P54" s="387"/>
      <c r="Q54" s="388"/>
      <c r="R54" s="400"/>
    </row>
    <row r="55" spans="1:18" ht="20.100000000000001" customHeight="1">
      <c r="B55" s="432"/>
      <c r="C55" s="433" t="s">
        <v>380</v>
      </c>
      <c r="D55" s="433" t="s">
        <v>346</v>
      </c>
      <c r="E55" s="433" t="s">
        <v>347</v>
      </c>
      <c r="F55" s="433" t="s">
        <v>347</v>
      </c>
      <c r="G55" s="502">
        <v>70</v>
      </c>
      <c r="H55" s="502">
        <v>70</v>
      </c>
      <c r="I55" s="502">
        <v>70</v>
      </c>
      <c r="J55" s="502">
        <v>70</v>
      </c>
      <c r="K55" s="502">
        <v>70</v>
      </c>
      <c r="L55" s="507" t="s">
        <v>296</v>
      </c>
      <c r="M55" s="508" t="s">
        <v>296</v>
      </c>
      <c r="N55" s="504">
        <v>70</v>
      </c>
      <c r="P55" s="387"/>
      <c r="Q55" s="388"/>
      <c r="R55" s="400"/>
    </row>
    <row r="56" spans="1:18" ht="20.100000000000001" customHeight="1">
      <c r="B56" s="432"/>
      <c r="C56" s="433" t="s">
        <v>329</v>
      </c>
      <c r="D56" s="433" t="s">
        <v>346</v>
      </c>
      <c r="E56" s="433" t="s">
        <v>347</v>
      </c>
      <c r="F56" s="433" t="s">
        <v>347</v>
      </c>
      <c r="G56" s="502">
        <v>52.5</v>
      </c>
      <c r="H56" s="502">
        <v>52.5</v>
      </c>
      <c r="I56" s="502">
        <v>52.5</v>
      </c>
      <c r="J56" s="502">
        <v>52.5</v>
      </c>
      <c r="K56" s="502">
        <v>52.5</v>
      </c>
      <c r="L56" s="507" t="s">
        <v>296</v>
      </c>
      <c r="M56" s="508" t="s">
        <v>296</v>
      </c>
      <c r="N56" s="504">
        <v>52.5</v>
      </c>
      <c r="P56" s="387"/>
      <c r="Q56" s="388"/>
      <c r="R56" s="400"/>
    </row>
    <row r="57" spans="1:18" ht="20.100000000000001" customHeight="1">
      <c r="B57" s="432"/>
      <c r="C57" s="433" t="s">
        <v>381</v>
      </c>
      <c r="D57" s="433" t="s">
        <v>346</v>
      </c>
      <c r="E57" s="433" t="s">
        <v>347</v>
      </c>
      <c r="F57" s="433" t="s">
        <v>347</v>
      </c>
      <c r="G57" s="502">
        <v>143</v>
      </c>
      <c r="H57" s="502">
        <v>143</v>
      </c>
      <c r="I57" s="502">
        <v>143</v>
      </c>
      <c r="J57" s="502">
        <v>143</v>
      </c>
      <c r="K57" s="502">
        <v>143</v>
      </c>
      <c r="L57" s="507" t="s">
        <v>296</v>
      </c>
      <c r="M57" s="508" t="s">
        <v>296</v>
      </c>
      <c r="N57" s="504">
        <v>143</v>
      </c>
      <c r="P57" s="387"/>
      <c r="Q57" s="388"/>
      <c r="R57" s="400"/>
    </row>
    <row r="58" spans="1:18" ht="20.100000000000001" customHeight="1">
      <c r="B58" s="432"/>
      <c r="C58" s="433" t="s">
        <v>382</v>
      </c>
      <c r="D58" s="433" t="s">
        <v>346</v>
      </c>
      <c r="E58" s="433" t="s">
        <v>347</v>
      </c>
      <c r="F58" s="433" t="s">
        <v>347</v>
      </c>
      <c r="G58" s="502">
        <v>170</v>
      </c>
      <c r="H58" s="502">
        <v>170</v>
      </c>
      <c r="I58" s="502">
        <v>170</v>
      </c>
      <c r="J58" s="502">
        <v>170</v>
      </c>
      <c r="K58" s="502">
        <v>170</v>
      </c>
      <c r="L58" s="507" t="s">
        <v>296</v>
      </c>
      <c r="M58" s="508" t="s">
        <v>296</v>
      </c>
      <c r="N58" s="504">
        <v>170</v>
      </c>
      <c r="P58" s="387"/>
      <c r="Q58" s="388"/>
      <c r="R58" s="400"/>
    </row>
    <row r="59" spans="1:18" ht="20.100000000000001" customHeight="1">
      <c r="B59" s="432"/>
      <c r="C59" s="433" t="s">
        <v>383</v>
      </c>
      <c r="D59" s="433" t="s">
        <v>346</v>
      </c>
      <c r="E59" s="433" t="s">
        <v>347</v>
      </c>
      <c r="F59" s="433" t="s">
        <v>347</v>
      </c>
      <c r="G59" s="502">
        <v>100</v>
      </c>
      <c r="H59" s="502">
        <v>100</v>
      </c>
      <c r="I59" s="502">
        <v>100</v>
      </c>
      <c r="J59" s="502">
        <v>100</v>
      </c>
      <c r="K59" s="502">
        <v>100</v>
      </c>
      <c r="L59" s="507" t="s">
        <v>296</v>
      </c>
      <c r="M59" s="508" t="s">
        <v>296</v>
      </c>
      <c r="N59" s="504">
        <v>100</v>
      </c>
      <c r="P59" s="387"/>
      <c r="Q59" s="388"/>
      <c r="R59" s="400"/>
    </row>
    <row r="60" spans="1:18" s="505" customFormat="1" ht="20.100000000000001" customHeight="1">
      <c r="A60" s="500"/>
      <c r="B60" s="501"/>
      <c r="C60" s="433" t="s">
        <v>406</v>
      </c>
      <c r="D60" s="433" t="s">
        <v>346</v>
      </c>
      <c r="E60" s="433" t="s">
        <v>347</v>
      </c>
      <c r="F60" s="433" t="s">
        <v>347</v>
      </c>
      <c r="G60" s="502">
        <v>60</v>
      </c>
      <c r="H60" s="502">
        <v>60</v>
      </c>
      <c r="I60" s="502">
        <v>60</v>
      </c>
      <c r="J60" s="502">
        <v>60</v>
      </c>
      <c r="K60" s="502">
        <v>60</v>
      </c>
      <c r="L60" s="502" t="s">
        <v>296</v>
      </c>
      <c r="M60" s="503" t="s">
        <v>296</v>
      </c>
      <c r="N60" s="504">
        <v>60</v>
      </c>
      <c r="P60" s="387"/>
      <c r="Q60" s="388"/>
      <c r="R60" s="506"/>
    </row>
    <row r="61" spans="1:18" ht="20.100000000000001" customHeight="1">
      <c r="B61" s="497" t="s">
        <v>412</v>
      </c>
      <c r="C61" s="433" t="s">
        <v>389</v>
      </c>
      <c r="D61" s="433" t="s">
        <v>346</v>
      </c>
      <c r="E61" s="433" t="s">
        <v>347</v>
      </c>
      <c r="F61" s="433" t="s">
        <v>347</v>
      </c>
      <c r="G61" s="382">
        <v>39.9</v>
      </c>
      <c r="H61" s="382">
        <v>39.9</v>
      </c>
      <c r="I61" s="382">
        <v>39.9</v>
      </c>
      <c r="J61" s="382">
        <v>39.9</v>
      </c>
      <c r="K61" s="382">
        <v>39.9</v>
      </c>
      <c r="L61" s="382" t="s">
        <v>296</v>
      </c>
      <c r="M61" s="498" t="s">
        <v>296</v>
      </c>
      <c r="N61" s="499">
        <v>39.9</v>
      </c>
      <c r="P61" s="387"/>
      <c r="Q61" s="388"/>
      <c r="R61" s="400"/>
    </row>
    <row r="62" spans="1:18" ht="20.100000000000001" customHeight="1">
      <c r="B62" s="497" t="s">
        <v>413</v>
      </c>
      <c r="C62" s="433" t="s">
        <v>310</v>
      </c>
      <c r="D62" s="433" t="s">
        <v>346</v>
      </c>
      <c r="E62" s="433" t="s">
        <v>347</v>
      </c>
      <c r="F62" s="433" t="s">
        <v>347</v>
      </c>
      <c r="G62" s="382">
        <v>130</v>
      </c>
      <c r="H62" s="382">
        <v>126</v>
      </c>
      <c r="I62" s="382">
        <v>126</v>
      </c>
      <c r="J62" s="382">
        <v>122</v>
      </c>
      <c r="K62" s="382">
        <v>126</v>
      </c>
      <c r="L62" s="382" t="s">
        <v>296</v>
      </c>
      <c r="M62" s="498" t="s">
        <v>296</v>
      </c>
      <c r="N62" s="499">
        <v>125.92</v>
      </c>
      <c r="P62" s="387"/>
      <c r="Q62" s="388"/>
      <c r="R62" s="400"/>
    </row>
    <row r="63" spans="1:18" ht="20.100000000000001" customHeight="1">
      <c r="B63" s="497" t="s">
        <v>414</v>
      </c>
      <c r="C63" s="433" t="s">
        <v>397</v>
      </c>
      <c r="D63" s="433" t="s">
        <v>415</v>
      </c>
      <c r="E63" s="433" t="s">
        <v>347</v>
      </c>
      <c r="F63" s="433" t="s">
        <v>347</v>
      </c>
      <c r="G63" s="382" t="s">
        <v>296</v>
      </c>
      <c r="H63" s="382">
        <v>435</v>
      </c>
      <c r="I63" s="382" t="s">
        <v>296</v>
      </c>
      <c r="J63" s="382">
        <v>462</v>
      </c>
      <c r="K63" s="382" t="s">
        <v>296</v>
      </c>
      <c r="L63" s="382">
        <v>431</v>
      </c>
      <c r="M63" s="498" t="s">
        <v>296</v>
      </c>
      <c r="N63" s="499">
        <v>435.91</v>
      </c>
      <c r="P63" s="387"/>
      <c r="Q63" s="388"/>
      <c r="R63" s="400"/>
    </row>
    <row r="64" spans="1:18" ht="20.100000000000001" customHeight="1">
      <c r="B64" s="432"/>
      <c r="C64" s="433" t="s">
        <v>397</v>
      </c>
      <c r="D64" s="433" t="s">
        <v>416</v>
      </c>
      <c r="E64" s="433" t="s">
        <v>347</v>
      </c>
      <c r="F64" s="433" t="s">
        <v>347</v>
      </c>
      <c r="G64" s="382">
        <v>244.5</v>
      </c>
      <c r="H64" s="382">
        <v>231.7</v>
      </c>
      <c r="I64" s="382">
        <v>207</v>
      </c>
      <c r="J64" s="382">
        <v>225.83</v>
      </c>
      <c r="K64" s="382">
        <v>215</v>
      </c>
      <c r="L64" s="382">
        <v>200</v>
      </c>
      <c r="M64" s="498" t="s">
        <v>296</v>
      </c>
      <c r="N64" s="499">
        <v>223.61</v>
      </c>
      <c r="P64" s="387"/>
      <c r="Q64" s="388"/>
      <c r="R64" s="400"/>
    </row>
    <row r="65" spans="1:18" ht="20.100000000000001" customHeight="1">
      <c r="B65" s="432"/>
      <c r="C65" s="433" t="s">
        <v>395</v>
      </c>
      <c r="D65" s="433" t="s">
        <v>416</v>
      </c>
      <c r="E65" s="433" t="s">
        <v>347</v>
      </c>
      <c r="F65" s="433" t="s">
        <v>347</v>
      </c>
      <c r="G65" s="382">
        <v>227</v>
      </c>
      <c r="H65" s="382">
        <v>211</v>
      </c>
      <c r="I65" s="382">
        <v>230</v>
      </c>
      <c r="J65" s="382">
        <v>195</v>
      </c>
      <c r="K65" s="382">
        <v>294</v>
      </c>
      <c r="L65" s="382">
        <v>269</v>
      </c>
      <c r="M65" s="498" t="s">
        <v>296</v>
      </c>
      <c r="N65" s="499">
        <v>228.11</v>
      </c>
      <c r="P65" s="387"/>
      <c r="Q65" s="388"/>
      <c r="R65" s="400"/>
    </row>
    <row r="66" spans="1:18" ht="20.100000000000001" customHeight="1">
      <c r="B66" s="432"/>
      <c r="C66" s="433" t="s">
        <v>309</v>
      </c>
      <c r="D66" s="433" t="s">
        <v>416</v>
      </c>
      <c r="E66" s="433" t="s">
        <v>347</v>
      </c>
      <c r="F66" s="433" t="s">
        <v>347</v>
      </c>
      <c r="G66" s="382">
        <v>225</v>
      </c>
      <c r="H66" s="382">
        <v>225</v>
      </c>
      <c r="I66" s="382">
        <v>225</v>
      </c>
      <c r="J66" s="382">
        <v>225</v>
      </c>
      <c r="K66" s="382">
        <v>225</v>
      </c>
      <c r="L66" s="382" t="s">
        <v>296</v>
      </c>
      <c r="M66" s="498" t="s">
        <v>296</v>
      </c>
      <c r="N66" s="499">
        <v>225</v>
      </c>
      <c r="P66" s="387"/>
      <c r="Q66" s="388"/>
      <c r="R66" s="400"/>
    </row>
    <row r="67" spans="1:18" ht="20.100000000000001" customHeight="1">
      <c r="B67" s="432"/>
      <c r="C67" s="433" t="s">
        <v>383</v>
      </c>
      <c r="D67" s="433" t="s">
        <v>416</v>
      </c>
      <c r="E67" s="433" t="s">
        <v>347</v>
      </c>
      <c r="F67" s="433" t="s">
        <v>347</v>
      </c>
      <c r="G67" s="382">
        <v>350</v>
      </c>
      <c r="H67" s="382">
        <v>350</v>
      </c>
      <c r="I67" s="382">
        <v>350</v>
      </c>
      <c r="J67" s="382">
        <v>350</v>
      </c>
      <c r="K67" s="382">
        <v>350</v>
      </c>
      <c r="L67" s="382" t="s">
        <v>296</v>
      </c>
      <c r="M67" s="498" t="s">
        <v>296</v>
      </c>
      <c r="N67" s="499">
        <v>350</v>
      </c>
      <c r="P67" s="387"/>
      <c r="Q67" s="388"/>
      <c r="R67" s="400"/>
    </row>
    <row r="68" spans="1:18" ht="20.100000000000001" customHeight="1">
      <c r="B68" s="432"/>
      <c r="C68" s="433" t="s">
        <v>324</v>
      </c>
      <c r="D68" s="433" t="s">
        <v>346</v>
      </c>
      <c r="E68" s="433" t="s">
        <v>347</v>
      </c>
      <c r="F68" s="433" t="s">
        <v>347</v>
      </c>
      <c r="G68" s="382">
        <v>371</v>
      </c>
      <c r="H68" s="382">
        <v>371</v>
      </c>
      <c r="I68" s="382">
        <v>371</v>
      </c>
      <c r="J68" s="382">
        <v>371</v>
      </c>
      <c r="K68" s="382">
        <v>371</v>
      </c>
      <c r="L68" s="382" t="s">
        <v>296</v>
      </c>
      <c r="M68" s="498" t="s">
        <v>296</v>
      </c>
      <c r="N68" s="499">
        <v>371</v>
      </c>
      <c r="P68" s="387"/>
      <c r="Q68" s="388"/>
      <c r="R68" s="400"/>
    </row>
    <row r="69" spans="1:18" s="505" customFormat="1" ht="20.100000000000001" customHeight="1">
      <c r="A69" s="500"/>
      <c r="B69" s="501"/>
      <c r="C69" s="433" t="s">
        <v>325</v>
      </c>
      <c r="D69" s="433" t="s">
        <v>346</v>
      </c>
      <c r="E69" s="433" t="s">
        <v>347</v>
      </c>
      <c r="F69" s="433" t="s">
        <v>347</v>
      </c>
      <c r="G69" s="382">
        <v>295</v>
      </c>
      <c r="H69" s="382">
        <v>295</v>
      </c>
      <c r="I69" s="382">
        <v>295</v>
      </c>
      <c r="J69" s="382">
        <v>295</v>
      </c>
      <c r="K69" s="382">
        <v>295</v>
      </c>
      <c r="L69" s="382" t="s">
        <v>296</v>
      </c>
      <c r="M69" s="498" t="s">
        <v>296</v>
      </c>
      <c r="N69" s="499">
        <v>295</v>
      </c>
      <c r="P69" s="387"/>
      <c r="Q69" s="388"/>
      <c r="R69" s="506"/>
    </row>
    <row r="70" spans="1:18" ht="20.100000000000001" customHeight="1">
      <c r="B70" s="432" t="s">
        <v>417</v>
      </c>
      <c r="C70" s="433" t="s">
        <v>310</v>
      </c>
      <c r="D70" s="433" t="s">
        <v>418</v>
      </c>
      <c r="E70" s="433" t="s">
        <v>294</v>
      </c>
      <c r="F70" s="433" t="s">
        <v>347</v>
      </c>
      <c r="G70" s="382">
        <v>122.73</v>
      </c>
      <c r="H70" s="382">
        <v>124.29</v>
      </c>
      <c r="I70" s="382">
        <v>122.73</v>
      </c>
      <c r="J70" s="382">
        <v>124.29</v>
      </c>
      <c r="K70" s="382">
        <v>122.73</v>
      </c>
      <c r="L70" s="383" t="s">
        <v>296</v>
      </c>
      <c r="M70" s="509" t="s">
        <v>296</v>
      </c>
      <c r="N70" s="499">
        <v>123.31</v>
      </c>
      <c r="P70" s="387"/>
      <c r="Q70" s="388"/>
      <c r="R70" s="400"/>
    </row>
    <row r="71" spans="1:18" ht="20.100000000000001" customHeight="1">
      <c r="B71" s="432"/>
      <c r="C71" s="433" t="s">
        <v>310</v>
      </c>
      <c r="D71" s="433" t="s">
        <v>419</v>
      </c>
      <c r="E71" s="433" t="s">
        <v>294</v>
      </c>
      <c r="F71" s="433" t="s">
        <v>420</v>
      </c>
      <c r="G71" s="382">
        <v>88.64</v>
      </c>
      <c r="H71" s="382">
        <v>88.64</v>
      </c>
      <c r="I71" s="382">
        <v>93.75</v>
      </c>
      <c r="J71" s="382">
        <v>93.75</v>
      </c>
      <c r="K71" s="382">
        <v>99.61</v>
      </c>
      <c r="L71" s="383" t="s">
        <v>296</v>
      </c>
      <c r="M71" s="509" t="s">
        <v>296</v>
      </c>
      <c r="N71" s="499">
        <v>93.1</v>
      </c>
      <c r="P71" s="387"/>
      <c r="Q71" s="388"/>
      <c r="R71" s="400"/>
    </row>
    <row r="72" spans="1:18" ht="20.100000000000001" customHeight="1">
      <c r="B72" s="432"/>
      <c r="C72" s="433" t="s">
        <v>395</v>
      </c>
      <c r="D72" s="433" t="s">
        <v>421</v>
      </c>
      <c r="E72" s="433" t="s">
        <v>294</v>
      </c>
      <c r="F72" s="433" t="s">
        <v>347</v>
      </c>
      <c r="G72" s="382">
        <v>84</v>
      </c>
      <c r="H72" s="382">
        <v>84</v>
      </c>
      <c r="I72" s="382">
        <v>84</v>
      </c>
      <c r="J72" s="382">
        <v>84</v>
      </c>
      <c r="K72" s="382">
        <v>84</v>
      </c>
      <c r="L72" s="383" t="s">
        <v>296</v>
      </c>
      <c r="M72" s="509" t="s">
        <v>296</v>
      </c>
      <c r="N72" s="499">
        <v>84</v>
      </c>
      <c r="P72" s="387"/>
      <c r="Q72" s="388"/>
      <c r="R72" s="400"/>
    </row>
    <row r="73" spans="1:18" ht="20.100000000000001" customHeight="1">
      <c r="B73" s="432"/>
      <c r="C73" s="433" t="s">
        <v>324</v>
      </c>
      <c r="D73" s="433" t="s">
        <v>346</v>
      </c>
      <c r="E73" s="433" t="s">
        <v>294</v>
      </c>
      <c r="F73" s="433" t="s">
        <v>420</v>
      </c>
      <c r="G73" s="382">
        <v>79.47</v>
      </c>
      <c r="H73" s="382">
        <v>79.47</v>
      </c>
      <c r="I73" s="382">
        <v>79.47</v>
      </c>
      <c r="J73" s="382">
        <v>79.47</v>
      </c>
      <c r="K73" s="382">
        <v>79.47</v>
      </c>
      <c r="L73" s="383" t="s">
        <v>296</v>
      </c>
      <c r="M73" s="509" t="s">
        <v>296</v>
      </c>
      <c r="N73" s="499">
        <v>79.47</v>
      </c>
      <c r="P73" s="387"/>
      <c r="Q73" s="388"/>
      <c r="R73" s="400"/>
    </row>
    <row r="74" spans="1:18" s="505" customFormat="1" ht="20.100000000000001" customHeight="1">
      <c r="A74" s="500"/>
      <c r="B74" s="432"/>
      <c r="C74" s="433" t="s">
        <v>325</v>
      </c>
      <c r="D74" s="433" t="s">
        <v>346</v>
      </c>
      <c r="E74" s="433" t="s">
        <v>294</v>
      </c>
      <c r="F74" s="433" t="s">
        <v>420</v>
      </c>
      <c r="G74" s="382">
        <v>165</v>
      </c>
      <c r="H74" s="382">
        <v>165</v>
      </c>
      <c r="I74" s="382">
        <v>165</v>
      </c>
      <c r="J74" s="382">
        <v>165</v>
      </c>
      <c r="K74" s="382">
        <v>165</v>
      </c>
      <c r="L74" s="382" t="s">
        <v>296</v>
      </c>
      <c r="M74" s="498" t="s">
        <v>296</v>
      </c>
      <c r="N74" s="499">
        <v>165</v>
      </c>
      <c r="P74" s="387"/>
      <c r="Q74" s="388"/>
      <c r="R74" s="506"/>
    </row>
    <row r="75" spans="1:18" s="505" customFormat="1" ht="20.100000000000001" customHeight="1">
      <c r="A75" s="500"/>
      <c r="B75" s="432"/>
      <c r="C75" s="433" t="s">
        <v>406</v>
      </c>
      <c r="D75" s="433" t="s">
        <v>346</v>
      </c>
      <c r="E75" s="433" t="s">
        <v>294</v>
      </c>
      <c r="F75" s="433" t="s">
        <v>420</v>
      </c>
      <c r="G75" s="382">
        <v>76</v>
      </c>
      <c r="H75" s="382">
        <v>76</v>
      </c>
      <c r="I75" s="382">
        <v>76</v>
      </c>
      <c r="J75" s="382">
        <v>76</v>
      </c>
      <c r="K75" s="382">
        <v>76</v>
      </c>
      <c r="L75" s="382" t="s">
        <v>296</v>
      </c>
      <c r="M75" s="498" t="s">
        <v>296</v>
      </c>
      <c r="N75" s="499">
        <v>76</v>
      </c>
      <c r="P75" s="387"/>
      <c r="Q75" s="388"/>
      <c r="R75" s="506"/>
    </row>
    <row r="76" spans="1:18" s="505" customFormat="1" ht="20.100000000000001" customHeight="1">
      <c r="A76" s="500"/>
      <c r="B76" s="501"/>
      <c r="C76" s="433" t="s">
        <v>389</v>
      </c>
      <c r="D76" s="433" t="s">
        <v>346</v>
      </c>
      <c r="E76" s="433" t="s">
        <v>294</v>
      </c>
      <c r="F76" s="433" t="s">
        <v>420</v>
      </c>
      <c r="G76" s="382">
        <v>59.1</v>
      </c>
      <c r="H76" s="382">
        <v>59.1</v>
      </c>
      <c r="I76" s="382">
        <v>59.1</v>
      </c>
      <c r="J76" s="382">
        <v>59.1</v>
      </c>
      <c r="K76" s="382">
        <v>59.1</v>
      </c>
      <c r="L76" s="382" t="s">
        <v>296</v>
      </c>
      <c r="M76" s="498" t="s">
        <v>296</v>
      </c>
      <c r="N76" s="499">
        <v>59.1</v>
      </c>
      <c r="P76" s="387"/>
      <c r="Q76" s="388"/>
      <c r="R76" s="506"/>
    </row>
    <row r="77" spans="1:18" ht="20.100000000000001" customHeight="1">
      <c r="B77" s="497" t="s">
        <v>422</v>
      </c>
      <c r="C77" s="433" t="s">
        <v>397</v>
      </c>
      <c r="D77" s="433" t="s">
        <v>423</v>
      </c>
      <c r="E77" s="433" t="s">
        <v>347</v>
      </c>
      <c r="F77" s="433" t="s">
        <v>424</v>
      </c>
      <c r="G77" s="382">
        <v>52.73</v>
      </c>
      <c r="H77" s="382">
        <v>45.52</v>
      </c>
      <c r="I77" s="382">
        <v>48.25</v>
      </c>
      <c r="J77" s="382">
        <v>53.7</v>
      </c>
      <c r="K77" s="382">
        <v>59.54</v>
      </c>
      <c r="L77" s="382">
        <v>58.99</v>
      </c>
      <c r="M77" s="498" t="s">
        <v>296</v>
      </c>
      <c r="N77" s="499">
        <v>53.02</v>
      </c>
      <c r="P77" s="387"/>
      <c r="Q77" s="388"/>
      <c r="R77" s="400"/>
    </row>
    <row r="78" spans="1:18" ht="20.100000000000001" customHeight="1">
      <c r="B78" s="432"/>
      <c r="C78" s="433" t="s">
        <v>395</v>
      </c>
      <c r="D78" s="433" t="s">
        <v>423</v>
      </c>
      <c r="E78" s="433" t="s">
        <v>347</v>
      </c>
      <c r="F78" s="433" t="s">
        <v>424</v>
      </c>
      <c r="G78" s="382">
        <v>80</v>
      </c>
      <c r="H78" s="382">
        <v>72</v>
      </c>
      <c r="I78" s="382">
        <v>78</v>
      </c>
      <c r="J78" s="382">
        <v>79</v>
      </c>
      <c r="K78" s="382">
        <v>85</v>
      </c>
      <c r="L78" s="382">
        <v>88</v>
      </c>
      <c r="M78" s="498" t="s">
        <v>296</v>
      </c>
      <c r="N78" s="499">
        <v>79.11</v>
      </c>
      <c r="P78" s="387"/>
      <c r="Q78" s="388"/>
      <c r="R78" s="400"/>
    </row>
    <row r="79" spans="1:18" ht="20.100000000000001" customHeight="1">
      <c r="B79" s="432"/>
      <c r="C79" s="433" t="s">
        <v>397</v>
      </c>
      <c r="D79" s="433" t="s">
        <v>425</v>
      </c>
      <c r="E79" s="433" t="s">
        <v>347</v>
      </c>
      <c r="F79" s="433" t="s">
        <v>347</v>
      </c>
      <c r="G79" s="382" t="s">
        <v>296</v>
      </c>
      <c r="H79" s="382">
        <v>47</v>
      </c>
      <c r="I79" s="382" t="s">
        <v>296</v>
      </c>
      <c r="J79" s="382">
        <v>54</v>
      </c>
      <c r="K79" s="382" t="s">
        <v>296</v>
      </c>
      <c r="L79" s="382">
        <v>77</v>
      </c>
      <c r="M79" s="498" t="s">
        <v>296</v>
      </c>
      <c r="N79" s="499">
        <v>59.85</v>
      </c>
      <c r="P79" s="387"/>
      <c r="Q79" s="388"/>
      <c r="R79" s="400"/>
    </row>
    <row r="80" spans="1:18" ht="20.100000000000001" customHeight="1">
      <c r="B80" s="432"/>
      <c r="C80" s="433" t="s">
        <v>378</v>
      </c>
      <c r="D80" s="433" t="s">
        <v>425</v>
      </c>
      <c r="E80" s="433" t="s">
        <v>347</v>
      </c>
      <c r="F80" s="433" t="s">
        <v>347</v>
      </c>
      <c r="G80" s="382">
        <v>105</v>
      </c>
      <c r="H80" s="382">
        <v>105</v>
      </c>
      <c r="I80" s="382">
        <v>105</v>
      </c>
      <c r="J80" s="382">
        <v>105</v>
      </c>
      <c r="K80" s="382">
        <v>105</v>
      </c>
      <c r="L80" s="382" t="s">
        <v>296</v>
      </c>
      <c r="M80" s="498" t="s">
        <v>296</v>
      </c>
      <c r="N80" s="499">
        <v>105</v>
      </c>
      <c r="P80" s="387"/>
      <c r="Q80" s="388"/>
      <c r="R80" s="400"/>
    </row>
    <row r="81" spans="1:18" ht="20.100000000000001" customHeight="1">
      <c r="B81" s="432"/>
      <c r="C81" s="433" t="s">
        <v>310</v>
      </c>
      <c r="D81" s="433" t="s">
        <v>425</v>
      </c>
      <c r="E81" s="433" t="s">
        <v>347</v>
      </c>
      <c r="F81" s="433" t="s">
        <v>347</v>
      </c>
      <c r="G81" s="382">
        <v>110</v>
      </c>
      <c r="H81" s="382">
        <v>100</v>
      </c>
      <c r="I81" s="382">
        <v>95</v>
      </c>
      <c r="J81" s="382">
        <v>90</v>
      </c>
      <c r="K81" s="382">
        <v>85</v>
      </c>
      <c r="L81" s="382" t="s">
        <v>296</v>
      </c>
      <c r="M81" s="498" t="s">
        <v>296</v>
      </c>
      <c r="N81" s="499">
        <v>95.38</v>
      </c>
      <c r="P81" s="387"/>
      <c r="Q81" s="388"/>
      <c r="R81" s="400"/>
    </row>
    <row r="82" spans="1:18" ht="20.100000000000001" customHeight="1">
      <c r="B82" s="432"/>
      <c r="C82" s="433" t="s">
        <v>401</v>
      </c>
      <c r="D82" s="433" t="s">
        <v>426</v>
      </c>
      <c r="E82" s="433" t="s">
        <v>347</v>
      </c>
      <c r="F82" s="433" t="s">
        <v>347</v>
      </c>
      <c r="G82" s="382">
        <v>104.5</v>
      </c>
      <c r="H82" s="382">
        <v>104.5</v>
      </c>
      <c r="I82" s="382">
        <v>104.5</v>
      </c>
      <c r="J82" s="382">
        <v>104.5</v>
      </c>
      <c r="K82" s="382">
        <v>104.5</v>
      </c>
      <c r="L82" s="382" t="s">
        <v>296</v>
      </c>
      <c r="M82" s="498" t="s">
        <v>296</v>
      </c>
      <c r="N82" s="499">
        <v>104.5</v>
      </c>
      <c r="P82" s="387"/>
      <c r="Q82" s="388"/>
      <c r="R82" s="400"/>
    </row>
    <row r="83" spans="1:18" ht="20.100000000000001" customHeight="1">
      <c r="B83" s="497" t="s">
        <v>427</v>
      </c>
      <c r="C83" s="433" t="s">
        <v>397</v>
      </c>
      <c r="D83" s="433" t="s">
        <v>428</v>
      </c>
      <c r="E83" s="433" t="s">
        <v>294</v>
      </c>
      <c r="F83" s="433" t="s">
        <v>429</v>
      </c>
      <c r="G83" s="510" t="s">
        <v>296</v>
      </c>
      <c r="H83" s="510">
        <v>159.83000000000001</v>
      </c>
      <c r="I83" s="510" t="s">
        <v>296</v>
      </c>
      <c r="J83" s="510">
        <v>118.46</v>
      </c>
      <c r="K83" s="510" t="s">
        <v>296</v>
      </c>
      <c r="L83" s="510">
        <v>132.6</v>
      </c>
      <c r="M83" s="510" t="s">
        <v>296</v>
      </c>
      <c r="N83" s="511">
        <v>135.08000000000001</v>
      </c>
      <c r="P83" s="387"/>
      <c r="Q83" s="388"/>
      <c r="R83" s="400"/>
    </row>
    <row r="84" spans="1:18" ht="20.100000000000001" customHeight="1">
      <c r="B84" s="432"/>
      <c r="C84" s="433" t="s">
        <v>395</v>
      </c>
      <c r="D84" s="433" t="s">
        <v>428</v>
      </c>
      <c r="E84" s="433" t="s">
        <v>294</v>
      </c>
      <c r="F84" s="433" t="s">
        <v>429</v>
      </c>
      <c r="G84" s="510" t="s">
        <v>296</v>
      </c>
      <c r="H84" s="510">
        <v>153.02000000000001</v>
      </c>
      <c r="I84" s="510">
        <v>159</v>
      </c>
      <c r="J84" s="510">
        <v>169</v>
      </c>
      <c r="K84" s="510">
        <v>170.4</v>
      </c>
      <c r="L84" s="510" t="s">
        <v>296</v>
      </c>
      <c r="M84" s="510" t="s">
        <v>296</v>
      </c>
      <c r="N84" s="511">
        <v>166.72</v>
      </c>
      <c r="P84" s="387"/>
      <c r="Q84" s="388"/>
      <c r="R84" s="400"/>
    </row>
    <row r="85" spans="1:18" ht="20.100000000000001" customHeight="1">
      <c r="B85" s="432"/>
      <c r="C85" s="433" t="s">
        <v>397</v>
      </c>
      <c r="D85" s="433" t="s">
        <v>430</v>
      </c>
      <c r="E85" s="433" t="s">
        <v>294</v>
      </c>
      <c r="F85" s="433" t="s">
        <v>429</v>
      </c>
      <c r="G85" s="510">
        <v>93</v>
      </c>
      <c r="H85" s="510">
        <v>80</v>
      </c>
      <c r="I85" s="510">
        <v>84</v>
      </c>
      <c r="J85" s="510">
        <v>78</v>
      </c>
      <c r="K85" s="510">
        <v>74</v>
      </c>
      <c r="L85" s="510" t="s">
        <v>296</v>
      </c>
      <c r="M85" s="510" t="s">
        <v>296</v>
      </c>
      <c r="N85" s="511">
        <v>81.790000000000006</v>
      </c>
      <c r="P85" s="387"/>
      <c r="Q85" s="388"/>
      <c r="R85" s="400"/>
    </row>
    <row r="86" spans="1:18" ht="20.100000000000001" customHeight="1">
      <c r="B86" s="432"/>
      <c r="C86" s="433" t="s">
        <v>395</v>
      </c>
      <c r="D86" s="433" t="s">
        <v>430</v>
      </c>
      <c r="E86" s="433" t="s">
        <v>294</v>
      </c>
      <c r="F86" s="433" t="s">
        <v>429</v>
      </c>
      <c r="G86" s="510">
        <v>149</v>
      </c>
      <c r="H86" s="510">
        <v>149</v>
      </c>
      <c r="I86" s="510" t="s">
        <v>296</v>
      </c>
      <c r="J86" s="510" t="s">
        <v>296</v>
      </c>
      <c r="K86" s="510">
        <v>154</v>
      </c>
      <c r="L86" s="510" t="s">
        <v>296</v>
      </c>
      <c r="M86" s="510" t="s">
        <v>296</v>
      </c>
      <c r="N86" s="511">
        <v>150.66</v>
      </c>
      <c r="P86" s="387"/>
      <c r="Q86" s="388"/>
      <c r="R86" s="400"/>
    </row>
    <row r="87" spans="1:18" ht="20.100000000000001" customHeight="1">
      <c r="B87" s="432"/>
      <c r="C87" s="433" t="s">
        <v>397</v>
      </c>
      <c r="D87" s="433" t="s">
        <v>431</v>
      </c>
      <c r="E87" s="433" t="s">
        <v>294</v>
      </c>
      <c r="F87" s="433" t="s">
        <v>432</v>
      </c>
      <c r="G87" s="510" t="s">
        <v>296</v>
      </c>
      <c r="H87" s="510">
        <v>118</v>
      </c>
      <c r="I87" s="510" t="s">
        <v>296</v>
      </c>
      <c r="J87" s="510">
        <v>79</v>
      </c>
      <c r="K87" s="510" t="s">
        <v>296</v>
      </c>
      <c r="L87" s="510">
        <v>99</v>
      </c>
      <c r="M87" s="510" t="s">
        <v>296</v>
      </c>
      <c r="N87" s="511">
        <v>103.3</v>
      </c>
      <c r="P87" s="387"/>
      <c r="Q87" s="388"/>
      <c r="R87" s="400"/>
    </row>
    <row r="88" spans="1:18" ht="20.100000000000001" customHeight="1">
      <c r="B88" s="432"/>
      <c r="C88" s="433" t="s">
        <v>380</v>
      </c>
      <c r="D88" s="433" t="s">
        <v>431</v>
      </c>
      <c r="E88" s="433" t="s">
        <v>294</v>
      </c>
      <c r="F88" s="433" t="s">
        <v>432</v>
      </c>
      <c r="G88" s="510">
        <v>190</v>
      </c>
      <c r="H88" s="510">
        <v>190</v>
      </c>
      <c r="I88" s="510">
        <v>190</v>
      </c>
      <c r="J88" s="510">
        <v>190</v>
      </c>
      <c r="K88" s="510">
        <v>190</v>
      </c>
      <c r="L88" s="510" t="s">
        <v>296</v>
      </c>
      <c r="M88" s="510" t="s">
        <v>296</v>
      </c>
      <c r="N88" s="511">
        <v>190</v>
      </c>
      <c r="P88" s="387"/>
      <c r="Q88" s="388"/>
      <c r="R88" s="400"/>
    </row>
    <row r="89" spans="1:18" ht="20.100000000000001" customHeight="1">
      <c r="B89" s="432"/>
      <c r="C89" s="433" t="s">
        <v>382</v>
      </c>
      <c r="D89" s="433" t="s">
        <v>431</v>
      </c>
      <c r="E89" s="433" t="s">
        <v>294</v>
      </c>
      <c r="F89" s="433" t="s">
        <v>432</v>
      </c>
      <c r="G89" s="510">
        <v>225</v>
      </c>
      <c r="H89" s="510">
        <v>225</v>
      </c>
      <c r="I89" s="510">
        <v>225</v>
      </c>
      <c r="J89" s="510">
        <v>225</v>
      </c>
      <c r="K89" s="510">
        <v>225</v>
      </c>
      <c r="L89" s="510" t="s">
        <v>296</v>
      </c>
      <c r="M89" s="510" t="s">
        <v>296</v>
      </c>
      <c r="N89" s="511">
        <v>225</v>
      </c>
      <c r="P89" s="387"/>
      <c r="Q89" s="388"/>
      <c r="R89" s="400"/>
    </row>
    <row r="90" spans="1:18" ht="20.100000000000001" customHeight="1">
      <c r="B90" s="432"/>
      <c r="C90" s="433" t="s">
        <v>383</v>
      </c>
      <c r="D90" s="433" t="s">
        <v>431</v>
      </c>
      <c r="E90" s="433" t="s">
        <v>294</v>
      </c>
      <c r="F90" s="433" t="s">
        <v>432</v>
      </c>
      <c r="G90" s="510">
        <v>295</v>
      </c>
      <c r="H90" s="510">
        <v>295</v>
      </c>
      <c r="I90" s="510">
        <v>295</v>
      </c>
      <c r="J90" s="510">
        <v>295</v>
      </c>
      <c r="K90" s="510">
        <v>295</v>
      </c>
      <c r="L90" s="510" t="s">
        <v>296</v>
      </c>
      <c r="M90" s="510" t="s">
        <v>296</v>
      </c>
      <c r="N90" s="511">
        <v>295</v>
      </c>
      <c r="P90" s="387"/>
      <c r="Q90" s="388"/>
      <c r="R90" s="400"/>
    </row>
    <row r="91" spans="1:18" ht="20.100000000000001" customHeight="1">
      <c r="B91" s="432"/>
      <c r="C91" s="433" t="s">
        <v>405</v>
      </c>
      <c r="D91" s="433" t="s">
        <v>346</v>
      </c>
      <c r="E91" s="433" t="s">
        <v>294</v>
      </c>
      <c r="F91" s="433" t="s">
        <v>432</v>
      </c>
      <c r="G91" s="510">
        <v>180</v>
      </c>
      <c r="H91" s="510">
        <v>175</v>
      </c>
      <c r="I91" s="510">
        <v>175</v>
      </c>
      <c r="J91" s="510">
        <v>173</v>
      </c>
      <c r="K91" s="510">
        <v>170</v>
      </c>
      <c r="L91" s="510" t="s">
        <v>296</v>
      </c>
      <c r="M91" s="510" t="s">
        <v>296</v>
      </c>
      <c r="N91" s="511">
        <v>174.6</v>
      </c>
      <c r="P91" s="387"/>
      <c r="Q91" s="388"/>
      <c r="R91" s="400"/>
    </row>
    <row r="92" spans="1:18" ht="20.100000000000001" customHeight="1">
      <c r="B92" s="497" t="s">
        <v>433</v>
      </c>
      <c r="C92" s="433" t="s">
        <v>401</v>
      </c>
      <c r="D92" s="433" t="s">
        <v>346</v>
      </c>
      <c r="E92" s="433" t="s">
        <v>347</v>
      </c>
      <c r="F92" s="433" t="s">
        <v>347</v>
      </c>
      <c r="G92" s="510">
        <v>88</v>
      </c>
      <c r="H92" s="510">
        <v>88</v>
      </c>
      <c r="I92" s="510">
        <v>88</v>
      </c>
      <c r="J92" s="510">
        <v>88</v>
      </c>
      <c r="K92" s="510">
        <v>88</v>
      </c>
      <c r="L92" s="510" t="s">
        <v>296</v>
      </c>
      <c r="M92" s="510" t="s">
        <v>296</v>
      </c>
      <c r="N92" s="511">
        <v>88</v>
      </c>
      <c r="P92" s="387"/>
      <c r="Q92" s="388"/>
      <c r="R92" s="400"/>
    </row>
    <row r="93" spans="1:18" ht="20.100000000000001" customHeight="1">
      <c r="B93" s="432"/>
      <c r="C93" s="433" t="s">
        <v>325</v>
      </c>
      <c r="D93" s="433" t="s">
        <v>346</v>
      </c>
      <c r="E93" s="433" t="s">
        <v>347</v>
      </c>
      <c r="F93" s="433" t="s">
        <v>347</v>
      </c>
      <c r="G93" s="510">
        <v>103</v>
      </c>
      <c r="H93" s="510">
        <v>103</v>
      </c>
      <c r="I93" s="510">
        <v>103</v>
      </c>
      <c r="J93" s="510">
        <v>103</v>
      </c>
      <c r="K93" s="510">
        <v>103</v>
      </c>
      <c r="L93" s="510" t="s">
        <v>296</v>
      </c>
      <c r="M93" s="510" t="s">
        <v>296</v>
      </c>
      <c r="N93" s="511">
        <v>103</v>
      </c>
      <c r="P93" s="387"/>
      <c r="Q93" s="388"/>
      <c r="R93" s="400"/>
    </row>
    <row r="94" spans="1:18" ht="20.100000000000001" customHeight="1">
      <c r="B94" s="432"/>
      <c r="C94" s="433" t="s">
        <v>383</v>
      </c>
      <c r="D94" s="433" t="s">
        <v>346</v>
      </c>
      <c r="E94" s="433" t="s">
        <v>347</v>
      </c>
      <c r="F94" s="433" t="s">
        <v>347</v>
      </c>
      <c r="G94" s="510">
        <v>150</v>
      </c>
      <c r="H94" s="510">
        <v>150</v>
      </c>
      <c r="I94" s="510">
        <v>150</v>
      </c>
      <c r="J94" s="510">
        <v>150</v>
      </c>
      <c r="K94" s="510">
        <v>150</v>
      </c>
      <c r="L94" s="510" t="s">
        <v>296</v>
      </c>
      <c r="M94" s="510" t="s">
        <v>296</v>
      </c>
      <c r="N94" s="511">
        <v>150</v>
      </c>
      <c r="P94" s="387"/>
      <c r="Q94" s="388"/>
      <c r="R94" s="400"/>
    </row>
    <row r="95" spans="1:18" ht="20.100000000000001" customHeight="1">
      <c r="B95" s="432"/>
      <c r="C95" s="433" t="s">
        <v>406</v>
      </c>
      <c r="D95" s="433" t="s">
        <v>346</v>
      </c>
      <c r="E95" s="433" t="s">
        <v>347</v>
      </c>
      <c r="F95" s="433" t="s">
        <v>347</v>
      </c>
      <c r="G95" s="510">
        <v>90</v>
      </c>
      <c r="H95" s="510">
        <v>90</v>
      </c>
      <c r="I95" s="510">
        <v>90</v>
      </c>
      <c r="J95" s="510">
        <v>90</v>
      </c>
      <c r="K95" s="510">
        <v>90</v>
      </c>
      <c r="L95" s="510" t="s">
        <v>296</v>
      </c>
      <c r="M95" s="510" t="s">
        <v>296</v>
      </c>
      <c r="N95" s="511">
        <v>90</v>
      </c>
      <c r="P95" s="387"/>
      <c r="Q95" s="388"/>
      <c r="R95" s="400"/>
    </row>
    <row r="96" spans="1:18" s="505" customFormat="1" ht="20.100000000000001" customHeight="1">
      <c r="A96" s="500"/>
      <c r="B96" s="501"/>
      <c r="C96" s="433" t="s">
        <v>389</v>
      </c>
      <c r="D96" s="433" t="s">
        <v>346</v>
      </c>
      <c r="E96" s="433" t="s">
        <v>347</v>
      </c>
      <c r="F96" s="433" t="s">
        <v>347</v>
      </c>
      <c r="G96" s="382">
        <v>145</v>
      </c>
      <c r="H96" s="382">
        <v>145</v>
      </c>
      <c r="I96" s="382">
        <v>149</v>
      </c>
      <c r="J96" s="382">
        <v>149</v>
      </c>
      <c r="K96" s="382">
        <v>145.4</v>
      </c>
      <c r="L96" s="382" t="s">
        <v>296</v>
      </c>
      <c r="M96" s="498" t="s">
        <v>296</v>
      </c>
      <c r="N96" s="499">
        <v>146.68</v>
      </c>
      <c r="P96" s="387"/>
      <c r="Q96" s="388"/>
      <c r="R96" s="506"/>
    </row>
    <row r="97" spans="1:18" ht="20.100000000000001" customHeight="1">
      <c r="B97" s="497" t="s">
        <v>434</v>
      </c>
      <c r="C97" s="433" t="s">
        <v>397</v>
      </c>
      <c r="D97" s="433" t="s">
        <v>435</v>
      </c>
      <c r="E97" s="433" t="s">
        <v>294</v>
      </c>
      <c r="F97" s="433" t="s">
        <v>347</v>
      </c>
      <c r="G97" s="382" t="s">
        <v>296</v>
      </c>
      <c r="H97" s="382">
        <v>231</v>
      </c>
      <c r="I97" s="382">
        <v>181</v>
      </c>
      <c r="J97" s="382">
        <v>175</v>
      </c>
      <c r="K97" s="382">
        <v>136</v>
      </c>
      <c r="L97" s="382" t="s">
        <v>296</v>
      </c>
      <c r="M97" s="498" t="s">
        <v>296</v>
      </c>
      <c r="N97" s="499">
        <v>180.41</v>
      </c>
      <c r="P97" s="387"/>
      <c r="Q97" s="388"/>
      <c r="R97" s="400"/>
    </row>
    <row r="98" spans="1:18" ht="20.100000000000001" customHeight="1">
      <c r="B98" s="432"/>
      <c r="C98" s="433" t="s">
        <v>395</v>
      </c>
      <c r="D98" s="433" t="s">
        <v>435</v>
      </c>
      <c r="E98" s="433" t="s">
        <v>294</v>
      </c>
      <c r="F98" s="433" t="s">
        <v>347</v>
      </c>
      <c r="G98" s="382">
        <v>176.8</v>
      </c>
      <c r="H98" s="382">
        <v>176.8</v>
      </c>
      <c r="I98" s="382">
        <v>176.8</v>
      </c>
      <c r="J98" s="382">
        <v>176.8</v>
      </c>
      <c r="K98" s="382">
        <v>176.8</v>
      </c>
      <c r="L98" s="382" t="s">
        <v>296</v>
      </c>
      <c r="M98" s="498" t="s">
        <v>296</v>
      </c>
      <c r="N98" s="499">
        <v>176.81</v>
      </c>
      <c r="P98" s="387"/>
      <c r="Q98" s="388"/>
      <c r="R98" s="400"/>
    </row>
    <row r="99" spans="1:18" ht="20.100000000000001" customHeight="1">
      <c r="B99" s="432"/>
      <c r="C99" s="433" t="s">
        <v>310</v>
      </c>
      <c r="D99" s="433" t="s">
        <v>435</v>
      </c>
      <c r="E99" s="433" t="s">
        <v>294</v>
      </c>
      <c r="F99" s="433" t="s">
        <v>347</v>
      </c>
      <c r="G99" s="382">
        <v>180</v>
      </c>
      <c r="H99" s="382">
        <v>140</v>
      </c>
      <c r="I99" s="382">
        <v>110</v>
      </c>
      <c r="J99" s="382">
        <v>145</v>
      </c>
      <c r="K99" s="382">
        <v>150</v>
      </c>
      <c r="L99" s="382" t="s">
        <v>296</v>
      </c>
      <c r="M99" s="498" t="s">
        <v>296</v>
      </c>
      <c r="N99" s="499">
        <v>144.99</v>
      </c>
      <c r="P99" s="387"/>
      <c r="Q99" s="388"/>
      <c r="R99" s="400"/>
    </row>
    <row r="100" spans="1:18" ht="20.100000000000001" customHeight="1">
      <c r="B100" s="432"/>
      <c r="C100" s="433" t="s">
        <v>397</v>
      </c>
      <c r="D100" s="433" t="s">
        <v>436</v>
      </c>
      <c r="E100" s="433" t="s">
        <v>294</v>
      </c>
      <c r="F100" s="433" t="s">
        <v>347</v>
      </c>
      <c r="G100" s="382" t="s">
        <v>296</v>
      </c>
      <c r="H100" s="382">
        <v>142</v>
      </c>
      <c r="I100" s="382">
        <v>172</v>
      </c>
      <c r="J100" s="382" t="s">
        <v>296</v>
      </c>
      <c r="K100" s="382">
        <v>140</v>
      </c>
      <c r="L100" s="382" t="s">
        <v>296</v>
      </c>
      <c r="M100" s="498" t="s">
        <v>296</v>
      </c>
      <c r="N100" s="499">
        <v>164.53</v>
      </c>
      <c r="P100" s="387"/>
      <c r="Q100" s="388"/>
      <c r="R100" s="400"/>
    </row>
    <row r="101" spans="1:18" ht="20.100000000000001" customHeight="1">
      <c r="B101" s="432"/>
      <c r="C101" s="433" t="s">
        <v>401</v>
      </c>
      <c r="D101" s="433" t="s">
        <v>436</v>
      </c>
      <c r="E101" s="433" t="s">
        <v>294</v>
      </c>
      <c r="F101" s="433" t="s">
        <v>347</v>
      </c>
      <c r="G101" s="382">
        <v>110.7</v>
      </c>
      <c r="H101" s="382">
        <v>110.7</v>
      </c>
      <c r="I101" s="382">
        <v>110.7</v>
      </c>
      <c r="J101" s="382">
        <v>110.7</v>
      </c>
      <c r="K101" s="382">
        <v>110.7</v>
      </c>
      <c r="L101" s="382" t="s">
        <v>296</v>
      </c>
      <c r="M101" s="498" t="s">
        <v>296</v>
      </c>
      <c r="N101" s="499">
        <v>110.7</v>
      </c>
      <c r="P101" s="387"/>
      <c r="Q101" s="388"/>
      <c r="R101" s="400"/>
    </row>
    <row r="102" spans="1:18" ht="20.100000000000001" customHeight="1">
      <c r="B102" s="432"/>
      <c r="C102" s="433" t="s">
        <v>397</v>
      </c>
      <c r="D102" s="433" t="s">
        <v>437</v>
      </c>
      <c r="E102" s="433" t="s">
        <v>294</v>
      </c>
      <c r="F102" s="433" t="s">
        <v>438</v>
      </c>
      <c r="G102" s="382">
        <v>120</v>
      </c>
      <c r="H102" s="382">
        <v>123</v>
      </c>
      <c r="I102" s="382">
        <v>112.33</v>
      </c>
      <c r="J102" s="382">
        <v>95.67</v>
      </c>
      <c r="K102" s="382">
        <v>109.67</v>
      </c>
      <c r="L102" s="382" t="s">
        <v>296</v>
      </c>
      <c r="M102" s="498" t="s">
        <v>296</v>
      </c>
      <c r="N102" s="499">
        <v>112.26</v>
      </c>
      <c r="P102" s="387"/>
      <c r="Q102" s="388"/>
      <c r="R102" s="400"/>
    </row>
    <row r="103" spans="1:18" ht="20.100000000000001" customHeight="1">
      <c r="B103" s="432"/>
      <c r="C103" s="433" t="s">
        <v>309</v>
      </c>
      <c r="D103" s="433" t="s">
        <v>437</v>
      </c>
      <c r="E103" s="433" t="s">
        <v>294</v>
      </c>
      <c r="F103" s="433" t="s">
        <v>438</v>
      </c>
      <c r="G103" s="382">
        <v>125</v>
      </c>
      <c r="H103" s="382">
        <v>125</v>
      </c>
      <c r="I103" s="382">
        <v>125</v>
      </c>
      <c r="J103" s="382">
        <v>125</v>
      </c>
      <c r="K103" s="382">
        <v>125</v>
      </c>
      <c r="L103" s="382" t="s">
        <v>296</v>
      </c>
      <c r="M103" s="498" t="s">
        <v>296</v>
      </c>
      <c r="N103" s="499">
        <v>125</v>
      </c>
      <c r="P103" s="387"/>
      <c r="Q103" s="388"/>
      <c r="R103" s="400"/>
    </row>
    <row r="104" spans="1:18" s="505" customFormat="1" ht="20.100000000000001" customHeight="1">
      <c r="A104" s="500"/>
      <c r="B104" s="501"/>
      <c r="C104" s="433" t="s">
        <v>310</v>
      </c>
      <c r="D104" s="433" t="s">
        <v>437</v>
      </c>
      <c r="E104" s="433" t="s">
        <v>294</v>
      </c>
      <c r="F104" s="433" t="s">
        <v>438</v>
      </c>
      <c r="G104" s="382">
        <v>120</v>
      </c>
      <c r="H104" s="382">
        <v>110</v>
      </c>
      <c r="I104" s="382">
        <v>85</v>
      </c>
      <c r="J104" s="382">
        <v>95</v>
      </c>
      <c r="K104" s="382">
        <v>105</v>
      </c>
      <c r="L104" s="382" t="s">
        <v>296</v>
      </c>
      <c r="M104" s="498" t="s">
        <v>296</v>
      </c>
      <c r="N104" s="499">
        <v>101.93</v>
      </c>
      <c r="P104" s="387"/>
      <c r="Q104" s="388"/>
      <c r="R104" s="506"/>
    </row>
    <row r="105" spans="1:18" ht="20.100000000000001" customHeight="1">
      <c r="B105" s="497" t="s">
        <v>439</v>
      </c>
      <c r="C105" s="433" t="s">
        <v>404</v>
      </c>
      <c r="D105" s="433" t="s">
        <v>346</v>
      </c>
      <c r="E105" s="433" t="s">
        <v>347</v>
      </c>
      <c r="F105" s="433" t="s">
        <v>347</v>
      </c>
      <c r="G105" s="382">
        <v>34</v>
      </c>
      <c r="H105" s="382">
        <v>34</v>
      </c>
      <c r="I105" s="382">
        <v>34</v>
      </c>
      <c r="J105" s="382">
        <v>34</v>
      </c>
      <c r="K105" s="382">
        <v>34</v>
      </c>
      <c r="L105" s="382" t="s">
        <v>296</v>
      </c>
      <c r="M105" s="498" t="s">
        <v>296</v>
      </c>
      <c r="N105" s="499">
        <v>34</v>
      </c>
      <c r="P105" s="387"/>
      <c r="Q105" s="388"/>
      <c r="R105" s="400"/>
    </row>
    <row r="106" spans="1:18" ht="20.100000000000001" customHeight="1">
      <c r="B106" s="432"/>
      <c r="C106" s="433" t="s">
        <v>406</v>
      </c>
      <c r="D106" s="433" t="s">
        <v>346</v>
      </c>
      <c r="E106" s="433" t="s">
        <v>347</v>
      </c>
      <c r="F106" s="433" t="s">
        <v>347</v>
      </c>
      <c r="G106" s="382">
        <v>34</v>
      </c>
      <c r="H106" s="382">
        <v>34</v>
      </c>
      <c r="I106" s="382">
        <v>34</v>
      </c>
      <c r="J106" s="382">
        <v>34</v>
      </c>
      <c r="K106" s="382">
        <v>34</v>
      </c>
      <c r="L106" s="382" t="s">
        <v>296</v>
      </c>
      <c r="M106" s="498" t="s">
        <v>296</v>
      </c>
      <c r="N106" s="499">
        <v>34</v>
      </c>
      <c r="P106" s="387"/>
      <c r="Q106" s="388"/>
      <c r="R106" s="400"/>
    </row>
    <row r="107" spans="1:18" ht="20.100000000000001" customHeight="1">
      <c r="B107" s="432"/>
      <c r="C107" s="433" t="s">
        <v>389</v>
      </c>
      <c r="D107" s="433" t="s">
        <v>346</v>
      </c>
      <c r="E107" s="433" t="s">
        <v>347</v>
      </c>
      <c r="F107" s="433" t="s">
        <v>347</v>
      </c>
      <c r="G107" s="382">
        <v>42.1</v>
      </c>
      <c r="H107" s="382">
        <v>42.1</v>
      </c>
      <c r="I107" s="382">
        <v>42.1</v>
      </c>
      <c r="J107" s="382">
        <v>42.1</v>
      </c>
      <c r="K107" s="382">
        <v>42.1</v>
      </c>
      <c r="L107" s="382" t="s">
        <v>296</v>
      </c>
      <c r="M107" s="498" t="s">
        <v>296</v>
      </c>
      <c r="N107" s="499">
        <v>42.1</v>
      </c>
      <c r="P107" s="387"/>
      <c r="Q107" s="388"/>
      <c r="R107" s="400"/>
    </row>
    <row r="108" spans="1:18" ht="20.100000000000001" customHeight="1" thickBot="1">
      <c r="B108" s="392"/>
      <c r="C108" s="512" t="s">
        <v>440</v>
      </c>
      <c r="D108" s="512" t="s">
        <v>346</v>
      </c>
      <c r="E108" s="512" t="s">
        <v>347</v>
      </c>
      <c r="F108" s="512" t="s">
        <v>347</v>
      </c>
      <c r="G108" s="513">
        <v>40</v>
      </c>
      <c r="H108" s="513">
        <v>40</v>
      </c>
      <c r="I108" s="513">
        <v>40</v>
      </c>
      <c r="J108" s="513">
        <v>40</v>
      </c>
      <c r="K108" s="513">
        <v>40</v>
      </c>
      <c r="L108" s="513" t="s">
        <v>296</v>
      </c>
      <c r="M108" s="513" t="s">
        <v>296</v>
      </c>
      <c r="N108" s="514">
        <v>40</v>
      </c>
      <c r="P108" s="387"/>
      <c r="Q108" s="388"/>
      <c r="R108" s="400"/>
    </row>
    <row r="109" spans="1:18" ht="16.350000000000001" customHeight="1">
      <c r="N109" s="65" t="s">
        <v>64</v>
      </c>
      <c r="P109" s="387"/>
      <c r="Q109" s="388"/>
    </row>
    <row r="110" spans="1:18" ht="16.350000000000001" customHeight="1">
      <c r="M110" s="515"/>
      <c r="N110" s="312"/>
      <c r="P110" s="387"/>
      <c r="Q110" s="388"/>
    </row>
    <row r="111" spans="1:18" ht="16.350000000000001" customHeight="1">
      <c r="P111" s="387"/>
      <c r="Q111" s="388"/>
    </row>
    <row r="112" spans="1:18" ht="16.350000000000001" customHeight="1">
      <c r="P112" s="387"/>
      <c r="Q112" s="388"/>
    </row>
    <row r="113" spans="17:17" ht="16.350000000000001" customHeight="1">
      <c r="Q113" s="400"/>
    </row>
    <row r="114" spans="17:17" ht="16.350000000000001" customHeight="1">
      <c r="Q114" s="400"/>
    </row>
    <row r="115" spans="17:17" ht="16.350000000000001" customHeight="1">
      <c r="Q115" s="400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2C9-8549-4C1A-81F7-CCBBA7784728}">
  <sheetPr>
    <pageSetUpPr fitToPage="1"/>
  </sheetPr>
  <dimension ref="A2:K7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16" customWidth="1"/>
    <col min="2" max="2" width="36.28515625" style="491" bestFit="1" customWidth="1"/>
    <col min="3" max="3" width="12.7109375" style="491" customWidth="1"/>
    <col min="4" max="4" width="31.28515625" style="491" bestFit="1" customWidth="1"/>
    <col min="5" max="5" width="7.7109375" style="491" customWidth="1"/>
    <col min="6" max="6" width="21.7109375" style="491" customWidth="1"/>
    <col min="7" max="7" width="52.5703125" style="491" customWidth="1"/>
    <col min="8" max="8" width="3.7109375" style="353" customWidth="1"/>
    <col min="9" max="9" width="8.28515625" style="353" bestFit="1" customWidth="1"/>
    <col min="10" max="10" width="10.85546875" style="517" bestFit="1" customWidth="1"/>
    <col min="11" max="11" width="9.28515625" style="353" customWidth="1"/>
    <col min="12" max="12" width="12.5703125" style="353"/>
    <col min="13" max="14" width="14.7109375" style="353" bestFit="1" customWidth="1"/>
    <col min="15" max="15" width="12.85546875" style="353" bestFit="1" customWidth="1"/>
    <col min="16" max="16384" width="12.5703125" style="353"/>
  </cols>
  <sheetData>
    <row r="2" spans="1:11">
      <c r="G2" s="356"/>
      <c r="H2" s="357"/>
    </row>
    <row r="3" spans="1:11" ht="8.25" customHeight="1">
      <c r="H3" s="357"/>
    </row>
    <row r="4" spans="1:11" ht="0.75" customHeight="1" thickBot="1">
      <c r="H4" s="357"/>
    </row>
    <row r="5" spans="1:11" ht="26.25" customHeight="1" thickBot="1">
      <c r="B5" s="737" t="s">
        <v>441</v>
      </c>
      <c r="C5" s="738"/>
      <c r="D5" s="738"/>
      <c r="E5" s="738"/>
      <c r="F5" s="738"/>
      <c r="G5" s="739"/>
      <c r="H5" s="358"/>
    </row>
    <row r="6" spans="1:11" ht="15" customHeight="1">
      <c r="B6" s="741"/>
      <c r="C6" s="741"/>
      <c r="D6" s="741"/>
      <c r="E6" s="741"/>
      <c r="F6" s="741"/>
      <c r="G6" s="741"/>
      <c r="H6" s="359"/>
    </row>
    <row r="7" spans="1:11" ht="15" customHeight="1">
      <c r="B7" s="741" t="s">
        <v>361</v>
      </c>
      <c r="C7" s="741"/>
      <c r="D7" s="741"/>
      <c r="E7" s="741"/>
      <c r="F7" s="741"/>
      <c r="G7" s="741"/>
      <c r="H7" s="359"/>
    </row>
    <row r="8" spans="1:11" ht="15" customHeight="1">
      <c r="B8" s="518"/>
      <c r="C8" s="518"/>
      <c r="D8" s="518"/>
      <c r="E8" s="518"/>
      <c r="F8" s="518"/>
      <c r="G8" s="518"/>
      <c r="H8" s="359"/>
    </row>
    <row r="9" spans="1:11" ht="16.5" customHeight="1">
      <c r="B9" s="735" t="s">
        <v>362</v>
      </c>
      <c r="C9" s="735"/>
      <c r="D9" s="735"/>
      <c r="E9" s="735"/>
      <c r="F9" s="735"/>
      <c r="G9" s="735"/>
      <c r="H9" s="359"/>
    </row>
    <row r="10" spans="1:11" ht="12" customHeight="1">
      <c r="B10" s="519"/>
      <c r="C10" s="519"/>
      <c r="D10" s="519"/>
      <c r="E10" s="519"/>
      <c r="F10" s="519"/>
      <c r="G10" s="519"/>
      <c r="H10" s="359"/>
      <c r="J10" s="520"/>
    </row>
    <row r="11" spans="1:11" ht="17.25" customHeight="1">
      <c r="A11" s="521"/>
      <c r="B11" s="744" t="s">
        <v>37</v>
      </c>
      <c r="C11" s="744"/>
      <c r="D11" s="744"/>
      <c r="E11" s="744"/>
      <c r="F11" s="744"/>
      <c r="G11" s="744"/>
      <c r="H11" s="522"/>
    </row>
    <row r="12" spans="1:11" ht="6.75" customHeight="1" thickBot="1">
      <c r="A12" s="521"/>
      <c r="B12" s="519"/>
      <c r="C12" s="519"/>
      <c r="D12" s="519"/>
      <c r="E12" s="519"/>
      <c r="F12" s="519"/>
      <c r="G12" s="519"/>
      <c r="H12" s="522"/>
    </row>
    <row r="13" spans="1:11" ht="16.350000000000001" customHeight="1">
      <c r="A13" s="521"/>
      <c r="B13" s="364" t="s">
        <v>236</v>
      </c>
      <c r="C13" s="365" t="s">
        <v>283</v>
      </c>
      <c r="D13" s="366" t="s">
        <v>284</v>
      </c>
      <c r="E13" s="365" t="s">
        <v>285</v>
      </c>
      <c r="F13" s="366" t="s">
        <v>286</v>
      </c>
      <c r="G13" s="443" t="s">
        <v>363</v>
      </c>
      <c r="H13" s="523"/>
    </row>
    <row r="14" spans="1:11" ht="16.350000000000001" customHeight="1">
      <c r="A14" s="521"/>
      <c r="B14" s="373"/>
      <c r="C14" s="374"/>
      <c r="D14" s="444" t="s">
        <v>289</v>
      </c>
      <c r="E14" s="374"/>
      <c r="F14" s="375"/>
      <c r="G14" s="445" t="s">
        <v>364</v>
      </c>
      <c r="H14" s="524"/>
    </row>
    <row r="15" spans="1:11" ht="30" customHeight="1">
      <c r="A15" s="521"/>
      <c r="B15" s="380" t="s">
        <v>385</v>
      </c>
      <c r="C15" s="381" t="s">
        <v>365</v>
      </c>
      <c r="D15" s="381" t="s">
        <v>387</v>
      </c>
      <c r="E15" s="381" t="s">
        <v>347</v>
      </c>
      <c r="F15" s="381" t="s">
        <v>388</v>
      </c>
      <c r="G15" s="525">
        <v>205.9</v>
      </c>
      <c r="H15" s="407"/>
      <c r="I15" s="426"/>
      <c r="J15" s="388"/>
      <c r="K15" s="526"/>
    </row>
    <row r="16" spans="1:11" ht="30" customHeight="1">
      <c r="A16" s="521"/>
      <c r="B16" s="380"/>
      <c r="C16" s="381" t="s">
        <v>365</v>
      </c>
      <c r="D16" s="381" t="s">
        <v>390</v>
      </c>
      <c r="E16" s="381" t="s">
        <v>347</v>
      </c>
      <c r="F16" s="381" t="s">
        <v>442</v>
      </c>
      <c r="G16" s="525">
        <v>237.97</v>
      </c>
      <c r="H16" s="407"/>
      <c r="I16" s="426"/>
      <c r="J16" s="388"/>
      <c r="K16" s="526"/>
    </row>
    <row r="17" spans="1:11" s="505" customFormat="1" ht="30" customHeight="1">
      <c r="A17" s="527"/>
      <c r="B17" s="390"/>
      <c r="C17" s="381" t="s">
        <v>365</v>
      </c>
      <c r="D17" s="381" t="s">
        <v>393</v>
      </c>
      <c r="E17" s="381" t="s">
        <v>347</v>
      </c>
      <c r="F17" s="381" t="s">
        <v>388</v>
      </c>
      <c r="G17" s="525">
        <v>202.01</v>
      </c>
      <c r="H17" s="528"/>
      <c r="I17" s="426"/>
      <c r="J17" s="388"/>
      <c r="K17" s="529"/>
    </row>
    <row r="18" spans="1:11" s="389" customFormat="1" ht="30" customHeight="1">
      <c r="A18" s="516"/>
      <c r="B18" s="447" t="s">
        <v>396</v>
      </c>
      <c r="C18" s="381" t="s">
        <v>365</v>
      </c>
      <c r="D18" s="381" t="s">
        <v>346</v>
      </c>
      <c r="E18" s="381" t="s">
        <v>347</v>
      </c>
      <c r="F18" s="381" t="s">
        <v>443</v>
      </c>
      <c r="G18" s="525">
        <v>41.88</v>
      </c>
      <c r="H18" s="386"/>
      <c r="I18" s="426"/>
      <c r="J18" s="388"/>
      <c r="K18" s="450"/>
    </row>
    <row r="19" spans="1:11" s="389" customFormat="1" ht="30" customHeight="1">
      <c r="A19" s="516"/>
      <c r="B19" s="447" t="s">
        <v>399</v>
      </c>
      <c r="C19" s="381" t="s">
        <v>365</v>
      </c>
      <c r="D19" s="381" t="s">
        <v>346</v>
      </c>
      <c r="E19" s="381" t="s">
        <v>347</v>
      </c>
      <c r="F19" s="381" t="s">
        <v>444</v>
      </c>
      <c r="G19" s="525">
        <v>55.17</v>
      </c>
      <c r="H19" s="386"/>
      <c r="I19" s="426"/>
      <c r="J19" s="388"/>
      <c r="K19" s="450"/>
    </row>
    <row r="20" spans="1:11" s="389" customFormat="1" ht="30" customHeight="1">
      <c r="A20" s="516"/>
      <c r="B20" s="447" t="s">
        <v>402</v>
      </c>
      <c r="C20" s="381" t="s">
        <v>365</v>
      </c>
      <c r="D20" s="381" t="s">
        <v>346</v>
      </c>
      <c r="E20" s="381" t="s">
        <v>347</v>
      </c>
      <c r="F20" s="381" t="s">
        <v>347</v>
      </c>
      <c r="G20" s="525">
        <v>48.53</v>
      </c>
      <c r="H20" s="386"/>
      <c r="I20" s="426"/>
      <c r="J20" s="388"/>
      <c r="K20" s="450"/>
    </row>
    <row r="21" spans="1:11" s="389" customFormat="1" ht="30" customHeight="1">
      <c r="A21" s="516"/>
      <c r="B21" s="530" t="s">
        <v>407</v>
      </c>
      <c r="C21" s="381" t="s">
        <v>365</v>
      </c>
      <c r="D21" s="381" t="s">
        <v>408</v>
      </c>
      <c r="E21" s="381" t="s">
        <v>347</v>
      </c>
      <c r="F21" s="381" t="s">
        <v>445</v>
      </c>
      <c r="G21" s="488">
        <v>207.57</v>
      </c>
      <c r="H21" s="386"/>
      <c r="I21" s="426"/>
      <c r="J21" s="388"/>
      <c r="K21" s="450"/>
    </row>
    <row r="22" spans="1:11" s="389" customFormat="1" ht="30" customHeight="1">
      <c r="A22" s="516"/>
      <c r="B22" s="447" t="s">
        <v>410</v>
      </c>
      <c r="C22" s="381" t="s">
        <v>365</v>
      </c>
      <c r="D22" s="381" t="s">
        <v>346</v>
      </c>
      <c r="E22" s="381" t="s">
        <v>347</v>
      </c>
      <c r="F22" s="381" t="s">
        <v>347</v>
      </c>
      <c r="G22" s="525">
        <v>88.3</v>
      </c>
      <c r="H22" s="386"/>
      <c r="I22" s="426"/>
      <c r="J22" s="388"/>
      <c r="K22" s="450"/>
    </row>
    <row r="23" spans="1:11" s="389" customFormat="1" ht="30" customHeight="1">
      <c r="A23" s="516"/>
      <c r="B23" s="447" t="s">
        <v>411</v>
      </c>
      <c r="C23" s="381" t="s">
        <v>365</v>
      </c>
      <c r="D23" s="381" t="s">
        <v>346</v>
      </c>
      <c r="E23" s="381" t="s">
        <v>347</v>
      </c>
      <c r="F23" s="381" t="s">
        <v>347</v>
      </c>
      <c r="G23" s="525">
        <v>105</v>
      </c>
      <c r="H23" s="386"/>
      <c r="I23" s="426"/>
      <c r="J23" s="388"/>
      <c r="K23" s="450"/>
    </row>
    <row r="24" spans="1:11" s="389" customFormat="1" ht="30" customHeight="1">
      <c r="A24" s="516"/>
      <c r="B24" s="447" t="s">
        <v>414</v>
      </c>
      <c r="C24" s="381" t="s">
        <v>365</v>
      </c>
      <c r="D24" s="381" t="s">
        <v>346</v>
      </c>
      <c r="E24" s="381" t="s">
        <v>347</v>
      </c>
      <c r="F24" s="381" t="s">
        <v>347</v>
      </c>
      <c r="G24" s="525">
        <v>235.67</v>
      </c>
      <c r="H24" s="386"/>
      <c r="I24" s="426"/>
      <c r="J24" s="388"/>
      <c r="K24" s="450"/>
    </row>
    <row r="25" spans="1:11" s="389" customFormat="1" ht="30" customHeight="1">
      <c r="A25" s="516"/>
      <c r="B25" s="447" t="s">
        <v>417</v>
      </c>
      <c r="C25" s="381" t="s">
        <v>365</v>
      </c>
      <c r="D25" s="381" t="s">
        <v>346</v>
      </c>
      <c r="E25" s="381" t="s">
        <v>294</v>
      </c>
      <c r="F25" s="381" t="s">
        <v>446</v>
      </c>
      <c r="G25" s="525">
        <v>89.04</v>
      </c>
      <c r="H25" s="386"/>
      <c r="I25" s="426"/>
      <c r="J25" s="388"/>
      <c r="K25" s="450"/>
    </row>
    <row r="26" spans="1:11" s="389" customFormat="1" ht="30" customHeight="1">
      <c r="A26" s="516"/>
      <c r="B26" s="447" t="s">
        <v>422</v>
      </c>
      <c r="C26" s="381" t="s">
        <v>365</v>
      </c>
      <c r="D26" s="381" t="s">
        <v>447</v>
      </c>
      <c r="E26" s="381" t="s">
        <v>347</v>
      </c>
      <c r="F26" s="381" t="s">
        <v>424</v>
      </c>
      <c r="G26" s="525">
        <v>60.79</v>
      </c>
      <c r="H26" s="386"/>
      <c r="I26" s="426"/>
      <c r="J26" s="388"/>
      <c r="K26" s="450"/>
    </row>
    <row r="27" spans="1:11" s="389" customFormat="1" ht="30" customHeight="1">
      <c r="A27" s="516"/>
      <c r="B27" s="447" t="s">
        <v>427</v>
      </c>
      <c r="C27" s="381" t="s">
        <v>365</v>
      </c>
      <c r="D27" s="381" t="s">
        <v>346</v>
      </c>
      <c r="E27" s="381" t="s">
        <v>294</v>
      </c>
      <c r="F27" s="381" t="s">
        <v>448</v>
      </c>
      <c r="G27" s="525">
        <v>122.5</v>
      </c>
      <c r="H27" s="386"/>
      <c r="I27" s="426"/>
      <c r="J27" s="388"/>
      <c r="K27" s="450"/>
    </row>
    <row r="28" spans="1:11" ht="30" customHeight="1">
      <c r="A28" s="521"/>
      <c r="B28" s="473" t="s">
        <v>433</v>
      </c>
      <c r="C28" s="381" t="s">
        <v>365</v>
      </c>
      <c r="D28" s="381" t="s">
        <v>346</v>
      </c>
      <c r="E28" s="381" t="s">
        <v>347</v>
      </c>
      <c r="F28" s="381" t="s">
        <v>347</v>
      </c>
      <c r="G28" s="525">
        <v>91.69</v>
      </c>
      <c r="I28" s="426"/>
      <c r="J28" s="388"/>
      <c r="K28" s="526"/>
    </row>
    <row r="29" spans="1:11" ht="30" customHeight="1">
      <c r="A29" s="521"/>
      <c r="B29" s="473" t="s">
        <v>434</v>
      </c>
      <c r="C29" s="381" t="s">
        <v>365</v>
      </c>
      <c r="D29" s="381" t="s">
        <v>435</v>
      </c>
      <c r="E29" s="381" t="s">
        <v>294</v>
      </c>
      <c r="F29" s="381" t="s">
        <v>347</v>
      </c>
      <c r="G29" s="525">
        <v>177.14</v>
      </c>
      <c r="I29" s="426"/>
      <c r="J29" s="388"/>
      <c r="K29" s="526"/>
    </row>
    <row r="30" spans="1:11" ht="30" customHeight="1">
      <c r="A30" s="521"/>
      <c r="B30" s="380"/>
      <c r="C30" s="381" t="s">
        <v>365</v>
      </c>
      <c r="D30" s="381" t="s">
        <v>436</v>
      </c>
      <c r="E30" s="381" t="s">
        <v>294</v>
      </c>
      <c r="F30" s="381" t="s">
        <v>347</v>
      </c>
      <c r="G30" s="525">
        <v>163.34</v>
      </c>
      <c r="H30" s="407"/>
      <c r="I30" s="426"/>
      <c r="J30" s="388"/>
      <c r="K30" s="526"/>
    </row>
    <row r="31" spans="1:11" ht="30" customHeight="1">
      <c r="B31" s="390"/>
      <c r="C31" s="381" t="s">
        <v>365</v>
      </c>
      <c r="D31" s="381" t="s">
        <v>437</v>
      </c>
      <c r="E31" s="381" t="s">
        <v>294</v>
      </c>
      <c r="F31" s="381" t="s">
        <v>438</v>
      </c>
      <c r="G31" s="525">
        <v>110.83</v>
      </c>
      <c r="H31" s="407"/>
      <c r="I31" s="426"/>
      <c r="J31" s="388"/>
      <c r="K31" s="529"/>
    </row>
    <row r="32" spans="1:11" s="389" customFormat="1" ht="30" customHeight="1" thickBot="1">
      <c r="A32" s="516"/>
      <c r="B32" s="531" t="s">
        <v>439</v>
      </c>
      <c r="C32" s="532" t="s">
        <v>365</v>
      </c>
      <c r="D32" s="532" t="s">
        <v>346</v>
      </c>
      <c r="E32" s="532" t="s">
        <v>347</v>
      </c>
      <c r="F32" s="532" t="s">
        <v>347</v>
      </c>
      <c r="G32" s="533">
        <v>35.72</v>
      </c>
      <c r="H32" s="386"/>
      <c r="I32" s="426"/>
      <c r="J32" s="388"/>
      <c r="K32" s="450"/>
    </row>
    <row r="33" spans="1:10" ht="12.75" customHeight="1">
      <c r="A33" s="353"/>
      <c r="G33" s="65" t="s">
        <v>64</v>
      </c>
      <c r="J33" s="520"/>
    </row>
    <row r="34" spans="1:10" ht="14.25" customHeight="1">
      <c r="A34" s="353"/>
      <c r="G34" s="312"/>
    </row>
    <row r="37" spans="1:10" ht="21" customHeight="1">
      <c r="A37" s="353"/>
    </row>
    <row r="38" spans="1:10" ht="18" customHeight="1">
      <c r="A38" s="353"/>
    </row>
    <row r="74" spans="3:3">
      <c r="C74" s="491" t="s">
        <v>310</v>
      </c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769-9BD8-4FAA-85D9-8C741775768E}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34" customWidth="1"/>
    <col min="2" max="2" width="25" style="534" customWidth="1"/>
    <col min="3" max="3" width="11.5703125" style="534" customWidth="1"/>
    <col min="4" max="4" width="11.42578125" style="534"/>
    <col min="5" max="5" width="19" style="534" customWidth="1"/>
    <col min="6" max="6" width="15" style="534" customWidth="1"/>
    <col min="7" max="7" width="14.5703125" style="534" customWidth="1"/>
    <col min="8" max="8" width="15.85546875" style="534" customWidth="1"/>
    <col min="9" max="9" width="2.7109375" style="534" customWidth="1"/>
    <col min="10" max="16384" width="11.42578125" style="534"/>
  </cols>
  <sheetData>
    <row r="3" spans="2:8" ht="18">
      <c r="B3" s="727" t="s">
        <v>449</v>
      </c>
      <c r="C3" s="727"/>
      <c r="D3" s="727"/>
      <c r="E3" s="727"/>
      <c r="F3" s="727"/>
      <c r="G3" s="727"/>
      <c r="H3" s="727"/>
    </row>
    <row r="4" spans="2:8" ht="15">
      <c r="B4" s="747" t="s">
        <v>450</v>
      </c>
      <c r="C4" s="747"/>
      <c r="D4" s="747"/>
      <c r="E4" s="747"/>
      <c r="F4" s="747"/>
      <c r="G4" s="747"/>
      <c r="H4" s="747"/>
    </row>
    <row r="5" spans="2:8" ht="15.75" thickBot="1">
      <c r="B5" s="535"/>
      <c r="C5" s="535"/>
      <c r="D5" s="535"/>
      <c r="E5" s="535"/>
      <c r="F5" s="535"/>
      <c r="G5" s="535"/>
      <c r="H5" s="535"/>
    </row>
    <row r="6" spans="2:8" ht="15" thickBot="1">
      <c r="B6" s="737" t="s">
        <v>451</v>
      </c>
      <c r="C6" s="738"/>
      <c r="D6" s="738"/>
      <c r="E6" s="738"/>
      <c r="F6" s="738"/>
      <c r="G6" s="738"/>
      <c r="H6" s="739"/>
    </row>
    <row r="7" spans="2:8" ht="9" customHeight="1">
      <c r="B7" s="536"/>
      <c r="C7" s="536"/>
      <c r="D7" s="536"/>
      <c r="E7" s="536"/>
      <c r="F7" s="536"/>
      <c r="G7" s="536"/>
      <c r="H7" s="536"/>
    </row>
    <row r="8" spans="2:8">
      <c r="B8" s="748" t="s">
        <v>452</v>
      </c>
      <c r="C8" s="748"/>
      <c r="D8" s="748"/>
      <c r="E8" s="748"/>
      <c r="F8" s="748"/>
      <c r="G8" s="748"/>
      <c r="H8" s="748"/>
    </row>
    <row r="9" spans="2:8">
      <c r="B9" s="257" t="s">
        <v>453</v>
      </c>
      <c r="C9" s="257" t="s">
        <v>454</v>
      </c>
      <c r="D9" s="257"/>
      <c r="E9" s="257"/>
      <c r="F9" s="257"/>
      <c r="G9" s="257"/>
      <c r="H9" s="257"/>
    </row>
    <row r="10" spans="2:8" ht="13.5" thickBot="1">
      <c r="B10" s="537"/>
      <c r="C10" s="537"/>
      <c r="D10" s="537"/>
      <c r="E10" s="537"/>
      <c r="F10" s="537"/>
      <c r="G10" s="537"/>
      <c r="H10" s="537"/>
    </row>
    <row r="11" spans="2:8" ht="12.75" customHeight="1">
      <c r="B11" s="538"/>
      <c r="C11" s="539" t="s">
        <v>455</v>
      </c>
      <c r="D11" s="540"/>
      <c r="E11" s="541"/>
      <c r="F11" s="749" t="s">
        <v>456</v>
      </c>
      <c r="G11" s="749" t="s">
        <v>457</v>
      </c>
      <c r="H11" s="542"/>
    </row>
    <row r="12" spans="2:8">
      <c r="B12" s="543" t="s">
        <v>458</v>
      </c>
      <c r="C12" s="544" t="s">
        <v>459</v>
      </c>
      <c r="D12" s="545"/>
      <c r="E12" s="546"/>
      <c r="F12" s="750"/>
      <c r="G12" s="750"/>
      <c r="H12" s="547" t="s">
        <v>460</v>
      </c>
    </row>
    <row r="13" spans="2:8" ht="13.5" thickBot="1">
      <c r="B13" s="543"/>
      <c r="C13" s="544" t="s">
        <v>461</v>
      </c>
      <c r="D13" s="545"/>
      <c r="E13" s="546"/>
      <c r="F13" s="751"/>
      <c r="G13" s="751"/>
      <c r="H13" s="547"/>
    </row>
    <row r="14" spans="2:8" ht="15.95" customHeight="1">
      <c r="B14" s="745" t="s">
        <v>462</v>
      </c>
      <c r="C14" s="548" t="s">
        <v>463</v>
      </c>
      <c r="D14" s="549"/>
      <c r="E14" s="550"/>
      <c r="F14" s="551" t="s">
        <v>464</v>
      </c>
      <c r="G14" s="551" t="s">
        <v>465</v>
      </c>
      <c r="H14" s="552">
        <v>0.93999999999994088</v>
      </c>
    </row>
    <row r="15" spans="2:8" ht="15.95" customHeight="1">
      <c r="B15" s="746"/>
      <c r="C15" s="553" t="s">
        <v>466</v>
      </c>
      <c r="D15" s="554"/>
      <c r="E15" s="555"/>
      <c r="F15" s="556" t="s">
        <v>467</v>
      </c>
      <c r="G15" s="556" t="s">
        <v>468</v>
      </c>
      <c r="H15" s="557">
        <v>2.5</v>
      </c>
    </row>
    <row r="16" spans="2:8" ht="15.95" customHeight="1">
      <c r="B16" s="746"/>
      <c r="C16" s="558" t="s">
        <v>469</v>
      </c>
      <c r="D16" s="554"/>
      <c r="E16" s="555"/>
      <c r="F16" s="559" t="s">
        <v>468</v>
      </c>
      <c r="G16" s="559" t="s">
        <v>470</v>
      </c>
      <c r="H16" s="557">
        <v>2</v>
      </c>
    </row>
    <row r="17" spans="2:8" ht="15.95" customHeight="1">
      <c r="B17" s="746"/>
      <c r="C17" s="560" t="s">
        <v>471</v>
      </c>
      <c r="D17" s="254"/>
      <c r="E17" s="561"/>
      <c r="F17" s="556" t="s">
        <v>472</v>
      </c>
      <c r="G17" s="556" t="s">
        <v>473</v>
      </c>
      <c r="H17" s="562">
        <v>3.1199999999999477</v>
      </c>
    </row>
    <row r="18" spans="2:8" ht="15.95" customHeight="1">
      <c r="B18" s="746"/>
      <c r="C18" s="553" t="s">
        <v>474</v>
      </c>
      <c r="D18" s="554"/>
      <c r="E18" s="555"/>
      <c r="F18" s="556" t="s">
        <v>475</v>
      </c>
      <c r="G18" s="556" t="s">
        <v>476</v>
      </c>
      <c r="H18" s="557">
        <v>-2.7099999999999795</v>
      </c>
    </row>
    <row r="19" spans="2:8" ht="15.95" customHeight="1">
      <c r="B19" s="746"/>
      <c r="C19" s="558" t="s">
        <v>477</v>
      </c>
      <c r="D19" s="554"/>
      <c r="E19" s="555"/>
      <c r="F19" s="559" t="s">
        <v>478</v>
      </c>
      <c r="G19" s="559" t="s">
        <v>479</v>
      </c>
      <c r="H19" s="557">
        <v>-1.5299999999999727</v>
      </c>
    </row>
    <row r="20" spans="2:8" ht="15.95" customHeight="1">
      <c r="B20" s="563"/>
      <c r="C20" s="560" t="s">
        <v>480</v>
      </c>
      <c r="D20" s="254"/>
      <c r="E20" s="561"/>
      <c r="F20" s="556" t="s">
        <v>481</v>
      </c>
      <c r="G20" s="556" t="s">
        <v>482</v>
      </c>
      <c r="H20" s="562">
        <v>12.129999999999995</v>
      </c>
    </row>
    <row r="21" spans="2:8" ht="15.95" customHeight="1">
      <c r="B21" s="563"/>
      <c r="C21" s="553" t="s">
        <v>483</v>
      </c>
      <c r="D21" s="554"/>
      <c r="E21" s="555"/>
      <c r="F21" s="556" t="s">
        <v>484</v>
      </c>
      <c r="G21" s="556" t="s">
        <v>485</v>
      </c>
      <c r="H21" s="557">
        <v>-6.9300000000000068</v>
      </c>
    </row>
    <row r="22" spans="2:8" ht="15.95" customHeight="1" thickBot="1">
      <c r="B22" s="564"/>
      <c r="C22" s="565" t="s">
        <v>486</v>
      </c>
      <c r="D22" s="566"/>
      <c r="E22" s="567"/>
      <c r="F22" s="568" t="s">
        <v>487</v>
      </c>
      <c r="G22" s="568" t="s">
        <v>488</v>
      </c>
      <c r="H22" s="569">
        <v>-0.31000000000000227</v>
      </c>
    </row>
    <row r="23" spans="2:8" ht="15.95" customHeight="1">
      <c r="B23" s="745" t="s">
        <v>489</v>
      </c>
      <c r="C23" s="548" t="s">
        <v>490</v>
      </c>
      <c r="D23" s="549"/>
      <c r="E23" s="550"/>
      <c r="F23" s="551" t="s">
        <v>491</v>
      </c>
      <c r="G23" s="551" t="s">
        <v>492</v>
      </c>
      <c r="H23" s="552">
        <v>-0.93999999999999773</v>
      </c>
    </row>
    <row r="24" spans="2:8" ht="15.95" customHeight="1">
      <c r="B24" s="746"/>
      <c r="C24" s="553" t="s">
        <v>493</v>
      </c>
      <c r="D24" s="554"/>
      <c r="E24" s="555"/>
      <c r="F24" s="556" t="s">
        <v>494</v>
      </c>
      <c r="G24" s="556" t="s">
        <v>495</v>
      </c>
      <c r="H24" s="557">
        <v>43.75</v>
      </c>
    </row>
    <row r="25" spans="2:8" ht="15.95" customHeight="1">
      <c r="B25" s="746"/>
      <c r="C25" s="558" t="s">
        <v>496</v>
      </c>
      <c r="D25" s="554"/>
      <c r="E25" s="555"/>
      <c r="F25" s="559" t="s">
        <v>497</v>
      </c>
      <c r="G25" s="559" t="s">
        <v>498</v>
      </c>
      <c r="H25" s="557">
        <v>3.6100000000000136</v>
      </c>
    </row>
    <row r="26" spans="2:8" ht="15.95" customHeight="1">
      <c r="B26" s="746"/>
      <c r="C26" s="560" t="s">
        <v>474</v>
      </c>
      <c r="D26" s="254"/>
      <c r="E26" s="561"/>
      <c r="F26" s="556" t="s">
        <v>499</v>
      </c>
      <c r="G26" s="556" t="s">
        <v>500</v>
      </c>
      <c r="H26" s="562">
        <v>9</v>
      </c>
    </row>
    <row r="27" spans="2:8" ht="15.95" customHeight="1">
      <c r="B27" s="746"/>
      <c r="C27" s="553" t="s">
        <v>501</v>
      </c>
      <c r="D27" s="554"/>
      <c r="E27" s="555"/>
      <c r="F27" s="556" t="s">
        <v>502</v>
      </c>
      <c r="G27" s="556" t="s">
        <v>503</v>
      </c>
      <c r="H27" s="557">
        <v>-29.009999999999991</v>
      </c>
    </row>
    <row r="28" spans="2:8" ht="15.95" customHeight="1">
      <c r="B28" s="746"/>
      <c r="C28" s="558" t="s">
        <v>477</v>
      </c>
      <c r="D28" s="554"/>
      <c r="E28" s="555"/>
      <c r="F28" s="559" t="s">
        <v>504</v>
      </c>
      <c r="G28" s="559" t="s">
        <v>505</v>
      </c>
      <c r="H28" s="557">
        <v>-2.9099999999999682</v>
      </c>
    </row>
    <row r="29" spans="2:8" ht="15.95" customHeight="1">
      <c r="B29" s="563"/>
      <c r="C29" s="570" t="s">
        <v>480</v>
      </c>
      <c r="D29" s="571"/>
      <c r="E29" s="561"/>
      <c r="F29" s="556" t="s">
        <v>506</v>
      </c>
      <c r="G29" s="556" t="s">
        <v>507</v>
      </c>
      <c r="H29" s="562">
        <v>13.04000000000002</v>
      </c>
    </row>
    <row r="30" spans="2:8" ht="15.95" customHeight="1">
      <c r="B30" s="563"/>
      <c r="C30" s="570" t="s">
        <v>508</v>
      </c>
      <c r="D30" s="571"/>
      <c r="E30" s="561"/>
      <c r="F30" s="556" t="s">
        <v>509</v>
      </c>
      <c r="G30" s="556" t="s">
        <v>510</v>
      </c>
      <c r="H30" s="562">
        <v>-27</v>
      </c>
    </row>
    <row r="31" spans="2:8" ht="15.95" customHeight="1">
      <c r="B31" s="563"/>
      <c r="C31" s="572" t="s">
        <v>511</v>
      </c>
      <c r="D31" s="573"/>
      <c r="E31" s="555"/>
      <c r="F31" s="556" t="s">
        <v>512</v>
      </c>
      <c r="G31" s="556" t="s">
        <v>513</v>
      </c>
      <c r="H31" s="557">
        <v>-30.889999999999986</v>
      </c>
    </row>
    <row r="32" spans="2:8" ht="15.95" customHeight="1" thickBot="1">
      <c r="B32" s="564"/>
      <c r="C32" s="565" t="s">
        <v>486</v>
      </c>
      <c r="D32" s="566"/>
      <c r="E32" s="567"/>
      <c r="F32" s="568" t="s">
        <v>514</v>
      </c>
      <c r="G32" s="568" t="s">
        <v>515</v>
      </c>
      <c r="H32" s="569">
        <v>-13.819999999999993</v>
      </c>
    </row>
    <row r="33" spans="2:8" ht="15.95" customHeight="1">
      <c r="B33" s="745" t="s">
        <v>516</v>
      </c>
      <c r="C33" s="548" t="s">
        <v>463</v>
      </c>
      <c r="D33" s="549"/>
      <c r="E33" s="550"/>
      <c r="F33" s="551" t="s">
        <v>517</v>
      </c>
      <c r="G33" s="551" t="s">
        <v>518</v>
      </c>
      <c r="H33" s="552">
        <v>-3.25</v>
      </c>
    </row>
    <row r="34" spans="2:8" ht="15.95" customHeight="1">
      <c r="B34" s="746"/>
      <c r="C34" s="553" t="s">
        <v>466</v>
      </c>
      <c r="D34" s="554"/>
      <c r="E34" s="555"/>
      <c r="F34" s="556" t="s">
        <v>519</v>
      </c>
      <c r="G34" s="556" t="s">
        <v>520</v>
      </c>
      <c r="H34" s="557">
        <v>1.3999999999999773</v>
      </c>
    </row>
    <row r="35" spans="2:8" ht="15.95" customHeight="1">
      <c r="B35" s="746"/>
      <c r="C35" s="558" t="s">
        <v>469</v>
      </c>
      <c r="D35" s="554"/>
      <c r="E35" s="555"/>
      <c r="F35" s="559" t="s">
        <v>521</v>
      </c>
      <c r="G35" s="559" t="s">
        <v>522</v>
      </c>
      <c r="H35" s="557">
        <v>0.51999999999998181</v>
      </c>
    </row>
    <row r="36" spans="2:8" ht="15.95" customHeight="1">
      <c r="B36" s="746"/>
      <c r="C36" s="560" t="s">
        <v>471</v>
      </c>
      <c r="D36" s="254"/>
      <c r="E36" s="561"/>
      <c r="F36" s="556" t="s">
        <v>523</v>
      </c>
      <c r="G36" s="556" t="s">
        <v>524</v>
      </c>
      <c r="H36" s="562">
        <v>-8.7300000000000182</v>
      </c>
    </row>
    <row r="37" spans="2:8" ht="15.95" customHeight="1">
      <c r="B37" s="746"/>
      <c r="C37" s="570" t="s">
        <v>474</v>
      </c>
      <c r="D37" s="571"/>
      <c r="E37" s="561"/>
      <c r="F37" s="556" t="s">
        <v>525</v>
      </c>
      <c r="G37" s="556" t="s">
        <v>526</v>
      </c>
      <c r="H37" s="562">
        <v>-1.6000000000000227</v>
      </c>
    </row>
    <row r="38" spans="2:8" ht="15.95" customHeight="1">
      <c r="B38" s="746"/>
      <c r="C38" s="572" t="s">
        <v>501</v>
      </c>
      <c r="D38" s="573"/>
      <c r="E38" s="555"/>
      <c r="F38" s="556" t="s">
        <v>527</v>
      </c>
      <c r="G38" s="556" t="s">
        <v>528</v>
      </c>
      <c r="H38" s="557">
        <v>2.3300000000000409</v>
      </c>
    </row>
    <row r="39" spans="2:8" ht="15.95" customHeight="1">
      <c r="B39" s="563"/>
      <c r="C39" s="558" t="s">
        <v>477</v>
      </c>
      <c r="D39" s="554"/>
      <c r="E39" s="555"/>
      <c r="F39" s="559" t="s">
        <v>529</v>
      </c>
      <c r="G39" s="559" t="s">
        <v>530</v>
      </c>
      <c r="H39" s="557">
        <v>-2.2099999999999795</v>
      </c>
    </row>
    <row r="40" spans="2:8" ht="15.95" customHeight="1">
      <c r="B40" s="563"/>
      <c r="C40" s="570" t="s">
        <v>480</v>
      </c>
      <c r="D40" s="574"/>
      <c r="E40" s="575"/>
      <c r="F40" s="556" t="s">
        <v>531</v>
      </c>
      <c r="G40" s="556" t="s">
        <v>532</v>
      </c>
      <c r="H40" s="562">
        <v>10.110000000000014</v>
      </c>
    </row>
    <row r="41" spans="2:8" ht="15.95" customHeight="1">
      <c r="B41" s="563"/>
      <c r="C41" s="570" t="s">
        <v>508</v>
      </c>
      <c r="D41" s="571"/>
      <c r="E41" s="561"/>
      <c r="F41" s="556" t="s">
        <v>533</v>
      </c>
      <c r="G41" s="556" t="s">
        <v>534</v>
      </c>
      <c r="H41" s="562">
        <v>24.480000000000018</v>
      </c>
    </row>
    <row r="42" spans="2:8" ht="15.95" customHeight="1">
      <c r="B42" s="563"/>
      <c r="C42" s="572" t="s">
        <v>511</v>
      </c>
      <c r="D42" s="573"/>
      <c r="E42" s="555"/>
      <c r="F42" s="556" t="s">
        <v>535</v>
      </c>
      <c r="G42" s="556" t="s">
        <v>536</v>
      </c>
      <c r="H42" s="557">
        <v>25.21999999999997</v>
      </c>
    </row>
    <row r="43" spans="2:8" ht="15.95" customHeight="1" thickBot="1">
      <c r="B43" s="564"/>
      <c r="C43" s="565" t="s">
        <v>486</v>
      </c>
      <c r="D43" s="566"/>
      <c r="E43" s="567"/>
      <c r="F43" s="568" t="s">
        <v>537</v>
      </c>
      <c r="G43" s="568" t="s">
        <v>538</v>
      </c>
      <c r="H43" s="576">
        <v>22.110000000000014</v>
      </c>
    </row>
    <row r="44" spans="2:8" ht="15.95" customHeight="1">
      <c r="B44" s="746" t="s">
        <v>539</v>
      </c>
      <c r="C44" s="560" t="s">
        <v>463</v>
      </c>
      <c r="D44" s="254"/>
      <c r="E44" s="561"/>
      <c r="F44" s="551" t="s">
        <v>540</v>
      </c>
      <c r="G44" s="551" t="s">
        <v>541</v>
      </c>
      <c r="H44" s="562">
        <v>0.79999999999995453</v>
      </c>
    </row>
    <row r="45" spans="2:8" ht="15.95" customHeight="1">
      <c r="B45" s="746"/>
      <c r="C45" s="553" t="s">
        <v>466</v>
      </c>
      <c r="D45" s="554"/>
      <c r="E45" s="555"/>
      <c r="F45" s="556" t="s">
        <v>542</v>
      </c>
      <c r="G45" s="556" t="s">
        <v>543</v>
      </c>
      <c r="H45" s="557">
        <v>-1.1299999999999955</v>
      </c>
    </row>
    <row r="46" spans="2:8" ht="15.95" customHeight="1">
      <c r="B46" s="746"/>
      <c r="C46" s="558" t="s">
        <v>469</v>
      </c>
      <c r="D46" s="554"/>
      <c r="E46" s="555"/>
      <c r="F46" s="559" t="s">
        <v>544</v>
      </c>
      <c r="G46" s="559" t="s">
        <v>545</v>
      </c>
      <c r="H46" s="557">
        <v>-0.39999999999997726</v>
      </c>
    </row>
    <row r="47" spans="2:8" ht="15.95" customHeight="1">
      <c r="B47" s="746"/>
      <c r="C47" s="560" t="s">
        <v>471</v>
      </c>
      <c r="D47" s="254"/>
      <c r="E47" s="561"/>
      <c r="F47" s="556" t="s">
        <v>546</v>
      </c>
      <c r="G47" s="556" t="s">
        <v>547</v>
      </c>
      <c r="H47" s="562">
        <v>10.559999999999945</v>
      </c>
    </row>
    <row r="48" spans="2:8" ht="15.95" customHeight="1">
      <c r="B48" s="746"/>
      <c r="C48" s="553" t="s">
        <v>474</v>
      </c>
      <c r="D48" s="554"/>
      <c r="E48" s="555"/>
      <c r="F48" s="556" t="s">
        <v>548</v>
      </c>
      <c r="G48" s="556" t="s">
        <v>549</v>
      </c>
      <c r="H48" s="557">
        <v>1.0099999999999909</v>
      </c>
    </row>
    <row r="49" spans="2:8" ht="15.95" customHeight="1">
      <c r="B49" s="746"/>
      <c r="C49" s="558" t="s">
        <v>477</v>
      </c>
      <c r="D49" s="554"/>
      <c r="E49" s="555"/>
      <c r="F49" s="559" t="s">
        <v>550</v>
      </c>
      <c r="G49" s="559" t="s">
        <v>551</v>
      </c>
      <c r="H49" s="557">
        <v>2.9700000000000273</v>
      </c>
    </row>
    <row r="50" spans="2:8" ht="15.95" customHeight="1">
      <c r="B50" s="563"/>
      <c r="C50" s="560" t="s">
        <v>480</v>
      </c>
      <c r="D50" s="254"/>
      <c r="E50" s="561"/>
      <c r="F50" s="556" t="s">
        <v>552</v>
      </c>
      <c r="G50" s="556" t="s">
        <v>553</v>
      </c>
      <c r="H50" s="562">
        <v>-0.90999999999996817</v>
      </c>
    </row>
    <row r="51" spans="2:8" ht="15.95" customHeight="1">
      <c r="B51" s="563"/>
      <c r="C51" s="553" t="s">
        <v>483</v>
      </c>
      <c r="D51" s="554"/>
      <c r="E51" s="555"/>
      <c r="F51" s="556" t="s">
        <v>554</v>
      </c>
      <c r="G51" s="556" t="s">
        <v>555</v>
      </c>
      <c r="H51" s="557">
        <v>17.839999999999975</v>
      </c>
    </row>
    <row r="52" spans="2:8" ht="15.95" customHeight="1" thickBot="1">
      <c r="B52" s="577"/>
      <c r="C52" s="565" t="s">
        <v>486</v>
      </c>
      <c r="D52" s="566"/>
      <c r="E52" s="567"/>
      <c r="F52" s="568" t="s">
        <v>556</v>
      </c>
      <c r="G52" s="568" t="s">
        <v>557</v>
      </c>
      <c r="H52" s="569">
        <v>8.2700000000000387</v>
      </c>
    </row>
    <row r="53" spans="2:8">
      <c r="H53" s="65" t="s">
        <v>64</v>
      </c>
    </row>
    <row r="54" spans="2:8">
      <c r="G54" s="6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H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5B53-3B7E-4A8C-A4B1-B02C79505B1E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4" customWidth="1"/>
    <col min="2" max="2" width="48" style="254" customWidth="1"/>
    <col min="3" max="3" width="19.140625" style="254" customWidth="1"/>
    <col min="4" max="4" width="19" style="254" customWidth="1"/>
    <col min="5" max="5" width="35.42578125" style="254" customWidth="1"/>
    <col min="6" max="6" width="4.140625" style="254" customWidth="1"/>
    <col min="7" max="16384" width="9.140625" style="254"/>
  </cols>
  <sheetData>
    <row r="2" spans="2:7" ht="10.15" customHeight="1" thickBot="1">
      <c r="B2" s="578"/>
      <c r="C2" s="578"/>
      <c r="D2" s="578"/>
      <c r="E2" s="578"/>
    </row>
    <row r="3" spans="2:7" ht="18.600000000000001" customHeight="1" thickBot="1">
      <c r="B3" s="737" t="s">
        <v>558</v>
      </c>
      <c r="C3" s="738"/>
      <c r="D3" s="738"/>
      <c r="E3" s="739"/>
    </row>
    <row r="4" spans="2:7" ht="13.15" customHeight="1" thickBot="1">
      <c r="B4" s="756" t="s">
        <v>559</v>
      </c>
      <c r="C4" s="756"/>
      <c r="D4" s="756"/>
      <c r="E4" s="756"/>
      <c r="F4" s="257"/>
      <c r="G4" s="257"/>
    </row>
    <row r="5" spans="2:7" ht="40.15" customHeight="1">
      <c r="B5" s="579" t="s">
        <v>560</v>
      </c>
      <c r="C5" s="580" t="s">
        <v>561</v>
      </c>
      <c r="D5" s="580" t="s">
        <v>562</v>
      </c>
      <c r="E5" s="581" t="s">
        <v>193</v>
      </c>
      <c r="F5" s="257"/>
      <c r="G5" s="257"/>
    </row>
    <row r="6" spans="2:7" ht="12.95" customHeight="1">
      <c r="B6" s="582" t="s">
        <v>563</v>
      </c>
      <c r="C6" s="583">
        <v>283.60000000000002</v>
      </c>
      <c r="D6" s="583">
        <v>284.61</v>
      </c>
      <c r="E6" s="584">
        <v>1.0099999999999909</v>
      </c>
    </row>
    <row r="7" spans="2:7" ht="12.95" customHeight="1">
      <c r="B7" s="585" t="s">
        <v>564</v>
      </c>
      <c r="C7" s="586">
        <v>272.2</v>
      </c>
      <c r="D7" s="586">
        <v>273.31</v>
      </c>
      <c r="E7" s="584">
        <v>1.1100000000000136</v>
      </c>
    </row>
    <row r="8" spans="2:7" ht="12.95" customHeight="1">
      <c r="B8" s="585" t="s">
        <v>565</v>
      </c>
      <c r="C8" s="586">
        <v>152.63999999999999</v>
      </c>
      <c r="D8" s="586">
        <v>152.38</v>
      </c>
      <c r="E8" s="584">
        <v>-0.25999999999999091</v>
      </c>
    </row>
    <row r="9" spans="2:7" ht="12.95" customHeight="1">
      <c r="B9" s="585" t="s">
        <v>566</v>
      </c>
      <c r="C9" s="586">
        <v>285.41000000000003</v>
      </c>
      <c r="D9" s="586">
        <v>286.45999999999998</v>
      </c>
      <c r="E9" s="584">
        <v>1.0499999999999545</v>
      </c>
    </row>
    <row r="10" spans="2:7" ht="12.95" customHeight="1" thickBot="1">
      <c r="B10" s="587" t="s">
        <v>567</v>
      </c>
      <c r="C10" s="588">
        <v>285.93</v>
      </c>
      <c r="D10" s="588">
        <v>287.3</v>
      </c>
      <c r="E10" s="589">
        <v>1.3700000000000045</v>
      </c>
    </row>
    <row r="11" spans="2:7" ht="12.95" customHeight="1" thickBot="1">
      <c r="B11" s="590"/>
      <c r="C11" s="591"/>
      <c r="D11" s="592"/>
      <c r="E11" s="593"/>
    </row>
    <row r="12" spans="2:7" ht="15.75" customHeight="1" thickBot="1">
      <c r="B12" s="737" t="s">
        <v>568</v>
      </c>
      <c r="C12" s="738"/>
      <c r="D12" s="738"/>
      <c r="E12" s="739"/>
    </row>
    <row r="13" spans="2:7" ht="12" customHeight="1" thickBot="1">
      <c r="B13" s="757"/>
      <c r="C13" s="757"/>
      <c r="D13" s="757"/>
      <c r="E13" s="757"/>
    </row>
    <row r="14" spans="2:7" ht="40.15" customHeight="1">
      <c r="B14" s="594" t="s">
        <v>569</v>
      </c>
      <c r="C14" s="580" t="s">
        <v>561</v>
      </c>
      <c r="D14" s="580" t="s">
        <v>562</v>
      </c>
      <c r="E14" s="595" t="s">
        <v>193</v>
      </c>
    </row>
    <row r="15" spans="2:7" ht="12.95" customHeight="1">
      <c r="B15" s="596" t="s">
        <v>570</v>
      </c>
      <c r="C15" s="597"/>
      <c r="D15" s="597"/>
      <c r="E15" s="598"/>
    </row>
    <row r="16" spans="2:7" ht="12.95" customHeight="1">
      <c r="B16" s="596" t="s">
        <v>571</v>
      </c>
      <c r="C16" s="599">
        <v>129.06</v>
      </c>
      <c r="D16" s="599">
        <v>127.19</v>
      </c>
      <c r="E16" s="600">
        <v>-1.8700000000000045</v>
      </c>
    </row>
    <row r="17" spans="2:5" ht="12.95" customHeight="1">
      <c r="B17" s="596" t="s">
        <v>572</v>
      </c>
      <c r="C17" s="599">
        <v>246.2</v>
      </c>
      <c r="D17" s="599">
        <v>246.93</v>
      </c>
      <c r="E17" s="600">
        <v>0.73000000000001819</v>
      </c>
    </row>
    <row r="18" spans="2:5" ht="12.95" customHeight="1">
      <c r="B18" s="596" t="s">
        <v>573</v>
      </c>
      <c r="C18" s="599">
        <v>100.64</v>
      </c>
      <c r="D18" s="599">
        <v>80.72</v>
      </c>
      <c r="E18" s="600">
        <v>-19.920000000000002</v>
      </c>
    </row>
    <row r="19" spans="2:5" ht="12.95" customHeight="1">
      <c r="B19" s="596" t="s">
        <v>574</v>
      </c>
      <c r="C19" s="599">
        <v>181.58</v>
      </c>
      <c r="D19" s="599">
        <v>183.47</v>
      </c>
      <c r="E19" s="600">
        <v>1.8899999999999864</v>
      </c>
    </row>
    <row r="20" spans="2:5" ht="12.95" customHeight="1">
      <c r="B20" s="601" t="s">
        <v>575</v>
      </c>
      <c r="C20" s="602">
        <v>176.24</v>
      </c>
      <c r="D20" s="602">
        <v>174.73</v>
      </c>
      <c r="E20" s="603">
        <v>-1.5100000000000193</v>
      </c>
    </row>
    <row r="21" spans="2:5" ht="12.95" customHeight="1">
      <c r="B21" s="596" t="s">
        <v>576</v>
      </c>
      <c r="C21" s="604"/>
      <c r="D21" s="604"/>
      <c r="E21" s="605"/>
    </row>
    <row r="22" spans="2:5" ht="12.95" customHeight="1">
      <c r="B22" s="596" t="s">
        <v>577</v>
      </c>
      <c r="C22" s="604">
        <v>178.58</v>
      </c>
      <c r="D22" s="604">
        <v>178.21</v>
      </c>
      <c r="E22" s="605">
        <v>-0.37000000000000455</v>
      </c>
    </row>
    <row r="23" spans="2:5" ht="12.95" customHeight="1">
      <c r="B23" s="596" t="s">
        <v>578</v>
      </c>
      <c r="C23" s="604">
        <v>336.25</v>
      </c>
      <c r="D23" s="604">
        <v>337.07</v>
      </c>
      <c r="E23" s="605">
        <v>0.81999999999999318</v>
      </c>
    </row>
    <row r="24" spans="2:5" ht="12.95" customHeight="1">
      <c r="B24" s="596" t="s">
        <v>579</v>
      </c>
      <c r="C24" s="604">
        <v>345</v>
      </c>
      <c r="D24" s="604">
        <v>345</v>
      </c>
      <c r="E24" s="605">
        <v>0</v>
      </c>
    </row>
    <row r="25" spans="2:5" ht="12.95" customHeight="1">
      <c r="B25" s="596" t="s">
        <v>580</v>
      </c>
      <c r="C25" s="604">
        <v>241.94</v>
      </c>
      <c r="D25" s="604">
        <v>242.81</v>
      </c>
      <c r="E25" s="605">
        <v>0.87000000000000455</v>
      </c>
    </row>
    <row r="26" spans="2:5" ht="12.95" customHeight="1" thickBot="1">
      <c r="B26" s="606" t="s">
        <v>581</v>
      </c>
      <c r="C26" s="607">
        <v>293.79000000000002</v>
      </c>
      <c r="D26" s="607">
        <v>294.58</v>
      </c>
      <c r="E26" s="608">
        <v>0.78999999999996362</v>
      </c>
    </row>
    <row r="27" spans="2:5" ht="12.95" customHeight="1">
      <c r="B27" s="609"/>
      <c r="C27" s="610"/>
      <c r="D27" s="610"/>
      <c r="E27" s="611"/>
    </row>
    <row r="28" spans="2:5" ht="18.600000000000001" customHeight="1">
      <c r="B28" s="747" t="s">
        <v>582</v>
      </c>
      <c r="C28" s="747"/>
      <c r="D28" s="747"/>
      <c r="E28" s="747"/>
    </row>
    <row r="29" spans="2:5" ht="10.5" customHeight="1" thickBot="1">
      <c r="B29" s="535"/>
      <c r="C29" s="535"/>
      <c r="D29" s="535"/>
      <c r="E29" s="535"/>
    </row>
    <row r="30" spans="2:5" ht="18.600000000000001" customHeight="1" thickBot="1">
      <c r="B30" s="737" t="s">
        <v>583</v>
      </c>
      <c r="C30" s="738"/>
      <c r="D30" s="738"/>
      <c r="E30" s="739"/>
    </row>
    <row r="31" spans="2:5" ht="14.45" customHeight="1" thickBot="1">
      <c r="B31" s="752" t="s">
        <v>584</v>
      </c>
      <c r="C31" s="752"/>
      <c r="D31" s="752"/>
      <c r="E31" s="752"/>
    </row>
    <row r="32" spans="2:5" ht="40.15" customHeight="1">
      <c r="B32" s="612" t="s">
        <v>585</v>
      </c>
      <c r="C32" s="580" t="s">
        <v>561</v>
      </c>
      <c r="D32" s="580" t="s">
        <v>562</v>
      </c>
      <c r="E32" s="613" t="s">
        <v>193</v>
      </c>
    </row>
    <row r="33" spans="2:5" ht="15" customHeight="1">
      <c r="B33" s="614" t="s">
        <v>586</v>
      </c>
      <c r="C33" s="615">
        <v>738.78</v>
      </c>
      <c r="D33" s="615">
        <v>741.69</v>
      </c>
      <c r="E33" s="616">
        <v>2.9100000000000819</v>
      </c>
    </row>
    <row r="34" spans="2:5" ht="14.25" customHeight="1">
      <c r="B34" s="617" t="s">
        <v>587</v>
      </c>
      <c r="C34" s="618">
        <v>724.71</v>
      </c>
      <c r="D34" s="618">
        <v>727.15</v>
      </c>
      <c r="E34" s="616">
        <v>2.4399999999999409</v>
      </c>
    </row>
    <row r="35" spans="2:5" ht="12" thickBot="1">
      <c r="B35" s="619" t="s">
        <v>588</v>
      </c>
      <c r="C35" s="620">
        <v>731.75</v>
      </c>
      <c r="D35" s="620">
        <v>734.42</v>
      </c>
      <c r="E35" s="621">
        <v>2.6699999999999591</v>
      </c>
    </row>
    <row r="36" spans="2:5">
      <c r="B36" s="622"/>
      <c r="E36" s="623"/>
    </row>
    <row r="37" spans="2:5" ht="12" thickBot="1">
      <c r="B37" s="753" t="s">
        <v>589</v>
      </c>
      <c r="C37" s="754"/>
      <c r="D37" s="754"/>
      <c r="E37" s="755"/>
    </row>
    <row r="38" spans="2:5" ht="40.15" customHeight="1">
      <c r="B38" s="612" t="s">
        <v>590</v>
      </c>
      <c r="C38" s="580" t="s">
        <v>561</v>
      </c>
      <c r="D38" s="580" t="s">
        <v>562</v>
      </c>
      <c r="E38" s="613" t="s">
        <v>193</v>
      </c>
    </row>
    <row r="39" spans="2:5">
      <c r="B39" s="624" t="s">
        <v>401</v>
      </c>
      <c r="C39" s="625">
        <v>866.41</v>
      </c>
      <c r="D39" s="625">
        <v>869.92</v>
      </c>
      <c r="E39" s="626">
        <v>3.5099999999999909</v>
      </c>
    </row>
    <row r="40" spans="2:5">
      <c r="B40" s="627" t="s">
        <v>378</v>
      </c>
      <c r="C40" s="628">
        <v>883.16</v>
      </c>
      <c r="D40" s="628">
        <v>883.16</v>
      </c>
      <c r="E40" s="616">
        <v>0</v>
      </c>
    </row>
    <row r="41" spans="2:5">
      <c r="B41" s="627" t="s">
        <v>297</v>
      </c>
      <c r="C41" s="628">
        <v>686.99</v>
      </c>
      <c r="D41" s="628">
        <v>686.99</v>
      </c>
      <c r="E41" s="616">
        <v>0</v>
      </c>
    </row>
    <row r="42" spans="2:5">
      <c r="B42" s="627" t="s">
        <v>392</v>
      </c>
      <c r="C42" s="628">
        <v>753.6</v>
      </c>
      <c r="D42" s="628">
        <v>769.6</v>
      </c>
      <c r="E42" s="616">
        <v>16</v>
      </c>
    </row>
    <row r="43" spans="2:5">
      <c r="B43" s="627" t="s">
        <v>591</v>
      </c>
      <c r="C43" s="628">
        <v>754.89</v>
      </c>
      <c r="D43" s="628">
        <v>754.89</v>
      </c>
      <c r="E43" s="616">
        <v>0</v>
      </c>
    </row>
    <row r="44" spans="2:5">
      <c r="B44" s="627" t="s">
        <v>406</v>
      </c>
      <c r="C44" s="628">
        <v>753.46</v>
      </c>
      <c r="D44" s="628">
        <v>753.46</v>
      </c>
      <c r="E44" s="616">
        <v>0</v>
      </c>
    </row>
    <row r="45" spans="2:5">
      <c r="B45" s="627" t="s">
        <v>389</v>
      </c>
      <c r="C45" s="628">
        <v>741.1</v>
      </c>
      <c r="D45" s="628">
        <v>741.1</v>
      </c>
      <c r="E45" s="616">
        <v>0</v>
      </c>
    </row>
    <row r="46" spans="2:5">
      <c r="B46" s="629" t="s">
        <v>326</v>
      </c>
      <c r="C46" s="630">
        <v>826.36</v>
      </c>
      <c r="D46" s="630">
        <v>826.36</v>
      </c>
      <c r="E46" s="631">
        <v>0</v>
      </c>
    </row>
    <row r="47" spans="2:5" ht="12" thickBot="1">
      <c r="B47" s="619" t="s">
        <v>588</v>
      </c>
      <c r="C47" s="632">
        <v>767.87</v>
      </c>
      <c r="D47" s="632">
        <v>769.7</v>
      </c>
      <c r="E47" s="621">
        <v>1.8300000000000409</v>
      </c>
    </row>
    <row r="48" spans="2:5">
      <c r="D48" s="254">
        <v>26</v>
      </c>
      <c r="E48" s="65" t="s">
        <v>64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6F84-411F-4811-B0E8-C6EB5C17D599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34" customWidth="1"/>
    <col min="2" max="2" width="32.85546875" style="534" customWidth="1"/>
    <col min="3" max="3" width="14.7109375" style="534" customWidth="1"/>
    <col min="4" max="4" width="15" style="534" customWidth="1"/>
    <col min="5" max="5" width="11.7109375" style="534" customWidth="1"/>
    <col min="6" max="6" width="14.85546875" style="534" customWidth="1"/>
    <col min="7" max="7" width="15.140625" style="534" customWidth="1"/>
    <col min="8" max="8" width="11.7109375" style="534" customWidth="1"/>
    <col min="9" max="9" width="15.5703125" style="534" customWidth="1"/>
    <col min="10" max="10" width="14.85546875" style="534" customWidth="1"/>
    <col min="11" max="11" width="13.28515625" style="534" customWidth="1"/>
    <col min="12" max="12" width="3.28515625" style="534" customWidth="1"/>
    <col min="13" max="13" width="11.42578125" style="534"/>
    <col min="14" max="14" width="16.140625" style="534" customWidth="1"/>
    <col min="15" max="16384" width="11.42578125" style="534"/>
  </cols>
  <sheetData>
    <row r="1" spans="2:20" hidden="1">
      <c r="B1" s="633"/>
      <c r="C1" s="633"/>
      <c r="D1" s="633"/>
      <c r="E1" s="633"/>
      <c r="F1" s="633"/>
      <c r="G1" s="633"/>
      <c r="H1" s="633"/>
      <c r="I1" s="633"/>
      <c r="J1" s="633"/>
      <c r="K1" s="634"/>
      <c r="L1" s="764" t="s">
        <v>592</v>
      </c>
      <c r="M1" s="765"/>
      <c r="N1" s="765"/>
      <c r="O1" s="765"/>
      <c r="P1" s="765"/>
      <c r="Q1" s="765"/>
      <c r="R1" s="765"/>
      <c r="S1" s="765"/>
      <c r="T1" s="765"/>
    </row>
    <row r="2" spans="2:20" ht="21.6" customHeight="1">
      <c r="B2" s="633"/>
      <c r="C2" s="633"/>
      <c r="D2" s="633"/>
      <c r="E2" s="633"/>
      <c r="F2" s="633"/>
      <c r="G2" s="633"/>
      <c r="H2" s="633"/>
      <c r="I2" s="633"/>
      <c r="J2" s="633"/>
      <c r="K2" s="635"/>
      <c r="L2" s="636"/>
      <c r="M2" s="637"/>
      <c r="N2" s="637"/>
      <c r="O2" s="637"/>
      <c r="P2" s="637"/>
      <c r="Q2" s="637"/>
      <c r="R2" s="637"/>
      <c r="S2" s="637"/>
      <c r="T2" s="637"/>
    </row>
    <row r="3" spans="2:20" ht="9.6" customHeight="1"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</row>
    <row r="4" spans="2:20" ht="23.45" customHeight="1" thickBot="1">
      <c r="B4" s="728" t="s">
        <v>593</v>
      </c>
      <c r="C4" s="728"/>
      <c r="D4" s="728"/>
      <c r="E4" s="728"/>
      <c r="F4" s="728"/>
      <c r="G4" s="728"/>
      <c r="H4" s="728"/>
      <c r="I4" s="728"/>
      <c r="J4" s="728"/>
      <c r="K4" s="728"/>
      <c r="L4" s="637"/>
      <c r="M4" s="637"/>
      <c r="N4" s="637"/>
      <c r="O4" s="637"/>
      <c r="P4" s="637"/>
      <c r="Q4" s="637"/>
      <c r="R4" s="637"/>
      <c r="S4" s="633"/>
      <c r="T4" s="633"/>
    </row>
    <row r="5" spans="2:20" ht="21" customHeight="1" thickBot="1">
      <c r="B5" s="737" t="s">
        <v>594</v>
      </c>
      <c r="C5" s="738"/>
      <c r="D5" s="738"/>
      <c r="E5" s="738"/>
      <c r="F5" s="738"/>
      <c r="G5" s="738"/>
      <c r="H5" s="738"/>
      <c r="I5" s="738"/>
      <c r="J5" s="738"/>
      <c r="K5" s="739"/>
      <c r="L5" s="638"/>
      <c r="M5" s="638"/>
      <c r="N5" s="638"/>
      <c r="O5" s="638"/>
      <c r="P5" s="638"/>
      <c r="Q5" s="638"/>
      <c r="R5" s="638"/>
      <c r="S5" s="633"/>
      <c r="T5" s="633"/>
    </row>
    <row r="6" spans="2:20" ht="13.15" customHeight="1">
      <c r="L6" s="637"/>
      <c r="M6" s="637"/>
      <c r="N6" s="637"/>
      <c r="O6" s="637"/>
      <c r="P6" s="637"/>
      <c r="Q6" s="637"/>
      <c r="R6" s="638"/>
      <c r="S6" s="633"/>
      <c r="T6" s="633"/>
    </row>
    <row r="7" spans="2:20" ht="13.15" customHeight="1">
      <c r="B7" s="766" t="s">
        <v>595</v>
      </c>
      <c r="C7" s="766"/>
      <c r="D7" s="766"/>
      <c r="E7" s="766"/>
      <c r="F7" s="766"/>
      <c r="G7" s="766"/>
      <c r="H7" s="766"/>
      <c r="I7" s="766"/>
      <c r="J7" s="766"/>
      <c r="K7" s="766"/>
      <c r="L7" s="637"/>
      <c r="M7" s="637"/>
      <c r="N7" s="637"/>
      <c r="O7" s="637"/>
      <c r="P7" s="637"/>
      <c r="Q7" s="637"/>
      <c r="R7" s="638"/>
      <c r="S7" s="633"/>
      <c r="T7" s="633"/>
    </row>
    <row r="8" spans="2:20" ht="13.5" thickBot="1"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2:20" ht="19.899999999999999" customHeight="1">
      <c r="B9" s="758" t="s">
        <v>596</v>
      </c>
      <c r="C9" s="760" t="s">
        <v>597</v>
      </c>
      <c r="D9" s="761"/>
      <c r="E9" s="762"/>
      <c r="F9" s="760" t="s">
        <v>598</v>
      </c>
      <c r="G9" s="761"/>
      <c r="H9" s="762"/>
      <c r="I9" s="760" t="s">
        <v>599</v>
      </c>
      <c r="J9" s="761"/>
      <c r="K9" s="763"/>
    </row>
    <row r="10" spans="2:20" ht="37.15" customHeight="1">
      <c r="B10" s="759"/>
      <c r="C10" s="639" t="s">
        <v>456</v>
      </c>
      <c r="D10" s="639" t="s">
        <v>457</v>
      </c>
      <c r="E10" s="640" t="s">
        <v>600</v>
      </c>
      <c r="F10" s="639" t="s">
        <v>456</v>
      </c>
      <c r="G10" s="639" t="s">
        <v>457</v>
      </c>
      <c r="H10" s="640" t="s">
        <v>600</v>
      </c>
      <c r="I10" s="639" t="s">
        <v>456</v>
      </c>
      <c r="J10" s="639" t="s">
        <v>457</v>
      </c>
      <c r="K10" s="641" t="s">
        <v>600</v>
      </c>
    </row>
    <row r="11" spans="2:20" ht="30" customHeight="1" thickBot="1">
      <c r="B11" s="642" t="s">
        <v>601</v>
      </c>
      <c r="C11" s="643">
        <v>218.43</v>
      </c>
      <c r="D11" s="643">
        <v>218</v>
      </c>
      <c r="E11" s="644">
        <v>-0.43000000000000682</v>
      </c>
      <c r="F11" s="643">
        <v>210.82</v>
      </c>
      <c r="G11" s="643">
        <v>209.22</v>
      </c>
      <c r="H11" s="644">
        <v>-1.5999999999999943</v>
      </c>
      <c r="I11" s="643">
        <v>216.6</v>
      </c>
      <c r="J11" s="643">
        <v>216.04</v>
      </c>
      <c r="K11" s="645">
        <v>-0.56000000000000227</v>
      </c>
    </row>
    <row r="12" spans="2:20" ht="19.899999999999999" customHeight="1">
      <c r="B12" s="254"/>
      <c r="C12" s="254"/>
      <c r="D12" s="254"/>
      <c r="E12" s="254"/>
      <c r="F12" s="254"/>
      <c r="G12" s="254"/>
      <c r="H12" s="254"/>
      <c r="I12" s="254"/>
      <c r="J12" s="254"/>
      <c r="K12" s="254"/>
    </row>
    <row r="13" spans="2:20" ht="19.899999999999999" customHeight="1" thickBot="1">
      <c r="B13" s="254"/>
      <c r="C13" s="254"/>
      <c r="D13" s="254"/>
      <c r="E13" s="254"/>
      <c r="F13" s="254"/>
      <c r="G13" s="254"/>
      <c r="H13" s="254"/>
      <c r="I13" s="254"/>
      <c r="J13" s="254"/>
      <c r="K13" s="254"/>
    </row>
    <row r="14" spans="2:20" ht="19.899999999999999" customHeight="1">
      <c r="B14" s="758" t="s">
        <v>596</v>
      </c>
      <c r="C14" s="760" t="s">
        <v>602</v>
      </c>
      <c r="D14" s="761"/>
      <c r="E14" s="762"/>
      <c r="F14" s="760" t="s">
        <v>603</v>
      </c>
      <c r="G14" s="761"/>
      <c r="H14" s="762"/>
      <c r="I14" s="760" t="s">
        <v>604</v>
      </c>
      <c r="J14" s="761"/>
      <c r="K14" s="763"/>
    </row>
    <row r="15" spans="2:20" ht="37.15" customHeight="1">
      <c r="B15" s="759"/>
      <c r="C15" s="639" t="s">
        <v>456</v>
      </c>
      <c r="D15" s="639" t="s">
        <v>457</v>
      </c>
      <c r="E15" s="640" t="s">
        <v>193</v>
      </c>
      <c r="F15" s="639" t="s">
        <v>456</v>
      </c>
      <c r="G15" s="639" t="s">
        <v>457</v>
      </c>
      <c r="H15" s="640" t="s">
        <v>193</v>
      </c>
      <c r="I15" s="639" t="s">
        <v>456</v>
      </c>
      <c r="J15" s="639" t="s">
        <v>457</v>
      </c>
      <c r="K15" s="641" t="s">
        <v>193</v>
      </c>
    </row>
    <row r="16" spans="2:20" ht="30" customHeight="1" thickBot="1">
      <c r="B16" s="642" t="s">
        <v>601</v>
      </c>
      <c r="C16" s="643">
        <v>211.18</v>
      </c>
      <c r="D16" s="643">
        <v>213.26</v>
      </c>
      <c r="E16" s="644">
        <v>2.0799999999999841</v>
      </c>
      <c r="F16" s="643">
        <v>203.22</v>
      </c>
      <c r="G16" s="643">
        <v>206.1</v>
      </c>
      <c r="H16" s="644">
        <v>2.8799999999999955</v>
      </c>
      <c r="I16" s="643">
        <v>200.53</v>
      </c>
      <c r="J16" s="643">
        <v>204.5</v>
      </c>
      <c r="K16" s="645">
        <v>3.9699999999999989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37" t="s">
        <v>605</v>
      </c>
      <c r="C19" s="738"/>
      <c r="D19" s="738"/>
      <c r="E19" s="738"/>
      <c r="F19" s="738"/>
      <c r="G19" s="738"/>
      <c r="H19" s="738"/>
      <c r="I19" s="738"/>
      <c r="J19" s="738"/>
      <c r="K19" s="739"/>
    </row>
    <row r="20" spans="2:11" ht="19.899999999999999" customHeight="1">
      <c r="B20" s="272"/>
    </row>
    <row r="21" spans="2:11" ht="19.899999999999999" customHeight="1" thickBot="1"/>
    <row r="22" spans="2:11" ht="19.899999999999999" customHeight="1">
      <c r="B22" s="758" t="s">
        <v>606</v>
      </c>
      <c r="C22" s="760" t="s">
        <v>607</v>
      </c>
      <c r="D22" s="761"/>
      <c r="E22" s="762"/>
      <c r="F22" s="760" t="s">
        <v>608</v>
      </c>
      <c r="G22" s="761"/>
      <c r="H22" s="762"/>
      <c r="I22" s="760" t="s">
        <v>609</v>
      </c>
      <c r="J22" s="761"/>
      <c r="K22" s="763"/>
    </row>
    <row r="23" spans="2:11" ht="37.15" customHeight="1">
      <c r="B23" s="759"/>
      <c r="C23" s="639" t="s">
        <v>456</v>
      </c>
      <c r="D23" s="639" t="s">
        <v>457</v>
      </c>
      <c r="E23" s="640" t="s">
        <v>193</v>
      </c>
      <c r="F23" s="639" t="s">
        <v>456</v>
      </c>
      <c r="G23" s="639" t="s">
        <v>457</v>
      </c>
      <c r="H23" s="640" t="s">
        <v>193</v>
      </c>
      <c r="I23" s="639" t="s">
        <v>456</v>
      </c>
      <c r="J23" s="639" t="s">
        <v>457</v>
      </c>
      <c r="K23" s="641" t="s">
        <v>193</v>
      </c>
    </row>
    <row r="24" spans="2:11" ht="30" customHeight="1">
      <c r="B24" s="646" t="s">
        <v>610</v>
      </c>
      <c r="C24" s="647" t="s">
        <v>296</v>
      </c>
      <c r="D24" s="647" t="s">
        <v>296</v>
      </c>
      <c r="E24" s="648" t="s">
        <v>296</v>
      </c>
      <c r="F24" s="647">
        <v>1.79</v>
      </c>
      <c r="G24" s="647">
        <v>1.77</v>
      </c>
      <c r="H24" s="648">
        <v>-2.0000000000000018E-2</v>
      </c>
      <c r="I24" s="647">
        <v>1.76</v>
      </c>
      <c r="J24" s="647">
        <v>1.74</v>
      </c>
      <c r="K24" s="649">
        <v>-2.0000000000000018E-2</v>
      </c>
    </row>
    <row r="25" spans="2:11" ht="30" customHeight="1">
      <c r="B25" s="646" t="s">
        <v>611</v>
      </c>
      <c r="C25" s="647">
        <v>1.74</v>
      </c>
      <c r="D25" s="647">
        <v>1.73</v>
      </c>
      <c r="E25" s="648">
        <v>-1.0000000000000009E-2</v>
      </c>
      <c r="F25" s="647">
        <v>1.72</v>
      </c>
      <c r="G25" s="647">
        <v>1.71</v>
      </c>
      <c r="H25" s="648">
        <v>-1.0000000000000009E-2</v>
      </c>
      <c r="I25" s="647">
        <v>1.7</v>
      </c>
      <c r="J25" s="647">
        <v>1.69</v>
      </c>
      <c r="K25" s="649">
        <v>-1.0000000000000009E-2</v>
      </c>
    </row>
    <row r="26" spans="2:11" ht="30" customHeight="1">
      <c r="B26" s="646" t="s">
        <v>612</v>
      </c>
      <c r="C26" s="647">
        <v>1.73</v>
      </c>
      <c r="D26" s="647">
        <v>1.71</v>
      </c>
      <c r="E26" s="648">
        <v>-2.0000000000000018E-2</v>
      </c>
      <c r="F26" s="647">
        <v>1.72</v>
      </c>
      <c r="G26" s="647">
        <v>1.7</v>
      </c>
      <c r="H26" s="648">
        <v>-2.0000000000000018E-2</v>
      </c>
      <c r="I26" s="647">
        <v>1.71</v>
      </c>
      <c r="J26" s="647">
        <v>1.69</v>
      </c>
      <c r="K26" s="649">
        <v>-2.0000000000000018E-2</v>
      </c>
    </row>
    <row r="27" spans="2:11" ht="30" customHeight="1">
      <c r="B27" s="646" t="s">
        <v>613</v>
      </c>
      <c r="C27" s="647">
        <v>1.77</v>
      </c>
      <c r="D27" s="647">
        <v>1.76</v>
      </c>
      <c r="E27" s="648">
        <v>-1.0000000000000009E-2</v>
      </c>
      <c r="F27" s="647">
        <v>1.76</v>
      </c>
      <c r="G27" s="647">
        <v>1.75</v>
      </c>
      <c r="H27" s="648">
        <v>-1.0000000000000009E-2</v>
      </c>
      <c r="I27" s="647">
        <v>1.75</v>
      </c>
      <c r="J27" s="647">
        <v>1.74</v>
      </c>
      <c r="K27" s="649">
        <v>-1.0000000000000009E-2</v>
      </c>
    </row>
    <row r="28" spans="2:11" ht="30" customHeight="1">
      <c r="B28" s="646" t="s">
        <v>614</v>
      </c>
      <c r="C28" s="647">
        <v>1.75</v>
      </c>
      <c r="D28" s="647">
        <v>1.74</v>
      </c>
      <c r="E28" s="648">
        <v>-1.0000000000000009E-2</v>
      </c>
      <c r="F28" s="647">
        <v>1.72</v>
      </c>
      <c r="G28" s="647">
        <v>1.72</v>
      </c>
      <c r="H28" s="648">
        <v>0</v>
      </c>
      <c r="I28" s="647">
        <v>2.2400000000000002</v>
      </c>
      <c r="J28" s="647">
        <v>2.23</v>
      </c>
      <c r="K28" s="649">
        <v>-1.0000000000000231E-2</v>
      </c>
    </row>
    <row r="29" spans="2:11" ht="30" customHeight="1">
      <c r="B29" s="646" t="s">
        <v>615</v>
      </c>
      <c r="C29" s="647">
        <v>1.74</v>
      </c>
      <c r="D29" s="647">
        <v>1.74</v>
      </c>
      <c r="E29" s="648">
        <v>0</v>
      </c>
      <c r="F29" s="647">
        <v>1.74</v>
      </c>
      <c r="G29" s="647">
        <v>1.74</v>
      </c>
      <c r="H29" s="648">
        <v>0</v>
      </c>
      <c r="I29" s="647">
        <v>1.76</v>
      </c>
      <c r="J29" s="647">
        <v>1.76</v>
      </c>
      <c r="K29" s="649">
        <v>0</v>
      </c>
    </row>
    <row r="30" spans="2:11" ht="30" customHeight="1">
      <c r="B30" s="646" t="s">
        <v>616</v>
      </c>
      <c r="C30" s="647">
        <v>1.73</v>
      </c>
      <c r="D30" s="647">
        <v>1.71</v>
      </c>
      <c r="E30" s="648">
        <v>-2.0000000000000018E-2</v>
      </c>
      <c r="F30" s="647">
        <v>1.72</v>
      </c>
      <c r="G30" s="647">
        <v>1.7</v>
      </c>
      <c r="H30" s="648">
        <v>-2.0000000000000018E-2</v>
      </c>
      <c r="I30" s="647">
        <v>1.85</v>
      </c>
      <c r="J30" s="647">
        <v>1.85</v>
      </c>
      <c r="K30" s="649">
        <v>0</v>
      </c>
    </row>
    <row r="31" spans="2:11" ht="30" customHeight="1" thickBot="1">
      <c r="B31" s="650" t="s">
        <v>617</v>
      </c>
      <c r="C31" s="651">
        <v>1.76</v>
      </c>
      <c r="D31" s="651">
        <v>1.76</v>
      </c>
      <c r="E31" s="652">
        <v>0</v>
      </c>
      <c r="F31" s="651">
        <v>1.72</v>
      </c>
      <c r="G31" s="651">
        <v>1.72</v>
      </c>
      <c r="H31" s="652">
        <v>0</v>
      </c>
      <c r="I31" s="651">
        <v>1.71</v>
      </c>
      <c r="J31" s="651">
        <v>1.7</v>
      </c>
      <c r="K31" s="653">
        <v>-1.0000000000000009E-2</v>
      </c>
    </row>
    <row r="32" spans="2:11" ht="16.5" customHeight="1">
      <c r="B32" s="654" t="s">
        <v>618</v>
      </c>
    </row>
    <row r="33" spans="11:11">
      <c r="K33" s="65" t="s">
        <v>64</v>
      </c>
    </row>
    <row r="34" spans="11:11">
      <c r="K34" s="312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4F7E-6874-4DC3-9343-86CB4A172AEA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4" customWidth="1"/>
    <col min="2" max="2" width="40.85546875" style="254" customWidth="1"/>
    <col min="3" max="4" width="15.7109375" style="254" customWidth="1"/>
    <col min="5" max="5" width="35.140625" style="254" customWidth="1"/>
    <col min="6" max="6" width="4.140625" style="254" customWidth="1"/>
    <col min="7" max="8" width="10.7109375" style="254" customWidth="1"/>
    <col min="9" max="16384" width="9.140625" style="254"/>
  </cols>
  <sheetData>
    <row r="2" spans="2:8" ht="14.25">
      <c r="E2" s="255"/>
    </row>
    <row r="3" spans="2:8" ht="13.9" customHeight="1" thickBot="1">
      <c r="B3" s="578"/>
      <c r="C3" s="578"/>
      <c r="D3" s="578"/>
      <c r="E3" s="578"/>
      <c r="F3" s="578"/>
      <c r="G3" s="578"/>
      <c r="H3" s="578"/>
    </row>
    <row r="4" spans="2:8" ht="19.899999999999999" customHeight="1" thickBot="1">
      <c r="B4" s="737" t="s">
        <v>619</v>
      </c>
      <c r="C4" s="738"/>
      <c r="D4" s="738"/>
      <c r="E4" s="739"/>
      <c r="F4" s="655"/>
      <c r="G4" s="655"/>
      <c r="H4" s="578"/>
    </row>
    <row r="5" spans="2:8" ht="22.9" customHeight="1">
      <c r="B5" s="773" t="s">
        <v>620</v>
      </c>
      <c r="C5" s="773"/>
      <c r="D5" s="773"/>
      <c r="E5" s="773"/>
      <c r="G5" s="578"/>
      <c r="H5" s="578"/>
    </row>
    <row r="6" spans="2:8" ht="15" customHeight="1">
      <c r="B6" s="774"/>
      <c r="C6" s="774"/>
      <c r="D6" s="774"/>
      <c r="E6" s="774"/>
      <c r="F6" s="257"/>
      <c r="G6" s="656"/>
      <c r="H6" s="578"/>
    </row>
    <row r="7" spans="2:8" ht="0.95" customHeight="1" thickBot="1">
      <c r="B7" s="656"/>
      <c r="C7" s="656"/>
      <c r="D7" s="656"/>
      <c r="E7" s="656"/>
      <c r="F7" s="656"/>
      <c r="G7" s="656"/>
      <c r="H7" s="578"/>
    </row>
    <row r="8" spans="2:8" ht="40.15" customHeight="1">
      <c r="B8" s="657" t="s">
        <v>621</v>
      </c>
      <c r="C8" s="580" t="s">
        <v>456</v>
      </c>
      <c r="D8" s="580" t="s">
        <v>457</v>
      </c>
      <c r="E8" s="658" t="s">
        <v>460</v>
      </c>
      <c r="F8" s="578"/>
      <c r="G8" s="578"/>
      <c r="H8" s="578"/>
    </row>
    <row r="9" spans="2:8" ht="12.95" customHeight="1">
      <c r="B9" s="659" t="s">
        <v>622</v>
      </c>
      <c r="C9" s="660">
        <v>71.099999999999994</v>
      </c>
      <c r="D9" s="660">
        <v>68.709999999999994</v>
      </c>
      <c r="E9" s="661">
        <v>-2.3900000000000006</v>
      </c>
      <c r="F9" s="578"/>
      <c r="G9" s="578"/>
      <c r="H9" s="578"/>
    </row>
    <row r="10" spans="2:8" ht="32.1" customHeight="1">
      <c r="B10" s="662" t="s">
        <v>623</v>
      </c>
      <c r="C10" s="663"/>
      <c r="D10" s="663"/>
      <c r="E10" s="664"/>
      <c r="F10" s="578"/>
      <c r="G10" s="578"/>
      <c r="H10" s="578"/>
    </row>
    <row r="11" spans="2:8" ht="12.95" customHeight="1">
      <c r="B11" s="659" t="s">
        <v>624</v>
      </c>
      <c r="C11" s="660">
        <v>166.78</v>
      </c>
      <c r="D11" s="660">
        <v>166.35</v>
      </c>
      <c r="E11" s="661">
        <v>-0.43000000000000682</v>
      </c>
      <c r="F11" s="578"/>
      <c r="G11" s="578"/>
      <c r="H11" s="578"/>
    </row>
    <row r="12" spans="2:8" ht="11.25" hidden="1" customHeight="1">
      <c r="B12" s="665"/>
      <c r="C12" s="666"/>
      <c r="D12" s="666"/>
      <c r="E12" s="667"/>
      <c r="F12" s="578"/>
      <c r="G12" s="578"/>
      <c r="H12" s="578"/>
    </row>
    <row r="13" spans="2:8" ht="32.1" customHeight="1">
      <c r="B13" s="662" t="s">
        <v>625</v>
      </c>
      <c r="C13" s="663"/>
      <c r="D13" s="663"/>
      <c r="E13" s="664"/>
      <c r="F13" s="578"/>
      <c r="G13" s="578"/>
      <c r="H13" s="578"/>
    </row>
    <row r="14" spans="2:8" ht="12.95" customHeight="1">
      <c r="B14" s="659" t="s">
        <v>626</v>
      </c>
      <c r="C14" s="660">
        <v>232.5</v>
      </c>
      <c r="D14" s="660">
        <v>232.5</v>
      </c>
      <c r="E14" s="661">
        <v>0</v>
      </c>
      <c r="F14" s="578"/>
      <c r="G14" s="578"/>
      <c r="H14" s="578"/>
    </row>
    <row r="15" spans="2:8" ht="12.95" customHeight="1">
      <c r="B15" s="659" t="s">
        <v>627</v>
      </c>
      <c r="C15" s="660">
        <v>317.5</v>
      </c>
      <c r="D15" s="660">
        <v>317.5</v>
      </c>
      <c r="E15" s="661">
        <v>0</v>
      </c>
      <c r="F15" s="578"/>
      <c r="G15" s="578"/>
      <c r="H15" s="578"/>
    </row>
    <row r="16" spans="2:8" ht="12.95" customHeight="1" thickBot="1">
      <c r="B16" s="668" t="s">
        <v>628</v>
      </c>
      <c r="C16" s="669">
        <v>268.3</v>
      </c>
      <c r="D16" s="669">
        <v>268.3</v>
      </c>
      <c r="E16" s="670">
        <v>0</v>
      </c>
      <c r="F16" s="578"/>
      <c r="G16" s="578"/>
      <c r="H16" s="578"/>
    </row>
    <row r="17" spans="2:8" ht="0.95" customHeight="1">
      <c r="B17" s="775">
        <v>5</v>
      </c>
      <c r="C17" s="775"/>
      <c r="D17" s="775"/>
      <c r="E17" s="775"/>
      <c r="F17" s="578"/>
      <c r="G17" s="578"/>
      <c r="H17" s="578"/>
    </row>
    <row r="18" spans="2:8" ht="21.95" customHeight="1" thickBot="1">
      <c r="B18" s="671"/>
      <c r="C18" s="671"/>
      <c r="D18" s="671"/>
      <c r="E18" s="671"/>
      <c r="F18" s="578"/>
      <c r="G18" s="578"/>
      <c r="H18" s="578"/>
    </row>
    <row r="19" spans="2:8" ht="14.45" customHeight="1" thickBot="1">
      <c r="B19" s="737" t="s">
        <v>629</v>
      </c>
      <c r="C19" s="738"/>
      <c r="D19" s="738"/>
      <c r="E19" s="739"/>
      <c r="F19" s="578"/>
      <c r="G19" s="578"/>
      <c r="H19" s="578"/>
    </row>
    <row r="20" spans="2:8" ht="12" customHeight="1" thickBot="1">
      <c r="B20" s="776"/>
      <c r="C20" s="776"/>
      <c r="D20" s="776"/>
      <c r="E20" s="776"/>
      <c r="F20" s="578"/>
      <c r="G20" s="578"/>
      <c r="H20" s="578"/>
    </row>
    <row r="21" spans="2:8" ht="40.15" customHeight="1">
      <c r="B21" s="657" t="s">
        <v>630</v>
      </c>
      <c r="C21" s="580" t="s">
        <v>456</v>
      </c>
      <c r="D21" s="580" t="s">
        <v>457</v>
      </c>
      <c r="E21" s="658" t="s">
        <v>460</v>
      </c>
      <c r="F21" s="578"/>
      <c r="G21" s="578"/>
      <c r="H21" s="578"/>
    </row>
    <row r="22" spans="2:8" ht="12.75" customHeight="1">
      <c r="B22" s="659" t="s">
        <v>631</v>
      </c>
      <c r="C22" s="660">
        <v>462.86</v>
      </c>
      <c r="D22" s="660">
        <v>458.57</v>
      </c>
      <c r="E22" s="661">
        <v>-4.2900000000000205</v>
      </c>
      <c r="F22" s="578"/>
      <c r="G22" s="578"/>
      <c r="H22" s="578"/>
    </row>
    <row r="23" spans="2:8">
      <c r="B23" s="659" t="s">
        <v>632</v>
      </c>
      <c r="C23" s="660">
        <v>556.42999999999995</v>
      </c>
      <c r="D23" s="660">
        <v>552.14</v>
      </c>
      <c r="E23" s="661">
        <v>-4.2899999999999636</v>
      </c>
    </row>
    <row r="24" spans="2:8" ht="32.1" customHeight="1">
      <c r="B24" s="662" t="s">
        <v>625</v>
      </c>
      <c r="C24" s="672"/>
      <c r="D24" s="672"/>
      <c r="E24" s="673"/>
    </row>
    <row r="25" spans="2:8" ht="14.25" customHeight="1">
      <c r="B25" s="659" t="s">
        <v>633</v>
      </c>
      <c r="C25" s="660">
        <v>310.39</v>
      </c>
      <c r="D25" s="660">
        <v>308.20999999999998</v>
      </c>
      <c r="E25" s="661">
        <v>-2.1800000000000068</v>
      </c>
    </row>
    <row r="26" spans="2:8" ht="32.1" customHeight="1">
      <c r="B26" s="662" t="s">
        <v>634</v>
      </c>
      <c r="C26" s="672"/>
      <c r="D26" s="672"/>
      <c r="E26" s="674"/>
    </row>
    <row r="27" spans="2:8" ht="14.25" customHeight="1">
      <c r="B27" s="659" t="s">
        <v>635</v>
      </c>
      <c r="C27" s="675" t="s">
        <v>347</v>
      </c>
      <c r="D27" s="675" t="s">
        <v>347</v>
      </c>
      <c r="E27" s="661" t="s">
        <v>347</v>
      </c>
    </row>
    <row r="28" spans="2:8" ht="32.1" customHeight="1">
      <c r="B28" s="662" t="s">
        <v>636</v>
      </c>
      <c r="C28" s="676"/>
      <c r="D28" s="676"/>
      <c r="E28" s="673"/>
    </row>
    <row r="29" spans="2:8">
      <c r="B29" s="659" t="s">
        <v>637</v>
      </c>
      <c r="C29" s="677">
        <v>310.95999999999998</v>
      </c>
      <c r="D29" s="677">
        <v>309.44</v>
      </c>
      <c r="E29" s="678">
        <v>-1.5199999999999818</v>
      </c>
    </row>
    <row r="30" spans="2:8" ht="27.75" customHeight="1">
      <c r="B30" s="662" t="s">
        <v>638</v>
      </c>
      <c r="C30" s="676"/>
      <c r="D30" s="676"/>
      <c r="E30" s="673"/>
    </row>
    <row r="31" spans="2:8">
      <c r="B31" s="659" t="s">
        <v>639</v>
      </c>
      <c r="C31" s="660">
        <v>250.12</v>
      </c>
      <c r="D31" s="660">
        <v>248.8</v>
      </c>
      <c r="E31" s="661">
        <v>-1.3199999999999932</v>
      </c>
    </row>
    <row r="32" spans="2:8">
      <c r="B32" s="659" t="s">
        <v>640</v>
      </c>
      <c r="C32" s="660">
        <v>273.77</v>
      </c>
      <c r="D32" s="660">
        <v>271.85000000000002</v>
      </c>
      <c r="E32" s="661">
        <v>-1.9199999999999591</v>
      </c>
    </row>
    <row r="33" spans="2:5">
      <c r="B33" s="659" t="s">
        <v>641</v>
      </c>
      <c r="C33" s="675" t="s">
        <v>347</v>
      </c>
      <c r="D33" s="675" t="s">
        <v>347</v>
      </c>
      <c r="E33" s="661" t="s">
        <v>347</v>
      </c>
    </row>
    <row r="34" spans="2:5" ht="32.1" customHeight="1">
      <c r="B34" s="662" t="s">
        <v>642</v>
      </c>
      <c r="C34" s="672"/>
      <c r="D34" s="672"/>
      <c r="E34" s="674"/>
    </row>
    <row r="35" spans="2:5" ht="16.5" customHeight="1">
      <c r="B35" s="659" t="s">
        <v>643</v>
      </c>
      <c r="C35" s="660">
        <v>169.56</v>
      </c>
      <c r="D35" s="660">
        <v>169.56</v>
      </c>
      <c r="E35" s="661">
        <v>0</v>
      </c>
    </row>
    <row r="36" spans="2:5" ht="23.25" customHeight="1">
      <c r="B36" s="662" t="s">
        <v>644</v>
      </c>
      <c r="C36" s="672"/>
      <c r="D36" s="672"/>
      <c r="E36" s="674"/>
    </row>
    <row r="37" spans="2:5" ht="13.5" customHeight="1">
      <c r="B37" s="659" t="s">
        <v>645</v>
      </c>
      <c r="C37" s="660">
        <v>362.25</v>
      </c>
      <c r="D37" s="660">
        <v>362.25</v>
      </c>
      <c r="E37" s="661">
        <v>0</v>
      </c>
    </row>
    <row r="38" spans="2:5" ht="32.1" customHeight="1">
      <c r="B38" s="662" t="s">
        <v>646</v>
      </c>
      <c r="C38" s="672"/>
      <c r="D38" s="672"/>
      <c r="E38" s="673"/>
    </row>
    <row r="39" spans="2:5" ht="16.5" customHeight="1" thickBot="1">
      <c r="B39" s="668" t="s">
        <v>647</v>
      </c>
      <c r="C39" s="669">
        <v>115.22</v>
      </c>
      <c r="D39" s="669">
        <v>115.22</v>
      </c>
      <c r="E39" s="670">
        <v>0</v>
      </c>
    </row>
    <row r="40" spans="2:5">
      <c r="B40" s="254" t="s">
        <v>648</v>
      </c>
    </row>
    <row r="41" spans="2:5">
      <c r="C41" s="312"/>
      <c r="D41" s="312"/>
      <c r="E41" s="312"/>
    </row>
    <row r="42" spans="2:5" ht="13.15" customHeight="1" thickBot="1">
      <c r="B42" s="312"/>
      <c r="C42" s="312"/>
      <c r="D42" s="312"/>
      <c r="E42" s="312"/>
    </row>
    <row r="43" spans="2:5">
      <c r="B43" s="679"/>
      <c r="C43" s="549"/>
      <c r="D43" s="549"/>
      <c r="E43" s="680"/>
    </row>
    <row r="44" spans="2:5">
      <c r="B44" s="571"/>
      <c r="E44" s="681"/>
    </row>
    <row r="45" spans="2:5" ht="12.75" customHeight="1">
      <c r="B45" s="767" t="s">
        <v>649</v>
      </c>
      <c r="C45" s="768"/>
      <c r="D45" s="768"/>
      <c r="E45" s="769"/>
    </row>
    <row r="46" spans="2:5" ht="18" customHeight="1">
      <c r="B46" s="767"/>
      <c r="C46" s="768"/>
      <c r="D46" s="768"/>
      <c r="E46" s="769"/>
    </row>
    <row r="47" spans="2:5">
      <c r="B47" s="571"/>
      <c r="E47" s="681"/>
    </row>
    <row r="48" spans="2:5" ht="14.25">
      <c r="B48" s="770" t="s">
        <v>650</v>
      </c>
      <c r="C48" s="771"/>
      <c r="D48" s="771"/>
      <c r="E48" s="772"/>
    </row>
    <row r="49" spans="2:5">
      <c r="B49" s="571"/>
      <c r="E49" s="681"/>
    </row>
    <row r="50" spans="2:5">
      <c r="B50" s="571"/>
      <c r="E50" s="681"/>
    </row>
    <row r="51" spans="2:5" ht="12" thickBot="1">
      <c r="B51" s="682"/>
      <c r="C51" s="566"/>
      <c r="D51" s="566"/>
      <c r="E51" s="683"/>
    </row>
    <row r="54" spans="2:5">
      <c r="E54" s="65" t="s">
        <v>64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981D985F-E447-433C-8C4F-C999E661D37C}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B78B-74F8-48AC-A520-4422ADAEEEAE}">
  <sheetPr>
    <pageSetUpPr fitToPage="1"/>
  </sheetPr>
  <dimension ref="B1:Q97"/>
  <sheetViews>
    <sheetView showGridLines="0" zoomScaleNormal="100" zoomScaleSheetLayoutView="100" workbookViewId="0"/>
  </sheetViews>
  <sheetFormatPr baseColWidth="10" defaultColWidth="11.5703125" defaultRowHeight="14.25"/>
  <cols>
    <col min="1" max="1" width="3.140625" style="75" customWidth="1"/>
    <col min="2" max="2" width="9.28515625" style="75" customWidth="1"/>
    <col min="3" max="3" width="58.85546875" style="75" customWidth="1"/>
    <col min="4" max="7" width="27.7109375" style="75" customWidth="1"/>
    <col min="8" max="8" width="0.85546875" style="75" customWidth="1"/>
    <col min="9" max="9" width="10.5703125" style="75" customWidth="1"/>
    <col min="10" max="16384" width="11.5703125" style="75"/>
  </cols>
  <sheetData>
    <row r="1" spans="2:7" ht="10.15" customHeight="1"/>
    <row r="2" spans="2:7" ht="15" customHeight="1">
      <c r="B2" s="688" t="s">
        <v>65</v>
      </c>
      <c r="C2" s="688"/>
      <c r="D2" s="688"/>
      <c r="E2" s="688"/>
      <c r="F2" s="688"/>
      <c r="G2" s="76"/>
    </row>
    <row r="3" spans="2:7" ht="3" customHeight="1">
      <c r="B3" s="77"/>
      <c r="C3" s="77"/>
      <c r="D3" s="77"/>
      <c r="E3" s="77"/>
      <c r="F3" s="77"/>
      <c r="G3" s="76"/>
    </row>
    <row r="4" spans="2:7" ht="15" customHeight="1">
      <c r="B4" s="689" t="s">
        <v>66</v>
      </c>
      <c r="C4" s="689"/>
      <c r="D4" s="689"/>
      <c r="E4" s="689"/>
      <c r="F4" s="689"/>
      <c r="G4" s="689"/>
    </row>
    <row r="5" spans="2:7" ht="5.25" customHeight="1" thickBot="1">
      <c r="B5" s="78"/>
      <c r="C5" s="78"/>
      <c r="D5" s="78"/>
      <c r="E5" s="78"/>
      <c r="F5" s="78"/>
      <c r="G5" s="78"/>
    </row>
    <row r="6" spans="2:7" ht="18.600000000000001" customHeight="1" thickBot="1">
      <c r="B6" s="690" t="s">
        <v>67</v>
      </c>
      <c r="C6" s="691"/>
      <c r="D6" s="691"/>
      <c r="E6" s="691"/>
      <c r="F6" s="691"/>
      <c r="G6" s="692"/>
    </row>
    <row r="7" spans="2:7" ht="20.100000000000001" customHeight="1">
      <c r="B7" s="3"/>
      <c r="C7" s="79" t="s">
        <v>1</v>
      </c>
      <c r="D7" s="5" t="s">
        <v>2</v>
      </c>
      <c r="E7" s="5" t="s">
        <v>3</v>
      </c>
      <c r="F7" s="6" t="s">
        <v>4</v>
      </c>
      <c r="G7" s="7" t="s">
        <v>4</v>
      </c>
    </row>
    <row r="8" spans="2:7" ht="20.100000000000001" customHeight="1">
      <c r="B8" s="8"/>
      <c r="C8" s="80" t="s">
        <v>5</v>
      </c>
      <c r="D8" s="10" t="s">
        <v>68</v>
      </c>
      <c r="E8" s="10" t="s">
        <v>69</v>
      </c>
      <c r="F8" s="11" t="s">
        <v>7</v>
      </c>
      <c r="G8" s="12" t="s">
        <v>7</v>
      </c>
    </row>
    <row r="9" spans="2:7" ht="20.100000000000001" customHeight="1" thickBot="1">
      <c r="B9" s="8"/>
      <c r="C9" s="80"/>
      <c r="D9" s="686">
        <v>2022</v>
      </c>
      <c r="E9" s="686">
        <v>2022</v>
      </c>
      <c r="F9" s="81" t="s">
        <v>8</v>
      </c>
      <c r="G9" s="82" t="s">
        <v>9</v>
      </c>
    </row>
    <row r="10" spans="2:7" ht="20.100000000000001" customHeight="1" thickBot="1">
      <c r="B10" s="83"/>
      <c r="C10" s="84" t="s">
        <v>70</v>
      </c>
      <c r="D10" s="85"/>
      <c r="E10" s="85"/>
      <c r="F10" s="86"/>
      <c r="G10" s="87"/>
    </row>
    <row r="11" spans="2:7" ht="20.100000000000001" customHeight="1">
      <c r="B11" s="88" t="s">
        <v>11</v>
      </c>
      <c r="C11" s="89" t="s">
        <v>71</v>
      </c>
      <c r="D11" s="90">
        <v>372.42</v>
      </c>
      <c r="E11" s="91">
        <v>373.9</v>
      </c>
      <c r="F11" s="92">
        <v>1.4799999999999613</v>
      </c>
      <c r="G11" s="36">
        <v>0.39740078406100565</v>
      </c>
    </row>
    <row r="12" spans="2:7" ht="20.100000000000001" customHeight="1">
      <c r="B12" s="88" t="s">
        <v>11</v>
      </c>
      <c r="C12" s="89" t="s">
        <v>72</v>
      </c>
      <c r="D12" s="91">
        <v>496.09</v>
      </c>
      <c r="E12" s="91">
        <v>495.74</v>
      </c>
      <c r="F12" s="92">
        <v>-0.34999999999996589</v>
      </c>
      <c r="G12" s="36">
        <v>-7.0551714406661858E-2</v>
      </c>
    </row>
    <row r="13" spans="2:7" ht="20.100000000000001" customHeight="1">
      <c r="B13" s="88" t="s">
        <v>11</v>
      </c>
      <c r="C13" s="89" t="s">
        <v>73</v>
      </c>
      <c r="D13" s="90">
        <v>349.34</v>
      </c>
      <c r="E13" s="90">
        <v>351.98</v>
      </c>
      <c r="F13" s="92">
        <v>2.6400000000000432</v>
      </c>
      <c r="G13" s="36">
        <v>0.75571076887845834</v>
      </c>
    </row>
    <row r="14" spans="2:7" ht="20.100000000000001" customHeight="1">
      <c r="B14" s="88" t="s">
        <v>11</v>
      </c>
      <c r="C14" s="89" t="s">
        <v>74</v>
      </c>
      <c r="D14" s="90">
        <v>341.1</v>
      </c>
      <c r="E14" s="90">
        <v>344.87</v>
      </c>
      <c r="F14" s="92">
        <v>3.7699999999999818</v>
      </c>
      <c r="G14" s="36">
        <v>1.105247727939016</v>
      </c>
    </row>
    <row r="15" spans="2:7" ht="20.100000000000001" customHeight="1" thickBot="1">
      <c r="B15" s="88" t="s">
        <v>11</v>
      </c>
      <c r="C15" s="89" t="s">
        <v>75</v>
      </c>
      <c r="D15" s="90">
        <v>349.38</v>
      </c>
      <c r="E15" s="90">
        <v>349.15</v>
      </c>
      <c r="F15" s="92">
        <v>-0.23000000000001819</v>
      </c>
      <c r="G15" s="36">
        <v>-6.5830900452226615E-2</v>
      </c>
    </row>
    <row r="16" spans="2:7" ht="20.100000000000001" customHeight="1" thickBot="1">
      <c r="B16" s="83"/>
      <c r="C16" s="84" t="s">
        <v>76</v>
      </c>
      <c r="D16" s="93"/>
      <c r="E16" s="93"/>
      <c r="F16" s="94"/>
      <c r="G16" s="95"/>
    </row>
    <row r="17" spans="2:7" ht="20.100000000000001" customHeight="1">
      <c r="B17" s="96" t="s">
        <v>77</v>
      </c>
      <c r="C17" s="89" t="s">
        <v>78</v>
      </c>
      <c r="D17" s="90">
        <v>417.08</v>
      </c>
      <c r="E17" s="90">
        <v>467.32</v>
      </c>
      <c r="F17" s="92">
        <v>50.240000000000009</v>
      </c>
      <c r="G17" s="97">
        <v>12.045650714491231</v>
      </c>
    </row>
    <row r="18" spans="2:7" ht="20.100000000000001" customHeight="1">
      <c r="B18" s="96" t="s">
        <v>77</v>
      </c>
      <c r="C18" s="89" t="s">
        <v>79</v>
      </c>
      <c r="D18" s="90">
        <v>421.25</v>
      </c>
      <c r="E18" s="90">
        <v>421.25</v>
      </c>
      <c r="F18" s="92">
        <v>0</v>
      </c>
      <c r="G18" s="97">
        <v>0</v>
      </c>
    </row>
    <row r="19" spans="2:7" ht="20.100000000000001" customHeight="1">
      <c r="B19" s="96" t="s">
        <v>80</v>
      </c>
      <c r="C19" s="89" t="s">
        <v>81</v>
      </c>
      <c r="D19" s="90">
        <v>763.71</v>
      </c>
      <c r="E19" s="90">
        <v>892.89</v>
      </c>
      <c r="F19" s="92">
        <v>129.17999999999995</v>
      </c>
      <c r="G19" s="97">
        <v>16.914797501669483</v>
      </c>
    </row>
    <row r="20" spans="2:7" ht="20.100000000000001" customHeight="1">
      <c r="B20" s="96" t="s">
        <v>80</v>
      </c>
      <c r="C20" s="89" t="s">
        <v>82</v>
      </c>
      <c r="D20" s="90">
        <v>650.47</v>
      </c>
      <c r="E20" s="90">
        <v>650.47</v>
      </c>
      <c r="F20" s="92">
        <v>0</v>
      </c>
      <c r="G20" s="97">
        <v>0</v>
      </c>
    </row>
    <row r="21" spans="2:7" ht="20.100000000000001" customHeight="1">
      <c r="B21" s="96" t="s">
        <v>80</v>
      </c>
      <c r="C21" s="89" t="s">
        <v>83</v>
      </c>
      <c r="D21" s="98">
        <v>706.05</v>
      </c>
      <c r="E21" s="98">
        <v>708.41</v>
      </c>
      <c r="F21" s="92">
        <v>2.3600000000000136</v>
      </c>
      <c r="G21" s="97">
        <v>0.33425394802068809</v>
      </c>
    </row>
    <row r="22" spans="2:7" ht="20.100000000000001" customHeight="1" thickBot="1">
      <c r="B22" s="96" t="s">
        <v>80</v>
      </c>
      <c r="C22" s="89" t="s">
        <v>84</v>
      </c>
      <c r="D22" s="98">
        <v>406</v>
      </c>
      <c r="E22" s="98">
        <v>406</v>
      </c>
      <c r="F22" s="92">
        <v>0</v>
      </c>
      <c r="G22" s="99">
        <v>0</v>
      </c>
    </row>
    <row r="23" spans="2:7" ht="20.100000000000001" customHeight="1" thickBot="1">
      <c r="B23" s="83"/>
      <c r="C23" s="84" t="s">
        <v>85</v>
      </c>
      <c r="D23" s="100"/>
      <c r="E23" s="100"/>
      <c r="F23" s="94"/>
      <c r="G23" s="101"/>
    </row>
    <row r="24" spans="2:7" ht="20.100000000000001" customHeight="1">
      <c r="B24" s="88" t="s">
        <v>86</v>
      </c>
      <c r="C24" s="102" t="s">
        <v>87</v>
      </c>
      <c r="D24" s="103">
        <v>648.37</v>
      </c>
      <c r="E24" s="103">
        <v>651.94000000000005</v>
      </c>
      <c r="F24" s="92">
        <v>3.57000000000005</v>
      </c>
      <c r="G24" s="104">
        <v>0.55061153353796044</v>
      </c>
    </row>
    <row r="25" spans="2:7" ht="20.100000000000001" customHeight="1">
      <c r="B25" s="88" t="s">
        <v>86</v>
      </c>
      <c r="C25" s="102" t="s">
        <v>88</v>
      </c>
      <c r="D25" s="105">
        <v>710.91</v>
      </c>
      <c r="E25" s="105">
        <v>718.19</v>
      </c>
      <c r="F25" s="92">
        <v>7.2800000000000864</v>
      </c>
      <c r="G25" s="104">
        <v>1.0240396112025536</v>
      </c>
    </row>
    <row r="26" spans="2:7" ht="20.100000000000001" customHeight="1" thickBot="1">
      <c r="B26" s="96" t="s">
        <v>86</v>
      </c>
      <c r="C26" s="102" t="s">
        <v>89</v>
      </c>
      <c r="D26" s="106">
        <v>585.47900000000004</v>
      </c>
      <c r="E26" s="106">
        <v>586.74300000000005</v>
      </c>
      <c r="F26" s="92">
        <v>1.26400000000001</v>
      </c>
      <c r="G26" s="104">
        <v>0.21589160328551316</v>
      </c>
    </row>
    <row r="27" spans="2:7" ht="20.100000000000001" customHeight="1" thickBot="1">
      <c r="B27" s="83"/>
      <c r="C27" s="84" t="s">
        <v>90</v>
      </c>
      <c r="D27" s="100"/>
      <c r="E27" s="100"/>
      <c r="F27" s="94"/>
      <c r="G27" s="101"/>
    </row>
    <row r="28" spans="2:7" ht="20.100000000000001" customHeight="1">
      <c r="B28" s="107" t="s">
        <v>91</v>
      </c>
      <c r="C28" s="108" t="s">
        <v>92</v>
      </c>
      <c r="D28" s="109">
        <v>324.86200000000002</v>
      </c>
      <c r="E28" s="109">
        <v>324.57900000000001</v>
      </c>
      <c r="F28" s="92">
        <v>-0.28300000000001546</v>
      </c>
      <c r="G28" s="110">
        <v>-8.7113912984591479E-2</v>
      </c>
    </row>
    <row r="29" spans="2:7" ht="20.100000000000001" customHeight="1" thickBot="1">
      <c r="B29" s="107" t="s">
        <v>91</v>
      </c>
      <c r="C29" s="111" t="s">
        <v>93</v>
      </c>
      <c r="D29" s="112">
        <v>574.89700000000005</v>
      </c>
      <c r="E29" s="112">
        <v>581.41099999999994</v>
      </c>
      <c r="F29" s="92">
        <v>6.5139999999998963</v>
      </c>
      <c r="G29" s="113">
        <v>1.1330725329928413</v>
      </c>
    </row>
    <row r="30" spans="2:7" ht="20.100000000000001" customHeight="1" thickBot="1">
      <c r="B30" s="83"/>
      <c r="C30" s="84" t="s">
        <v>94</v>
      </c>
      <c r="D30" s="100"/>
      <c r="E30" s="100"/>
      <c r="F30" s="94"/>
      <c r="G30" s="101"/>
    </row>
    <row r="31" spans="2:7" ht="20.100000000000001" customHeight="1">
      <c r="B31" s="88" t="s">
        <v>95</v>
      </c>
      <c r="C31" s="114" t="s">
        <v>96</v>
      </c>
      <c r="D31" s="105">
        <v>343.79</v>
      </c>
      <c r="E31" s="105">
        <v>344.99</v>
      </c>
      <c r="F31" s="92">
        <v>1.1999999999999886</v>
      </c>
      <c r="G31" s="104">
        <v>0.34905029232960771</v>
      </c>
    </row>
    <row r="32" spans="2:7" ht="20.100000000000001" customHeight="1">
      <c r="B32" s="88" t="s">
        <v>95</v>
      </c>
      <c r="C32" s="102" t="s">
        <v>97</v>
      </c>
      <c r="D32" s="105">
        <v>305.29000000000002</v>
      </c>
      <c r="E32" s="105">
        <v>305.87</v>
      </c>
      <c r="F32" s="92">
        <v>0.57999999999998408</v>
      </c>
      <c r="G32" s="104">
        <v>0.18998329457237162</v>
      </c>
    </row>
    <row r="33" spans="2:17" ht="20.100000000000001" customHeight="1">
      <c r="B33" s="107" t="s">
        <v>86</v>
      </c>
      <c r="C33" s="115" t="s">
        <v>98</v>
      </c>
      <c r="D33" s="116">
        <v>420.8</v>
      </c>
      <c r="E33" s="116">
        <v>420.7</v>
      </c>
      <c r="F33" s="92">
        <v>-0.10000000000002274</v>
      </c>
      <c r="G33" s="104">
        <v>-2.3764258555132756E-2</v>
      </c>
      <c r="P33" s="117"/>
    </row>
    <row r="34" spans="2:17" ht="20.100000000000001" customHeight="1">
      <c r="B34" s="107" t="s">
        <v>77</v>
      </c>
      <c r="C34" s="118" t="s">
        <v>99</v>
      </c>
      <c r="D34" s="119">
        <v>769.15</v>
      </c>
      <c r="E34" s="119">
        <v>774.18</v>
      </c>
      <c r="F34" s="92">
        <v>5.0299999999999727</v>
      </c>
      <c r="G34" s="120">
        <v>0.65396866671001419</v>
      </c>
    </row>
    <row r="35" spans="2:17" ht="20.100000000000001" customHeight="1">
      <c r="B35" s="107" t="s">
        <v>77</v>
      </c>
      <c r="C35" s="115" t="s">
        <v>100</v>
      </c>
      <c r="D35" s="119">
        <v>747.59</v>
      </c>
      <c r="E35" s="119">
        <v>762.23</v>
      </c>
      <c r="F35" s="92">
        <v>14.639999999999986</v>
      </c>
      <c r="G35" s="120">
        <v>1.9582926470391442</v>
      </c>
    </row>
    <row r="36" spans="2:17" ht="20.100000000000001" customHeight="1" thickBot="1">
      <c r="B36" s="107" t="s">
        <v>77</v>
      </c>
      <c r="C36" s="111" t="s">
        <v>101</v>
      </c>
      <c r="D36" s="121">
        <v>443.91</v>
      </c>
      <c r="E36" s="121">
        <v>442.55</v>
      </c>
      <c r="F36" s="92">
        <v>-1.3600000000000136</v>
      </c>
      <c r="G36" s="113">
        <v>-0.30636840801064125</v>
      </c>
    </row>
    <row r="37" spans="2:17" ht="20.100000000000001" customHeight="1" thickBot="1">
      <c r="B37" s="18"/>
      <c r="C37" s="122" t="s">
        <v>102</v>
      </c>
      <c r="D37" s="123"/>
      <c r="E37" s="123"/>
      <c r="F37" s="123"/>
      <c r="G37" s="124"/>
    </row>
    <row r="38" spans="2:17" ht="20.100000000000001" customHeight="1">
      <c r="B38" s="125" t="s">
        <v>103</v>
      </c>
      <c r="C38" s="126" t="s">
        <v>104</v>
      </c>
      <c r="D38" s="91">
        <v>38</v>
      </c>
      <c r="E38" s="91">
        <v>37.49</v>
      </c>
      <c r="F38" s="92">
        <v>-0.50999999999999801</v>
      </c>
      <c r="G38" s="127">
        <v>-1.3421052631578902</v>
      </c>
    </row>
    <row r="39" spans="2:17" ht="20.100000000000001" customHeight="1" thickBot="1">
      <c r="B39" s="128" t="s">
        <v>103</v>
      </c>
      <c r="C39" s="129" t="s">
        <v>105</v>
      </c>
      <c r="D39" s="130">
        <v>42.82</v>
      </c>
      <c r="E39" s="131">
        <v>42.3</v>
      </c>
      <c r="F39" s="92">
        <v>-0.52000000000000313</v>
      </c>
      <c r="G39" s="104">
        <v>-1.2143858010275608</v>
      </c>
      <c r="P39" s="117"/>
    </row>
    <row r="40" spans="2:17" ht="20.100000000000001" customHeight="1" thickBot="1">
      <c r="B40" s="132"/>
      <c r="C40" s="133" t="s">
        <v>106</v>
      </c>
      <c r="D40" s="134"/>
      <c r="E40" s="134"/>
      <c r="F40" s="123"/>
      <c r="G40" s="135"/>
    </row>
    <row r="41" spans="2:17" ht="20.100000000000001" customHeight="1">
      <c r="B41" s="136" t="s">
        <v>107</v>
      </c>
      <c r="C41" s="126" t="s">
        <v>108</v>
      </c>
      <c r="D41" s="137">
        <v>442.58</v>
      </c>
      <c r="E41" s="137">
        <v>460.59</v>
      </c>
      <c r="F41" s="92">
        <v>18.009999999999991</v>
      </c>
      <c r="G41" s="127">
        <v>4.0693208007591863</v>
      </c>
    </row>
    <row r="42" spans="2:17" ht="20.100000000000001" customHeight="1">
      <c r="B42" s="96" t="s">
        <v>107</v>
      </c>
      <c r="C42" s="138" t="s">
        <v>109</v>
      </c>
      <c r="D42" s="139">
        <v>424.45</v>
      </c>
      <c r="E42" s="139">
        <v>437.97</v>
      </c>
      <c r="F42" s="92">
        <v>13.520000000000039</v>
      </c>
      <c r="G42" s="104">
        <v>3.1852986217457868</v>
      </c>
    </row>
    <row r="43" spans="2:17" ht="20.100000000000001" customHeight="1">
      <c r="B43" s="96" t="s">
        <v>107</v>
      </c>
      <c r="C43" s="138" t="s">
        <v>110</v>
      </c>
      <c r="D43" s="139">
        <v>413.83</v>
      </c>
      <c r="E43" s="139">
        <v>423.89</v>
      </c>
      <c r="F43" s="92">
        <v>10.060000000000002</v>
      </c>
      <c r="G43" s="140">
        <v>2.4309499069666316</v>
      </c>
    </row>
    <row r="44" spans="2:17" ht="20.100000000000001" customHeight="1">
      <c r="B44" s="96" t="s">
        <v>111</v>
      </c>
      <c r="C44" s="138" t="s">
        <v>112</v>
      </c>
      <c r="D44" s="139">
        <v>404.82</v>
      </c>
      <c r="E44" s="139">
        <v>410.22</v>
      </c>
      <c r="F44" s="92">
        <v>5.4000000000000341</v>
      </c>
      <c r="G44" s="140">
        <v>1.3339261894175252</v>
      </c>
    </row>
    <row r="45" spans="2:17" ht="20.100000000000001" customHeight="1">
      <c r="B45" s="96" t="s">
        <v>113</v>
      </c>
      <c r="C45" s="138" t="s">
        <v>114</v>
      </c>
      <c r="D45" s="139">
        <v>191.06</v>
      </c>
      <c r="E45" s="139">
        <v>192.81</v>
      </c>
      <c r="F45" s="92">
        <v>1.75</v>
      </c>
      <c r="G45" s="140">
        <v>0.91594263582121016</v>
      </c>
    </row>
    <row r="46" spans="2:17" ht="20.100000000000001" customHeight="1" thickBot="1">
      <c r="B46" s="96" t="s">
        <v>111</v>
      </c>
      <c r="C46" s="138" t="s">
        <v>115</v>
      </c>
      <c r="D46" s="116">
        <v>275.33999999999997</v>
      </c>
      <c r="E46" s="116">
        <v>277.66000000000003</v>
      </c>
      <c r="F46" s="92">
        <v>2.32000000000005</v>
      </c>
      <c r="G46" s="140">
        <v>0.84259461030001148</v>
      </c>
      <c r="K46" s="117"/>
      <c r="Q46" s="117"/>
    </row>
    <row r="47" spans="2:17" ht="20.100000000000001" customHeight="1" thickBot="1">
      <c r="B47" s="18"/>
      <c r="C47" s="19" t="s">
        <v>116</v>
      </c>
      <c r="D47" s="123"/>
      <c r="E47" s="123"/>
      <c r="F47" s="123"/>
      <c r="G47" s="124"/>
    </row>
    <row r="48" spans="2:17" ht="20.100000000000001" customHeight="1">
      <c r="B48" s="136" t="s">
        <v>111</v>
      </c>
      <c r="C48" s="141" t="s">
        <v>117</v>
      </c>
      <c r="D48" s="142">
        <v>164.7</v>
      </c>
      <c r="E48" s="142">
        <v>166.55</v>
      </c>
      <c r="F48" s="92">
        <v>1.8500000000000227</v>
      </c>
      <c r="G48" s="143">
        <v>1.1232544019429298</v>
      </c>
    </row>
    <row r="49" spans="2:12" ht="20.100000000000001" customHeight="1" thickBot="1">
      <c r="B49" s="144" t="s">
        <v>111</v>
      </c>
      <c r="C49" s="145" t="s">
        <v>118</v>
      </c>
      <c r="D49" s="146">
        <v>197.4</v>
      </c>
      <c r="E49" s="146">
        <v>199.97</v>
      </c>
      <c r="F49" s="92">
        <v>2.5699999999999932</v>
      </c>
      <c r="G49" s="147">
        <v>1.3019250253292824</v>
      </c>
      <c r="K49" s="117"/>
    </row>
    <row r="50" spans="2:12" ht="20.100000000000001" customHeight="1" thickBot="1">
      <c r="B50" s="83"/>
      <c r="C50" s="84" t="s">
        <v>119</v>
      </c>
      <c r="D50" s="100"/>
      <c r="E50" s="100"/>
      <c r="F50" s="94"/>
      <c r="G50" s="101"/>
    </row>
    <row r="51" spans="2:12" s="1" customFormat="1" ht="20.100000000000001" customHeight="1" thickBot="1">
      <c r="B51" s="148" t="s">
        <v>111</v>
      </c>
      <c r="C51" s="149" t="s">
        <v>120</v>
      </c>
      <c r="D51" s="150">
        <v>163.88669999999999</v>
      </c>
      <c r="E51" s="150">
        <v>170.17329999999998</v>
      </c>
      <c r="F51" s="151">
        <v>6.2865999999999929</v>
      </c>
      <c r="G51" s="152">
        <v>3.8359427580151362</v>
      </c>
      <c r="L51" s="51"/>
    </row>
    <row r="52" spans="2:12" s="1" customFormat="1" ht="20.100000000000001" customHeight="1" thickBot="1">
      <c r="B52" s="18"/>
      <c r="C52" s="19" t="s">
        <v>121</v>
      </c>
      <c r="D52" s="123"/>
      <c r="E52" s="123"/>
      <c r="F52" s="153"/>
      <c r="G52" s="154"/>
    </row>
    <row r="53" spans="2:12" s="1" customFormat="1" ht="20.100000000000001" customHeight="1">
      <c r="B53" s="155" t="s">
        <v>122</v>
      </c>
      <c r="C53" s="156" t="s">
        <v>123</v>
      </c>
      <c r="D53" s="157">
        <v>86.9</v>
      </c>
      <c r="E53" s="157">
        <v>89.92</v>
      </c>
      <c r="F53" s="92">
        <v>3.019999999999996</v>
      </c>
      <c r="G53" s="140">
        <v>3.4752589182968876</v>
      </c>
    </row>
    <row r="54" spans="2:12" s="1" customFormat="1" ht="20.100000000000001" customHeight="1">
      <c r="B54" s="107" t="s">
        <v>122</v>
      </c>
      <c r="C54" s="158" t="s">
        <v>124</v>
      </c>
      <c r="D54" s="159">
        <v>140</v>
      </c>
      <c r="E54" s="159">
        <v>143</v>
      </c>
      <c r="F54" s="92">
        <v>3</v>
      </c>
      <c r="G54" s="140">
        <v>2.1428571428571388</v>
      </c>
    </row>
    <row r="55" spans="2:12" s="1" customFormat="1" ht="20.100000000000001" customHeight="1">
      <c r="B55" s="107" t="s">
        <v>122</v>
      </c>
      <c r="C55" s="158" t="s">
        <v>125</v>
      </c>
      <c r="D55" s="160">
        <v>72.63</v>
      </c>
      <c r="E55" s="160">
        <v>78.12</v>
      </c>
      <c r="F55" s="92">
        <v>5.4900000000000091</v>
      </c>
      <c r="G55" s="140">
        <v>7.5588599752168619</v>
      </c>
    </row>
    <row r="56" spans="2:12" s="1" customFormat="1" ht="20.100000000000001" customHeight="1" thickBot="1">
      <c r="B56" s="161" t="s">
        <v>122</v>
      </c>
      <c r="C56" s="162" t="s">
        <v>126</v>
      </c>
      <c r="D56" s="163">
        <v>100.35</v>
      </c>
      <c r="E56" s="163">
        <v>100.72</v>
      </c>
      <c r="F56" s="164">
        <v>0.37000000000000455</v>
      </c>
      <c r="G56" s="147">
        <v>0.36870951669158103</v>
      </c>
    </row>
    <row r="57" spans="2:12" s="1" customFormat="1" ht="6.75" customHeight="1">
      <c r="B57" s="165"/>
      <c r="C57" s="166"/>
      <c r="D57" s="167"/>
      <c r="E57" s="167"/>
      <c r="F57" s="167"/>
      <c r="G57" s="168"/>
    </row>
    <row r="58" spans="2:12" s="1" customFormat="1" ht="20.100000000000001" customHeight="1">
      <c r="B58" s="169" t="s">
        <v>127</v>
      </c>
      <c r="C58" s="46"/>
      <c r="F58" s="46"/>
      <c r="G58" s="46"/>
    </row>
    <row r="59" spans="2:12" s="1" customFormat="1" ht="20.100000000000001" customHeight="1">
      <c r="B59" s="170" t="s">
        <v>128</v>
      </c>
      <c r="C59" s="46"/>
      <c r="D59" s="46"/>
      <c r="E59" s="46"/>
      <c r="F59" s="46"/>
      <c r="G59" s="46"/>
    </row>
    <row r="60" spans="2:12" s="1" customFormat="1" ht="20.100000000000001" customHeight="1">
      <c r="B60" s="170" t="s">
        <v>129</v>
      </c>
      <c r="C60" s="46"/>
      <c r="D60" s="46"/>
      <c r="E60" s="46"/>
      <c r="F60" s="46"/>
      <c r="G60" s="46"/>
    </row>
    <row r="61" spans="2:12" s="1" customFormat="1" ht="20.100000000000001" customHeight="1">
      <c r="B61" s="170" t="s">
        <v>130</v>
      </c>
      <c r="C61" s="46"/>
      <c r="D61" s="46"/>
      <c r="E61" s="46"/>
      <c r="F61" s="46"/>
      <c r="G61" s="46"/>
    </row>
    <row r="62" spans="2:12" s="1" customFormat="1" ht="15" customHeight="1">
      <c r="B62" s="170"/>
      <c r="C62" s="46"/>
      <c r="D62" s="46"/>
      <c r="E62" s="46"/>
      <c r="F62" s="46"/>
      <c r="G62" s="46"/>
    </row>
    <row r="63" spans="2:12" s="1" customFormat="1" ht="43.5" customHeight="1">
      <c r="B63" s="693" t="s">
        <v>63</v>
      </c>
      <c r="C63" s="693"/>
      <c r="D63" s="693"/>
      <c r="E63" s="693"/>
      <c r="F63" s="693"/>
      <c r="G63" s="693"/>
    </row>
    <row r="64" spans="2:12" s="1" customFormat="1" ht="12" customHeight="1">
      <c r="B64" s="75"/>
      <c r="C64" s="75"/>
      <c r="D64" s="75"/>
      <c r="E64" s="75"/>
      <c r="F64" s="75"/>
      <c r="G64" s="75"/>
      <c r="H64" s="167"/>
    </row>
    <row r="65" spans="2:9" s="1" customFormat="1" ht="12" customHeight="1">
      <c r="B65" s="75"/>
      <c r="C65" s="75"/>
      <c r="D65" s="75"/>
      <c r="E65" s="75"/>
      <c r="F65" s="75"/>
      <c r="G65" s="75"/>
      <c r="H65" s="167"/>
    </row>
    <row r="66" spans="2:9" ht="11.25" customHeight="1">
      <c r="B66" s="80"/>
      <c r="C66" s="80"/>
      <c r="F66" s="80"/>
      <c r="G66" s="80"/>
    </row>
    <row r="67" spans="2:9" ht="11.25" customHeight="1">
      <c r="B67" s="80"/>
      <c r="C67" s="80"/>
      <c r="D67" s="80"/>
      <c r="E67" s="80"/>
      <c r="F67" s="80"/>
      <c r="G67" s="80"/>
    </row>
    <row r="68" spans="2:9" ht="34.9" customHeight="1">
      <c r="B68" s="80"/>
      <c r="C68" s="80"/>
      <c r="D68" s="171"/>
      <c r="E68" s="171"/>
      <c r="F68" s="172"/>
      <c r="G68" s="172"/>
      <c r="I68" s="117"/>
    </row>
    <row r="69" spans="2:9" ht="13.5" customHeight="1">
      <c r="B69" s="173"/>
      <c r="C69" s="174"/>
      <c r="D69" s="175"/>
      <c r="E69" s="175"/>
      <c r="F69" s="176"/>
      <c r="G69" s="175"/>
      <c r="I69" s="117"/>
    </row>
    <row r="70" spans="2:9" ht="15" customHeight="1">
      <c r="B70" s="173"/>
      <c r="C70" s="174"/>
      <c r="D70" s="175"/>
      <c r="E70" s="175"/>
      <c r="F70" s="176"/>
      <c r="G70" s="175"/>
    </row>
    <row r="71" spans="2:9" ht="11.25" customHeight="1">
      <c r="B71" s="173"/>
      <c r="C71" s="174"/>
      <c r="D71" s="175"/>
      <c r="E71" s="175"/>
      <c r="F71" s="176"/>
      <c r="G71" s="175"/>
    </row>
    <row r="72" spans="2:9" ht="13.5" customHeight="1">
      <c r="B72" s="173"/>
      <c r="C72" s="174"/>
      <c r="D72" s="175"/>
      <c r="E72" s="175"/>
      <c r="F72" s="176"/>
      <c r="G72" s="177"/>
    </row>
    <row r="73" spans="2:9" ht="15" customHeight="1">
      <c r="B73" s="173"/>
      <c r="C73" s="178"/>
      <c r="D73" s="175"/>
      <c r="E73" s="175"/>
      <c r="F73" s="176"/>
      <c r="G73" s="177"/>
    </row>
    <row r="74" spans="2:9" ht="15" customHeight="1">
      <c r="B74" s="173"/>
      <c r="C74" s="178"/>
      <c r="D74" s="175"/>
      <c r="E74" s="175"/>
      <c r="F74" s="176"/>
      <c r="G74" s="177"/>
    </row>
    <row r="75" spans="2:9" ht="15" customHeight="1">
      <c r="B75" s="179"/>
      <c r="C75" s="178"/>
      <c r="D75" s="175"/>
      <c r="E75" s="175"/>
      <c r="F75" s="176"/>
    </row>
    <row r="76" spans="2:9" ht="15" customHeight="1">
      <c r="B76" s="173"/>
      <c r="C76" s="178"/>
      <c r="D76" s="175"/>
      <c r="E76" s="175"/>
      <c r="F76" s="176"/>
      <c r="G76" s="175"/>
    </row>
    <row r="77" spans="2:9" ht="15" customHeight="1">
      <c r="B77" s="173"/>
      <c r="C77" s="178"/>
      <c r="D77" s="175"/>
      <c r="E77" s="175"/>
      <c r="F77" s="176"/>
      <c r="G77" s="175"/>
      <c r="I77" s="66"/>
    </row>
    <row r="78" spans="2:9" ht="15" customHeight="1">
      <c r="B78" s="173"/>
      <c r="C78" s="178"/>
      <c r="D78" s="175"/>
      <c r="E78" s="175"/>
      <c r="F78" s="176"/>
      <c r="H78" s="66"/>
      <c r="I78" s="66"/>
    </row>
    <row r="79" spans="2:9" ht="15" customHeight="1">
      <c r="B79" s="173"/>
      <c r="C79" s="180"/>
      <c r="D79" s="175"/>
      <c r="E79" s="175"/>
      <c r="F79" s="176"/>
      <c r="H79" s="66"/>
      <c r="I79" s="66"/>
    </row>
    <row r="80" spans="2:9" ht="15" customHeight="1">
      <c r="B80" s="173"/>
      <c r="C80" s="181"/>
      <c r="D80" s="175"/>
      <c r="E80" s="175"/>
      <c r="F80" s="176"/>
      <c r="H80" s="66"/>
    </row>
    <row r="81" spans="2:9" ht="15" customHeight="1">
      <c r="B81" s="173"/>
      <c r="C81" s="181"/>
      <c r="D81" s="175"/>
      <c r="E81" s="175"/>
      <c r="F81" s="176"/>
      <c r="G81" s="175"/>
      <c r="H81" s="66"/>
    </row>
    <row r="82" spans="2:9" ht="15" customHeight="1">
      <c r="B82" s="173"/>
      <c r="C82" s="178"/>
      <c r="D82" s="182"/>
      <c r="E82" s="182"/>
      <c r="F82" s="176"/>
      <c r="H82" s="66"/>
      <c r="I82" s="66"/>
    </row>
    <row r="83" spans="2:9" ht="15" customHeight="1">
      <c r="B83" s="173"/>
      <c r="C83" s="45"/>
      <c r="D83" s="175"/>
      <c r="E83" s="175"/>
      <c r="F83" s="176"/>
      <c r="G83" s="175"/>
      <c r="I83" s="66"/>
    </row>
    <row r="84" spans="2:9" ht="15" customHeight="1">
      <c r="B84" s="183"/>
      <c r="C84" s="45"/>
      <c r="D84" s="184"/>
      <c r="E84" s="184"/>
      <c r="F84" s="176"/>
      <c r="G84" s="185"/>
    </row>
    <row r="85" spans="2:9" ht="15" customHeight="1">
      <c r="B85" s="183"/>
      <c r="C85" s="45"/>
      <c r="D85" s="175"/>
      <c r="E85" s="175"/>
      <c r="F85" s="176"/>
      <c r="G85" s="175"/>
    </row>
    <row r="86" spans="2:9" ht="15" customHeight="1">
      <c r="B86" s="183"/>
      <c r="C86" s="45"/>
      <c r="D86" s="694"/>
      <c r="E86" s="694"/>
      <c r="F86" s="694"/>
      <c r="G86" s="694"/>
    </row>
    <row r="87" spans="2:9" ht="15" customHeight="1">
      <c r="B87" s="45"/>
      <c r="C87" s="186"/>
      <c r="D87" s="186"/>
      <c r="E87" s="186"/>
      <c r="F87" s="186"/>
      <c r="G87" s="186"/>
    </row>
    <row r="88" spans="2:9" ht="15" customHeight="1">
      <c r="B88" s="48"/>
      <c r="C88" s="186"/>
      <c r="D88" s="186"/>
      <c r="E88" s="186"/>
      <c r="F88" s="186"/>
      <c r="G88" s="186"/>
    </row>
    <row r="89" spans="2:9" ht="15" customHeight="1">
      <c r="B89" s="48"/>
    </row>
    <row r="90" spans="2:9" ht="15" customHeight="1">
      <c r="B90" s="48"/>
    </row>
    <row r="91" spans="2:9" ht="12" customHeight="1"/>
    <row r="92" spans="2:9" ht="15" customHeight="1"/>
    <row r="93" spans="2:9" ht="13.5" customHeight="1">
      <c r="E93" s="187"/>
      <c r="H93" s="66"/>
    </row>
    <row r="95" spans="2:9" ht="11.25" customHeight="1"/>
    <row r="97" spans="7:7">
      <c r="G97" s="65" t="s">
        <v>64</v>
      </c>
    </row>
  </sheetData>
  <mergeCells count="5">
    <mergeCell ref="B2:F2"/>
    <mergeCell ref="B4:G4"/>
    <mergeCell ref="B6:G6"/>
    <mergeCell ref="B63:G63"/>
    <mergeCell ref="D86:G86"/>
  </mergeCells>
  <conditionalFormatting sqref="G69:G74 G85 G76:G77 G33 G24:G26 G37 G81 G83">
    <cfRule type="cellIs" dxfId="135" priority="89" stopIfTrue="1" operator="lessThan">
      <formula>0</formula>
    </cfRule>
    <cfRule type="cellIs" dxfId="134" priority="90" stopIfTrue="1" operator="greaterThanOrEqual">
      <formula>0</formula>
    </cfRule>
  </conditionalFormatting>
  <conditionalFormatting sqref="G40">
    <cfRule type="cellIs" dxfId="133" priority="87" stopIfTrue="1" operator="lessThan">
      <formula>0</formula>
    </cfRule>
    <cfRule type="cellIs" dxfId="132" priority="88" stopIfTrue="1" operator="greaterThanOrEqual">
      <formula>0</formula>
    </cfRule>
  </conditionalFormatting>
  <conditionalFormatting sqref="G20:G22 G11:G15">
    <cfRule type="cellIs" dxfId="131" priority="85" stopIfTrue="1" operator="lessThan">
      <formula>0</formula>
    </cfRule>
    <cfRule type="cellIs" dxfId="130" priority="86" stopIfTrue="1" operator="greaterThanOrEqual">
      <formula>0</formula>
    </cfRule>
  </conditionalFormatting>
  <conditionalFormatting sqref="G19">
    <cfRule type="cellIs" dxfId="129" priority="83" stopIfTrue="1" operator="lessThan">
      <formula>0</formula>
    </cfRule>
    <cfRule type="cellIs" dxfId="128" priority="84" stopIfTrue="1" operator="greaterThanOrEqual">
      <formula>0</formula>
    </cfRule>
  </conditionalFormatting>
  <conditionalFormatting sqref="G18">
    <cfRule type="cellIs" dxfId="127" priority="81" stopIfTrue="1" operator="lessThan">
      <formula>0</formula>
    </cfRule>
    <cfRule type="cellIs" dxfId="126" priority="82" stopIfTrue="1" operator="greaterThanOrEqual">
      <formula>0</formula>
    </cfRule>
  </conditionalFormatting>
  <conditionalFormatting sqref="G17">
    <cfRule type="cellIs" dxfId="125" priority="79" stopIfTrue="1" operator="lessThan">
      <formula>0</formula>
    </cfRule>
    <cfRule type="cellIs" dxfId="124" priority="80" stopIfTrue="1" operator="greaterThanOrEqual">
      <formula>0</formula>
    </cfRule>
  </conditionalFormatting>
  <conditionalFormatting sqref="G38">
    <cfRule type="cellIs" dxfId="123" priority="77" stopIfTrue="1" operator="lessThan">
      <formula>0</formula>
    </cfRule>
    <cfRule type="cellIs" dxfId="122" priority="78" stopIfTrue="1" operator="greaterThanOrEqual">
      <formula>0</formula>
    </cfRule>
  </conditionalFormatting>
  <conditionalFormatting sqref="G39">
    <cfRule type="cellIs" dxfId="121" priority="75" stopIfTrue="1" operator="lessThan">
      <formula>0</formula>
    </cfRule>
    <cfRule type="cellIs" dxfId="120" priority="76" stopIfTrue="1" operator="greaterThanOrEqual">
      <formula>0</formula>
    </cfRule>
  </conditionalFormatting>
  <conditionalFormatting sqref="G41:G46 G49">
    <cfRule type="cellIs" dxfId="119" priority="73" stopIfTrue="1" operator="lessThan">
      <formula>0</formula>
    </cfRule>
    <cfRule type="cellIs" dxfId="118" priority="74" stopIfTrue="1" operator="greaterThanOrEqual">
      <formula>0</formula>
    </cfRule>
  </conditionalFormatting>
  <conditionalFormatting sqref="G48">
    <cfRule type="cellIs" dxfId="117" priority="71" stopIfTrue="1" operator="lessThan">
      <formula>0</formula>
    </cfRule>
    <cfRule type="cellIs" dxfId="116" priority="72" stopIfTrue="1" operator="greaterThanOrEqual">
      <formula>0</formula>
    </cfRule>
  </conditionalFormatting>
  <conditionalFormatting sqref="G47">
    <cfRule type="cellIs" dxfId="115" priority="69" stopIfTrue="1" operator="lessThan">
      <formula>0</formula>
    </cfRule>
    <cfRule type="cellIs" dxfId="114" priority="70" stopIfTrue="1" operator="greaterThanOrEqual">
      <formula>0</formula>
    </cfRule>
  </conditionalFormatting>
  <conditionalFormatting sqref="G28">
    <cfRule type="cellIs" dxfId="113" priority="67" stopIfTrue="1" operator="lessThan">
      <formula>0</formula>
    </cfRule>
    <cfRule type="cellIs" dxfId="112" priority="68" stopIfTrue="1" operator="greaterThanOrEqual">
      <formula>0</formula>
    </cfRule>
  </conditionalFormatting>
  <conditionalFormatting sqref="G31:G32">
    <cfRule type="cellIs" dxfId="111" priority="65" stopIfTrue="1" operator="lessThan">
      <formula>0</formula>
    </cfRule>
    <cfRule type="cellIs" dxfId="110" priority="66" stopIfTrue="1" operator="greaterThanOrEqual">
      <formula>0</formula>
    </cfRule>
  </conditionalFormatting>
  <conditionalFormatting sqref="G36">
    <cfRule type="cellIs" dxfId="109" priority="63" stopIfTrue="1" operator="lessThan">
      <formula>0</formula>
    </cfRule>
    <cfRule type="cellIs" dxfId="108" priority="64" stopIfTrue="1" operator="greaterThanOrEqual">
      <formula>0</formula>
    </cfRule>
  </conditionalFormatting>
  <conditionalFormatting sqref="G29">
    <cfRule type="cellIs" dxfId="107" priority="61" stopIfTrue="1" operator="lessThan">
      <formula>0</formula>
    </cfRule>
    <cfRule type="cellIs" dxfId="106" priority="62" stopIfTrue="1" operator="greaterThanOrEqual">
      <formula>0</formula>
    </cfRule>
  </conditionalFormatting>
  <conditionalFormatting sqref="G51 G57">
    <cfRule type="cellIs" dxfId="105" priority="59" stopIfTrue="1" operator="lessThan">
      <formula>0</formula>
    </cfRule>
    <cfRule type="cellIs" dxfId="104" priority="60" stopIfTrue="1" operator="greaterThanOrEqual">
      <formula>0</formula>
    </cfRule>
  </conditionalFormatting>
  <conditionalFormatting sqref="G34:G35">
    <cfRule type="cellIs" dxfId="103" priority="57" stopIfTrue="1" operator="lessThan">
      <formula>0</formula>
    </cfRule>
    <cfRule type="cellIs" dxfId="102" priority="58" stopIfTrue="1" operator="greaterThanOrEqual">
      <formula>0</formula>
    </cfRule>
  </conditionalFormatting>
  <conditionalFormatting sqref="F11:F15">
    <cfRule type="cellIs" dxfId="101" priority="55" stopIfTrue="1" operator="lessThan">
      <formula>0</formula>
    </cfRule>
    <cfRule type="cellIs" dxfId="100" priority="56" stopIfTrue="1" operator="greaterThanOrEqual">
      <formula>0</formula>
    </cfRule>
  </conditionalFormatting>
  <conditionalFormatting sqref="F17 F22">
    <cfRule type="cellIs" dxfId="99" priority="53" stopIfTrue="1" operator="lessThan">
      <formula>0</formula>
    </cfRule>
    <cfRule type="cellIs" dxfId="98" priority="54" stopIfTrue="1" operator="greaterThanOrEqual">
      <formula>0</formula>
    </cfRule>
  </conditionalFormatting>
  <conditionalFormatting sqref="F18">
    <cfRule type="cellIs" dxfId="97" priority="51" stopIfTrue="1" operator="lessThan">
      <formula>0</formula>
    </cfRule>
    <cfRule type="cellIs" dxfId="96" priority="52" stopIfTrue="1" operator="greaterThanOrEqual">
      <formula>0</formula>
    </cfRule>
  </conditionalFormatting>
  <conditionalFormatting sqref="F19">
    <cfRule type="cellIs" dxfId="95" priority="49" stopIfTrue="1" operator="lessThan">
      <formula>0</formula>
    </cfRule>
    <cfRule type="cellIs" dxfId="94" priority="50" stopIfTrue="1" operator="greaterThanOrEqual">
      <formula>0</formula>
    </cfRule>
  </conditionalFormatting>
  <conditionalFormatting sqref="F20:F21">
    <cfRule type="cellIs" dxfId="93" priority="47" stopIfTrue="1" operator="lessThan">
      <formula>0</formula>
    </cfRule>
    <cfRule type="cellIs" dxfId="92" priority="48" stopIfTrue="1" operator="greaterThanOrEqual">
      <formula>0</formula>
    </cfRule>
  </conditionalFormatting>
  <conditionalFormatting sqref="F24">
    <cfRule type="cellIs" dxfId="91" priority="45" stopIfTrue="1" operator="lessThan">
      <formula>0</formula>
    </cfRule>
    <cfRule type="cellIs" dxfId="90" priority="46" stopIfTrue="1" operator="greaterThanOrEqual">
      <formula>0</formula>
    </cfRule>
  </conditionalFormatting>
  <conditionalFormatting sqref="F25">
    <cfRule type="cellIs" dxfId="89" priority="43" stopIfTrue="1" operator="lessThan">
      <formula>0</formula>
    </cfRule>
    <cfRule type="cellIs" dxfId="88" priority="44" stopIfTrue="1" operator="greaterThanOrEqual">
      <formula>0</formula>
    </cfRule>
  </conditionalFormatting>
  <conditionalFormatting sqref="F26">
    <cfRule type="cellIs" dxfId="87" priority="41" stopIfTrue="1" operator="lessThan">
      <formula>0</formula>
    </cfRule>
    <cfRule type="cellIs" dxfId="86" priority="42" stopIfTrue="1" operator="greaterThanOrEqual">
      <formula>0</formula>
    </cfRule>
  </conditionalFormatting>
  <conditionalFormatting sqref="F28">
    <cfRule type="cellIs" dxfId="85" priority="39" stopIfTrue="1" operator="lessThan">
      <formula>0</formula>
    </cfRule>
    <cfRule type="cellIs" dxfId="84" priority="40" stopIfTrue="1" operator="greaterThanOrEqual">
      <formula>0</formula>
    </cfRule>
  </conditionalFormatting>
  <conditionalFormatting sqref="F29">
    <cfRule type="cellIs" dxfId="83" priority="37" stopIfTrue="1" operator="lessThan">
      <formula>0</formula>
    </cfRule>
    <cfRule type="cellIs" dxfId="82" priority="38" stopIfTrue="1" operator="greaterThanOrEqual">
      <formula>0</formula>
    </cfRule>
  </conditionalFormatting>
  <conditionalFormatting sqref="F31 F36">
    <cfRule type="cellIs" dxfId="81" priority="35" stopIfTrue="1" operator="lessThan">
      <formula>0</formula>
    </cfRule>
    <cfRule type="cellIs" dxfId="80" priority="36" stopIfTrue="1" operator="greaterThanOrEqual">
      <formula>0</formula>
    </cfRule>
  </conditionalFormatting>
  <conditionalFormatting sqref="F32">
    <cfRule type="cellIs" dxfId="79" priority="33" stopIfTrue="1" operator="lessThan">
      <formula>0</formula>
    </cfRule>
    <cfRule type="cellIs" dxfId="78" priority="34" stopIfTrue="1" operator="greaterThanOrEqual">
      <formula>0</formula>
    </cfRule>
  </conditionalFormatting>
  <conditionalFormatting sqref="F33">
    <cfRule type="cellIs" dxfId="77" priority="31" stopIfTrue="1" operator="lessThan">
      <formula>0</formula>
    </cfRule>
    <cfRule type="cellIs" dxfId="76" priority="32" stopIfTrue="1" operator="greaterThanOrEqual">
      <formula>0</formula>
    </cfRule>
  </conditionalFormatting>
  <conditionalFormatting sqref="F34:F35">
    <cfRule type="cellIs" dxfId="75" priority="29" stopIfTrue="1" operator="lessThan">
      <formula>0</formula>
    </cfRule>
    <cfRule type="cellIs" dxfId="74" priority="30" stopIfTrue="1" operator="greaterThanOrEqual">
      <formula>0</formula>
    </cfRule>
  </conditionalFormatting>
  <conditionalFormatting sqref="F38">
    <cfRule type="cellIs" dxfId="73" priority="27" stopIfTrue="1" operator="lessThan">
      <formula>0</formula>
    </cfRule>
    <cfRule type="cellIs" dxfId="72" priority="28" stopIfTrue="1" operator="greaterThanOrEqual">
      <formula>0</formula>
    </cfRule>
  </conditionalFormatting>
  <conditionalFormatting sqref="F39">
    <cfRule type="cellIs" dxfId="71" priority="25" stopIfTrue="1" operator="lessThan">
      <formula>0</formula>
    </cfRule>
    <cfRule type="cellIs" dxfId="70" priority="26" stopIfTrue="1" operator="greaterThanOrEqual">
      <formula>0</formula>
    </cfRule>
  </conditionalFormatting>
  <conditionalFormatting sqref="F41 F46">
    <cfRule type="cellIs" dxfId="69" priority="23" stopIfTrue="1" operator="lessThan">
      <formula>0</formula>
    </cfRule>
    <cfRule type="cellIs" dxfId="68" priority="24" stopIfTrue="1" operator="greaterThanOrEqual">
      <formula>0</formula>
    </cfRule>
  </conditionalFormatting>
  <conditionalFormatting sqref="F42">
    <cfRule type="cellIs" dxfId="67" priority="21" stopIfTrue="1" operator="lessThan">
      <formula>0</formula>
    </cfRule>
    <cfRule type="cellIs" dxfId="66" priority="22" stopIfTrue="1" operator="greaterThanOrEqual">
      <formula>0</formula>
    </cfRule>
  </conditionalFormatting>
  <conditionalFormatting sqref="F43">
    <cfRule type="cellIs" dxfId="65" priority="19" stopIfTrue="1" operator="lessThan">
      <formula>0</formula>
    </cfRule>
    <cfRule type="cellIs" dxfId="64" priority="20" stopIfTrue="1" operator="greaterThanOrEqual">
      <formula>0</formula>
    </cfRule>
  </conditionalFormatting>
  <conditionalFormatting sqref="F44:F45">
    <cfRule type="cellIs" dxfId="63" priority="17" stopIfTrue="1" operator="lessThan">
      <formula>0</formula>
    </cfRule>
    <cfRule type="cellIs" dxfId="62" priority="18" stopIfTrue="1" operator="greaterThanOrEqual">
      <formula>0</formula>
    </cfRule>
  </conditionalFormatting>
  <conditionalFormatting sqref="F48">
    <cfRule type="cellIs" dxfId="61" priority="15" stopIfTrue="1" operator="lessThan">
      <formula>0</formula>
    </cfRule>
    <cfRule type="cellIs" dxfId="60" priority="16" stopIfTrue="1" operator="greaterThanOrEqual">
      <formula>0</formula>
    </cfRule>
  </conditionalFormatting>
  <conditionalFormatting sqref="F49">
    <cfRule type="cellIs" dxfId="59" priority="13" stopIfTrue="1" operator="lessThan">
      <formula>0</formula>
    </cfRule>
    <cfRule type="cellIs" dxfId="58" priority="14" stopIfTrue="1" operator="greaterThanOrEqual">
      <formula>0</formula>
    </cfRule>
  </conditionalFormatting>
  <conditionalFormatting sqref="F51">
    <cfRule type="cellIs" dxfId="57" priority="11" stopIfTrue="1" operator="lessThan">
      <formula>0</formula>
    </cfRule>
    <cfRule type="cellIs" dxfId="56" priority="12" stopIfTrue="1" operator="greaterThanOrEqual">
      <formula>0</formula>
    </cfRule>
  </conditionalFormatting>
  <conditionalFormatting sqref="H64">
    <cfRule type="cellIs" dxfId="55" priority="9" stopIfTrue="1" operator="lessThan">
      <formula>0</formula>
    </cfRule>
    <cfRule type="cellIs" dxfId="54" priority="10" stopIfTrue="1" operator="greaterThanOrEqual">
      <formula>0</formula>
    </cfRule>
  </conditionalFormatting>
  <conditionalFormatting sqref="H65">
    <cfRule type="cellIs" dxfId="53" priority="7" stopIfTrue="1" operator="lessThan">
      <formula>0</formula>
    </cfRule>
    <cfRule type="cellIs" dxfId="52" priority="8" stopIfTrue="1" operator="greaterThanOrEqual">
      <formula>0</formula>
    </cfRule>
  </conditionalFormatting>
  <conditionalFormatting sqref="G52">
    <cfRule type="cellIs" dxfId="51" priority="5" stopIfTrue="1" operator="lessThan">
      <formula>0</formula>
    </cfRule>
    <cfRule type="cellIs" dxfId="50" priority="6" stopIfTrue="1" operator="greaterThanOrEqual">
      <formula>0</formula>
    </cfRule>
  </conditionalFormatting>
  <conditionalFormatting sqref="G53:G56">
    <cfRule type="cellIs" dxfId="49" priority="3" stopIfTrue="1" operator="lessThan">
      <formula>0</formula>
    </cfRule>
    <cfRule type="cellIs" dxfId="48" priority="4" stopIfTrue="1" operator="greaterThanOrEqual">
      <formula>0</formula>
    </cfRule>
  </conditionalFormatting>
  <conditionalFormatting sqref="F53:F56">
    <cfRule type="cellIs" dxfId="47" priority="1" stopIfTrue="1" operator="lessThan">
      <formula>0</formula>
    </cfRule>
    <cfRule type="cellIs" dxfId="46" priority="2" stopIfTrue="1" operator="greaterThanOrEqual">
      <formula>0</formula>
    </cfRule>
  </conditionalFormatting>
  <printOptions horizontalCentered="1" verticalCentered="1"/>
  <pageMargins left="0.70866141732283472" right="0.70866141732283472" top="0.74803149606299213" bottom="0.55118110236220474" header="0.31496062992125984" footer="0.31496062992125984"/>
  <pageSetup paperSize="9" scale="47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6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180975</xdr:colOff>
                <xdr:row>64</xdr:row>
                <xdr:rowOff>19050</xdr:rowOff>
              </from>
              <to>
                <xdr:col>6</xdr:col>
                <xdr:colOff>1676400</xdr:colOff>
                <xdr:row>94</xdr:row>
                <xdr:rowOff>114300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EB41-79F6-4A66-8E97-B312F626B698}">
  <sheetPr>
    <pageSetUpPr fitToPage="1"/>
  </sheetPr>
  <dimension ref="B1:K91"/>
  <sheetViews>
    <sheetView showGridLines="0" topLeftCell="A65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2.42578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7" ht="14.25" customHeight="1"/>
    <row r="2" spans="2:7" ht="7.5" customHeight="1" thickBot="1">
      <c r="B2" s="2"/>
      <c r="C2" s="2"/>
      <c r="D2" s="2"/>
      <c r="E2" s="2"/>
      <c r="F2" s="2"/>
      <c r="G2" s="2"/>
    </row>
    <row r="3" spans="2:7" ht="21" customHeight="1" thickBot="1">
      <c r="B3" s="690" t="s">
        <v>0</v>
      </c>
      <c r="C3" s="691"/>
      <c r="D3" s="691"/>
      <c r="E3" s="691"/>
      <c r="F3" s="691"/>
      <c r="G3" s="692"/>
    </row>
    <row r="4" spans="2:7" ht="14.25" customHeight="1">
      <c r="B4" s="3"/>
      <c r="C4" s="4" t="s">
        <v>1</v>
      </c>
      <c r="D4" s="5" t="s">
        <v>2</v>
      </c>
      <c r="E4" s="5" t="s">
        <v>3</v>
      </c>
      <c r="F4" s="6" t="s">
        <v>4</v>
      </c>
      <c r="G4" s="7" t="s">
        <v>4</v>
      </c>
    </row>
    <row r="5" spans="2:7" ht="14.25">
      <c r="B5" s="8"/>
      <c r="C5" s="9" t="s">
        <v>5</v>
      </c>
      <c r="D5" s="10" t="s">
        <v>6</v>
      </c>
      <c r="E5" s="10" t="s">
        <v>6</v>
      </c>
      <c r="F5" s="11" t="s">
        <v>7</v>
      </c>
      <c r="G5" s="12" t="s">
        <v>7</v>
      </c>
    </row>
    <row r="6" spans="2:7" ht="15" thickBot="1">
      <c r="B6" s="13"/>
      <c r="C6" s="14"/>
      <c r="D6" s="15">
        <v>2022</v>
      </c>
      <c r="E6" s="15">
        <v>2022</v>
      </c>
      <c r="F6" s="16" t="s">
        <v>8</v>
      </c>
      <c r="G6" s="17" t="s">
        <v>9</v>
      </c>
    </row>
    <row r="7" spans="2:7" ht="20.100000000000001" customHeight="1" thickBot="1">
      <c r="B7" s="18"/>
      <c r="C7" s="19" t="s">
        <v>10</v>
      </c>
      <c r="D7" s="20"/>
      <c r="E7" s="20"/>
      <c r="F7" s="21"/>
      <c r="G7" s="22"/>
    </row>
    <row r="8" spans="2:7" ht="20.100000000000001" customHeight="1">
      <c r="B8" s="23" t="s">
        <v>11</v>
      </c>
      <c r="C8" s="24" t="s">
        <v>12</v>
      </c>
      <c r="D8" s="25">
        <v>42.600601648683352</v>
      </c>
      <c r="E8" s="25">
        <v>42.463185867577344</v>
      </c>
      <c r="F8" s="26">
        <v>-0.13741578110600727</v>
      </c>
      <c r="G8" s="27">
        <v>-0.32256770042650373</v>
      </c>
    </row>
    <row r="9" spans="2:7" ht="20.100000000000001" customHeight="1">
      <c r="B9" s="23" t="s">
        <v>11</v>
      </c>
      <c r="C9" s="24" t="s">
        <v>13</v>
      </c>
      <c r="D9" s="25">
        <v>53.390098042939663</v>
      </c>
      <c r="E9" s="25">
        <v>52.692437687849669</v>
      </c>
      <c r="F9" s="26">
        <v>-0.6976603550899938</v>
      </c>
      <c r="G9" s="27">
        <v>-1.3067223711200029</v>
      </c>
    </row>
    <row r="10" spans="2:7" ht="20.100000000000001" customHeight="1">
      <c r="B10" s="23" t="s">
        <v>11</v>
      </c>
      <c r="C10" s="24" t="s">
        <v>14</v>
      </c>
      <c r="D10" s="25">
        <v>22.016666666666666</v>
      </c>
      <c r="E10" s="25">
        <v>21.375</v>
      </c>
      <c r="F10" s="26">
        <v>-0.64166666666666572</v>
      </c>
      <c r="G10" s="27">
        <v>-2.9144587433762297</v>
      </c>
    </row>
    <row r="11" spans="2:7" ht="20.100000000000001" customHeight="1">
      <c r="B11" s="23" t="s">
        <v>11</v>
      </c>
      <c r="C11" s="28" t="s">
        <v>15</v>
      </c>
      <c r="D11" s="25">
        <v>22.016666666666666</v>
      </c>
      <c r="E11" s="25">
        <v>21.375</v>
      </c>
      <c r="F11" s="26">
        <v>-0.64166666666666572</v>
      </c>
      <c r="G11" s="27">
        <v>-2.9144587433762297</v>
      </c>
    </row>
    <row r="12" spans="2:7" ht="20.100000000000001" customHeight="1">
      <c r="B12" s="23" t="s">
        <v>11</v>
      </c>
      <c r="C12" s="24" t="s">
        <v>16</v>
      </c>
      <c r="D12" s="25">
        <v>22.164046079847544</v>
      </c>
      <c r="E12" s="25">
        <v>22.24951179116561</v>
      </c>
      <c r="F12" s="26">
        <v>8.5465711318065019E-2</v>
      </c>
      <c r="G12" s="27">
        <v>0.38560518693279278</v>
      </c>
    </row>
    <row r="13" spans="2:7" ht="20.100000000000001" customHeight="1">
      <c r="B13" s="23" t="s">
        <v>11</v>
      </c>
      <c r="C13" s="28" t="s">
        <v>17</v>
      </c>
      <c r="D13" s="25">
        <v>21.830751524673705</v>
      </c>
      <c r="E13" s="25">
        <v>21.918079983470768</v>
      </c>
      <c r="F13" s="26">
        <v>8.7328458797063746E-2</v>
      </c>
      <c r="G13" s="27">
        <v>0.40002497714458229</v>
      </c>
    </row>
    <row r="14" spans="2:7" ht="20.100000000000001" customHeight="1">
      <c r="B14" s="23" t="s">
        <v>11</v>
      </c>
      <c r="C14" s="24" t="s">
        <v>18</v>
      </c>
      <c r="D14" s="25">
        <v>21.110307541297004</v>
      </c>
      <c r="E14" s="25">
        <v>21.972034110303877</v>
      </c>
      <c r="F14" s="26">
        <v>0.86172656900687272</v>
      </c>
      <c r="G14" s="27">
        <v>4.0820180725511506</v>
      </c>
    </row>
    <row r="15" spans="2:7" ht="20.100000000000001" customHeight="1">
      <c r="B15" s="23" t="s">
        <v>11</v>
      </c>
      <c r="C15" s="24" t="s">
        <v>19</v>
      </c>
      <c r="D15" s="25">
        <v>79.339462426921429</v>
      </c>
      <c r="E15" s="25">
        <v>79.91634172246593</v>
      </c>
      <c r="F15" s="26">
        <v>0.57687929554450079</v>
      </c>
      <c r="G15" s="27">
        <v>0.72710260178011765</v>
      </c>
    </row>
    <row r="16" spans="2:7" ht="20.100000000000001" customHeight="1">
      <c r="B16" s="23" t="s">
        <v>11</v>
      </c>
      <c r="C16" s="24" t="s">
        <v>20</v>
      </c>
      <c r="D16" s="25">
        <v>49.939374353671148</v>
      </c>
      <c r="E16" s="25">
        <v>50.164124439848329</v>
      </c>
      <c r="F16" s="26">
        <v>0.22475008617718117</v>
      </c>
      <c r="G16" s="27">
        <v>0.45004585877568104</v>
      </c>
    </row>
    <row r="17" spans="2:7" ht="20.100000000000001" customHeight="1">
      <c r="B17" s="23" t="s">
        <v>11</v>
      </c>
      <c r="C17" s="24" t="s">
        <v>21</v>
      </c>
      <c r="D17" s="25">
        <v>50.143548496052226</v>
      </c>
      <c r="E17" s="25">
        <v>50.559918476554152</v>
      </c>
      <c r="F17" s="26">
        <v>0.41636998050192631</v>
      </c>
      <c r="G17" s="27">
        <v>0.83035603380702128</v>
      </c>
    </row>
    <row r="18" spans="2:7" ht="20.100000000000001" customHeight="1">
      <c r="B18" s="23" t="s">
        <v>11</v>
      </c>
      <c r="C18" s="24" t="s">
        <v>22</v>
      </c>
      <c r="D18" s="25">
        <v>58.38</v>
      </c>
      <c r="E18" s="25">
        <v>61.84</v>
      </c>
      <c r="F18" s="26">
        <v>3.4600000000000009</v>
      </c>
      <c r="G18" s="27">
        <v>5.9266872216512496</v>
      </c>
    </row>
    <row r="19" spans="2:7" ht="20.100000000000001" customHeight="1">
      <c r="B19" s="23" t="s">
        <v>11</v>
      </c>
      <c r="C19" s="24" t="s">
        <v>23</v>
      </c>
      <c r="D19" s="25">
        <v>75.739999999999995</v>
      </c>
      <c r="E19" s="25">
        <v>79.05</v>
      </c>
      <c r="F19" s="26">
        <v>3.3100000000000023</v>
      </c>
      <c r="G19" s="27">
        <v>4.3702138896224056</v>
      </c>
    </row>
    <row r="20" spans="2:7" ht="20.100000000000001" customHeight="1">
      <c r="B20" s="23" t="s">
        <v>11</v>
      </c>
      <c r="C20" s="24" t="s">
        <v>24</v>
      </c>
      <c r="D20" s="25">
        <v>59.211101543760378</v>
      </c>
      <c r="E20" s="25">
        <v>58.956883367160756</v>
      </c>
      <c r="F20" s="26">
        <v>-0.25421817659962187</v>
      </c>
      <c r="G20" s="27">
        <v>-0.42934208277098662</v>
      </c>
    </row>
    <row r="21" spans="2:7" ht="20.100000000000001" customHeight="1">
      <c r="B21" s="23" t="s">
        <v>11</v>
      </c>
      <c r="C21" s="24" t="s">
        <v>25</v>
      </c>
      <c r="D21" s="25">
        <v>74.392103004567758</v>
      </c>
      <c r="E21" s="25">
        <v>74.392103004567758</v>
      </c>
      <c r="F21" s="26">
        <v>0</v>
      </c>
      <c r="G21" s="27">
        <v>0</v>
      </c>
    </row>
    <row r="22" spans="2:7" ht="20.100000000000001" customHeight="1">
      <c r="B22" s="23" t="s">
        <v>11</v>
      </c>
      <c r="C22" s="24" t="s">
        <v>26</v>
      </c>
      <c r="D22" s="25">
        <v>140</v>
      </c>
      <c r="E22" s="25">
        <v>140</v>
      </c>
      <c r="F22" s="26">
        <v>0</v>
      </c>
      <c r="G22" s="27">
        <v>0</v>
      </c>
    </row>
    <row r="23" spans="2:7" ht="20.100000000000001" customHeight="1">
      <c r="B23" s="23" t="s">
        <v>11</v>
      </c>
      <c r="C23" s="24" t="s">
        <v>27</v>
      </c>
      <c r="D23" s="25">
        <v>106.47995807580263</v>
      </c>
      <c r="E23" s="25">
        <v>106.47995807580263</v>
      </c>
      <c r="F23" s="26">
        <v>0</v>
      </c>
      <c r="G23" s="27">
        <v>0</v>
      </c>
    </row>
    <row r="24" spans="2:7" ht="20.100000000000001" customHeight="1">
      <c r="B24" s="23" t="s">
        <v>11</v>
      </c>
      <c r="C24" s="24" t="s">
        <v>28</v>
      </c>
      <c r="D24" s="25">
        <v>99.316498838784327</v>
      </c>
      <c r="E24" s="25">
        <v>99.316498838784327</v>
      </c>
      <c r="F24" s="26">
        <v>0</v>
      </c>
      <c r="G24" s="27">
        <v>-1.4210854715202004E-14</v>
      </c>
    </row>
    <row r="25" spans="2:7" ht="20.100000000000001" customHeight="1">
      <c r="B25" s="23" t="s">
        <v>11</v>
      </c>
      <c r="C25" s="24" t="s">
        <v>29</v>
      </c>
      <c r="D25" s="25">
        <v>105</v>
      </c>
      <c r="E25" s="25">
        <v>105</v>
      </c>
      <c r="F25" s="26">
        <v>0</v>
      </c>
      <c r="G25" s="27">
        <v>0</v>
      </c>
    </row>
    <row r="26" spans="2:7" ht="20.100000000000001" customHeight="1">
      <c r="B26" s="23" t="s">
        <v>11</v>
      </c>
      <c r="C26" s="24" t="s">
        <v>30</v>
      </c>
      <c r="D26" s="25">
        <v>571.36</v>
      </c>
      <c r="E26" s="25">
        <v>475.46</v>
      </c>
      <c r="F26" s="26">
        <v>-95.900000000000034</v>
      </c>
      <c r="G26" s="27">
        <v>-16.784514141697002</v>
      </c>
    </row>
    <row r="27" spans="2:7" ht="20.100000000000001" customHeight="1">
      <c r="B27" s="23" t="s">
        <v>11</v>
      </c>
      <c r="C27" s="24" t="s">
        <v>31</v>
      </c>
      <c r="D27" s="25">
        <v>40.918275484881185</v>
      </c>
      <c r="E27" s="25">
        <v>38.622586772678233</v>
      </c>
      <c r="F27" s="26">
        <v>-2.2956887122029528</v>
      </c>
      <c r="G27" s="27">
        <v>-5.6104239120516723</v>
      </c>
    </row>
    <row r="28" spans="2:7" ht="20.100000000000001" customHeight="1">
      <c r="B28" s="23" t="s">
        <v>11</v>
      </c>
      <c r="C28" s="24" t="s">
        <v>32</v>
      </c>
      <c r="D28" s="25">
        <v>54.093223280679133</v>
      </c>
      <c r="E28" s="25">
        <v>52.876620771705781</v>
      </c>
      <c r="F28" s="26">
        <v>-1.2166025089733523</v>
      </c>
      <c r="G28" s="27">
        <v>-2.24908488566237</v>
      </c>
    </row>
    <row r="29" spans="2:7" ht="20.100000000000001" customHeight="1">
      <c r="B29" s="23" t="s">
        <v>11</v>
      </c>
      <c r="C29" s="24" t="s">
        <v>33</v>
      </c>
      <c r="D29" s="25">
        <v>232.48418218298033</v>
      </c>
      <c r="E29" s="25">
        <v>232.48418218298033</v>
      </c>
      <c r="F29" s="26">
        <v>0</v>
      </c>
      <c r="G29" s="27">
        <v>0</v>
      </c>
    </row>
    <row r="30" spans="2:7" ht="20.100000000000001" customHeight="1">
      <c r="B30" s="23" t="s">
        <v>11</v>
      </c>
      <c r="C30" s="24" t="s">
        <v>34</v>
      </c>
      <c r="D30" s="25">
        <v>77.569999999999993</v>
      </c>
      <c r="E30" s="25">
        <v>77.84</v>
      </c>
      <c r="F30" s="26">
        <v>0.27000000000001023</v>
      </c>
      <c r="G30" s="27">
        <v>0.34807270852134309</v>
      </c>
    </row>
    <row r="31" spans="2:7" ht="20.100000000000001" customHeight="1">
      <c r="B31" s="23" t="s">
        <v>11</v>
      </c>
      <c r="C31" s="24" t="s">
        <v>35</v>
      </c>
      <c r="D31" s="25">
        <v>55.625</v>
      </c>
      <c r="E31" s="25">
        <v>52.333333333333336</v>
      </c>
      <c r="F31" s="26">
        <v>-3.2916666666666643</v>
      </c>
      <c r="G31" s="27">
        <v>-5.9176029962546721</v>
      </c>
    </row>
    <row r="32" spans="2:7" ht="20.100000000000001" customHeight="1" thickBot="1">
      <c r="B32" s="23" t="s">
        <v>11</v>
      </c>
      <c r="C32" s="24" t="s">
        <v>36</v>
      </c>
      <c r="D32" s="25">
        <v>77.656329739471957</v>
      </c>
      <c r="E32" s="25">
        <v>89.249617250534556</v>
      </c>
      <c r="F32" s="26">
        <v>11.593287511062599</v>
      </c>
      <c r="G32" s="27">
        <v>14.9289665761397</v>
      </c>
    </row>
    <row r="33" spans="2:7" ht="20.100000000000001" customHeight="1" thickBot="1">
      <c r="B33" s="18"/>
      <c r="C33" s="19" t="s">
        <v>37</v>
      </c>
      <c r="D33" s="29"/>
      <c r="E33" s="29"/>
      <c r="F33" s="30"/>
      <c r="G33" s="31"/>
    </row>
    <row r="34" spans="2:7" ht="20.100000000000001" customHeight="1">
      <c r="B34" s="32" t="s">
        <v>11</v>
      </c>
      <c r="C34" s="33" t="s">
        <v>38</v>
      </c>
      <c r="D34" s="34">
        <v>74.084724139095243</v>
      </c>
      <c r="E34" s="34">
        <v>73.327660218320972</v>
      </c>
      <c r="F34" s="35">
        <v>-0.75706392077427154</v>
      </c>
      <c r="G34" s="36">
        <v>-1.0218893700040894</v>
      </c>
    </row>
    <row r="35" spans="2:7" ht="20.100000000000001" customHeight="1">
      <c r="B35" s="37" t="s">
        <v>11</v>
      </c>
      <c r="C35" s="38" t="s">
        <v>39</v>
      </c>
      <c r="D35" s="39">
        <v>142.38127124632041</v>
      </c>
      <c r="E35" s="39">
        <v>142.38127124632041</v>
      </c>
      <c r="F35" s="35">
        <v>0</v>
      </c>
      <c r="G35" s="36">
        <v>0</v>
      </c>
    </row>
    <row r="36" spans="2:7" ht="20.100000000000001" customHeight="1">
      <c r="B36" s="37" t="s">
        <v>11</v>
      </c>
      <c r="C36" s="38" t="s">
        <v>40</v>
      </c>
      <c r="D36" s="39">
        <v>205</v>
      </c>
      <c r="E36" s="39">
        <v>250.74558378070361</v>
      </c>
      <c r="F36" s="35">
        <v>45.745583780703612</v>
      </c>
      <c r="G36" s="36">
        <v>22.314918917416392</v>
      </c>
    </row>
    <row r="37" spans="2:7" ht="20.100000000000001" customHeight="1">
      <c r="B37" s="37" t="s">
        <v>11</v>
      </c>
      <c r="C37" s="38" t="s">
        <v>41</v>
      </c>
      <c r="D37" s="39">
        <v>66.416106613885944</v>
      </c>
      <c r="E37" s="39">
        <v>31.446666092980941</v>
      </c>
      <c r="F37" s="35">
        <v>-34.969440520905003</v>
      </c>
      <c r="G37" s="36">
        <v>-52.652048281303152</v>
      </c>
    </row>
    <row r="38" spans="2:7" ht="20.100000000000001" customHeight="1">
      <c r="B38" s="37" t="s">
        <v>11</v>
      </c>
      <c r="C38" s="38" t="s">
        <v>42</v>
      </c>
      <c r="D38" s="39">
        <v>78.768769342662765</v>
      </c>
      <c r="E38" s="39">
        <v>62.441571882029827</v>
      </c>
      <c r="F38" s="35">
        <v>-16.327197460632938</v>
      </c>
      <c r="G38" s="36">
        <v>-20.728008824926249</v>
      </c>
    </row>
    <row r="39" spans="2:7" ht="20.100000000000001" customHeight="1">
      <c r="B39" s="37" t="s">
        <v>11</v>
      </c>
      <c r="C39" s="38" t="s">
        <v>43</v>
      </c>
      <c r="D39" s="39">
        <v>81.83448159452341</v>
      </c>
      <c r="E39" s="39">
        <v>37.583656967967237</v>
      </c>
      <c r="F39" s="35">
        <v>-44.250824626556174</v>
      </c>
      <c r="G39" s="36">
        <v>-54.073568701530775</v>
      </c>
    </row>
    <row r="40" spans="2:7" ht="20.100000000000001" customHeight="1">
      <c r="B40" s="37" t="s">
        <v>11</v>
      </c>
      <c r="C40" s="38" t="s">
        <v>44</v>
      </c>
      <c r="D40" s="39">
        <v>27.218183075159015</v>
      </c>
      <c r="E40" s="39">
        <v>27.476674709908504</v>
      </c>
      <c r="F40" s="35">
        <v>0.25849163474948966</v>
      </c>
      <c r="G40" s="36">
        <v>0.94970202101919199</v>
      </c>
    </row>
    <row r="41" spans="2:7" ht="20.100000000000001" customHeight="1">
      <c r="B41" s="37" t="s">
        <v>11</v>
      </c>
      <c r="C41" s="38" t="s">
        <v>45</v>
      </c>
      <c r="D41" s="39">
        <v>178.58159511932814</v>
      </c>
      <c r="E41" s="39">
        <v>178.63275555388728</v>
      </c>
      <c r="F41" s="35">
        <v>5.1160434559136547E-2</v>
      </c>
      <c r="G41" s="36">
        <v>2.8648212333948209E-2</v>
      </c>
    </row>
    <row r="42" spans="2:7" ht="20.100000000000001" customHeight="1">
      <c r="B42" s="37" t="s">
        <v>11</v>
      </c>
      <c r="C42" s="38" t="s">
        <v>46</v>
      </c>
      <c r="D42" s="39">
        <v>95.870513818241477</v>
      </c>
      <c r="E42" s="39">
        <v>81.576350765336031</v>
      </c>
      <c r="F42" s="35">
        <v>-14.294163052905446</v>
      </c>
      <c r="G42" s="36">
        <v>-14.909863819031358</v>
      </c>
    </row>
    <row r="43" spans="2:7" ht="20.100000000000001" customHeight="1">
      <c r="B43" s="37" t="s">
        <v>11</v>
      </c>
      <c r="C43" s="38" t="s">
        <v>47</v>
      </c>
      <c r="D43" s="39">
        <v>61.13917935253933</v>
      </c>
      <c r="E43" s="39">
        <v>68.758326093947403</v>
      </c>
      <c r="F43" s="35">
        <v>7.6191467414080734</v>
      </c>
      <c r="G43" s="36">
        <v>12.461970903264373</v>
      </c>
    </row>
    <row r="44" spans="2:7" ht="20.100000000000001" customHeight="1">
      <c r="B44" s="37" t="s">
        <v>11</v>
      </c>
      <c r="C44" s="38" t="s">
        <v>48</v>
      </c>
      <c r="D44" s="39">
        <v>50.787367626849182</v>
      </c>
      <c r="E44" s="39">
        <v>50.787367626849182</v>
      </c>
      <c r="F44" s="35">
        <v>0</v>
      </c>
      <c r="G44" s="36">
        <v>0</v>
      </c>
    </row>
    <row r="45" spans="2:7" ht="20.100000000000001" customHeight="1">
      <c r="B45" s="37" t="s">
        <v>11</v>
      </c>
      <c r="C45" s="38" t="s">
        <v>49</v>
      </c>
      <c r="D45" s="39">
        <v>256</v>
      </c>
      <c r="E45" s="39">
        <v>260</v>
      </c>
      <c r="F45" s="35">
        <v>4</v>
      </c>
      <c r="G45" s="36">
        <v>1.5625</v>
      </c>
    </row>
    <row r="46" spans="2:7" ht="20.100000000000001" customHeight="1">
      <c r="B46" s="37" t="s">
        <v>11</v>
      </c>
      <c r="C46" s="38" t="s">
        <v>50</v>
      </c>
      <c r="D46" s="39">
        <v>166.7032058392152</v>
      </c>
      <c r="E46" s="39">
        <v>126.27932430256314</v>
      </c>
      <c r="F46" s="35">
        <v>-40.423881536652061</v>
      </c>
      <c r="G46" s="36">
        <v>-24.249012688838619</v>
      </c>
    </row>
    <row r="47" spans="2:7" ht="20.100000000000001" customHeight="1">
      <c r="B47" s="37" t="s">
        <v>11</v>
      </c>
      <c r="C47" s="38" t="s">
        <v>51</v>
      </c>
      <c r="D47" s="39">
        <v>33.057126234235362</v>
      </c>
      <c r="E47" s="39">
        <v>31.808190321594218</v>
      </c>
      <c r="F47" s="35">
        <v>-1.2489359126411443</v>
      </c>
      <c r="G47" s="36">
        <v>-3.7781139951230642</v>
      </c>
    </row>
    <row r="48" spans="2:7" ht="20.100000000000001" customHeight="1">
      <c r="B48" s="37" t="s">
        <v>11</v>
      </c>
      <c r="C48" s="38" t="s">
        <v>52</v>
      </c>
      <c r="D48" s="39">
        <v>53.245920001574376</v>
      </c>
      <c r="E48" s="39">
        <v>40.808103624680399</v>
      </c>
      <c r="F48" s="35">
        <v>-12.437816376893977</v>
      </c>
      <c r="G48" s="36">
        <v>-23.359191420725224</v>
      </c>
    </row>
    <row r="49" spans="2:10" ht="20.100000000000001" customHeight="1">
      <c r="B49" s="37" t="s">
        <v>11</v>
      </c>
      <c r="C49" s="38" t="s">
        <v>53</v>
      </c>
      <c r="D49" s="39">
        <v>79.745982055719566</v>
      </c>
      <c r="E49" s="39">
        <v>52.479041731989554</v>
      </c>
      <c r="F49" s="35">
        <v>-27.266940323730012</v>
      </c>
      <c r="G49" s="36">
        <v>-34.192243447046948</v>
      </c>
    </row>
    <row r="50" spans="2:10" ht="20.100000000000001" customHeight="1">
      <c r="B50" s="37" t="s">
        <v>11</v>
      </c>
      <c r="C50" s="38" t="s">
        <v>54</v>
      </c>
      <c r="D50" s="39">
        <v>58.558768819061534</v>
      </c>
      <c r="E50" s="39">
        <v>58.588009147714608</v>
      </c>
      <c r="F50" s="35">
        <v>2.9240328653074243E-2</v>
      </c>
      <c r="G50" s="36">
        <v>4.9933305024609353E-2</v>
      </c>
    </row>
    <row r="51" spans="2:10" ht="20.100000000000001" customHeight="1">
      <c r="B51" s="37" t="s">
        <v>11</v>
      </c>
      <c r="C51" s="38" t="s">
        <v>55</v>
      </c>
      <c r="D51" s="39">
        <v>127.13815456838853</v>
      </c>
      <c r="E51" s="39">
        <v>101.80603880365901</v>
      </c>
      <c r="F51" s="35">
        <v>-25.332115764729522</v>
      </c>
      <c r="G51" s="36">
        <v>-19.924872946856553</v>
      </c>
    </row>
    <row r="52" spans="2:10" ht="20.100000000000001" customHeight="1">
      <c r="B52" s="37" t="s">
        <v>11</v>
      </c>
      <c r="C52" s="38" t="s">
        <v>56</v>
      </c>
      <c r="D52" s="39">
        <v>138.34668890994317</v>
      </c>
      <c r="E52" s="39">
        <v>109.83841519266809</v>
      </c>
      <c r="F52" s="35">
        <v>-28.508273717275074</v>
      </c>
      <c r="G52" s="36">
        <v>-20.606401166443931</v>
      </c>
    </row>
    <row r="53" spans="2:10" ht="20.100000000000001" customHeight="1">
      <c r="B53" s="37" t="s">
        <v>11</v>
      </c>
      <c r="C53" s="38" t="s">
        <v>57</v>
      </c>
      <c r="D53" s="39">
        <v>111.28240204712782</v>
      </c>
      <c r="E53" s="39">
        <v>92.773070455842387</v>
      </c>
      <c r="F53" s="35">
        <v>-18.509331591285431</v>
      </c>
      <c r="G53" s="36">
        <v>-16.632757067417344</v>
      </c>
    </row>
    <row r="54" spans="2:10" ht="20.100000000000001" customHeight="1">
      <c r="B54" s="37" t="s">
        <v>11</v>
      </c>
      <c r="C54" s="38" t="s">
        <v>58</v>
      </c>
      <c r="D54" s="39">
        <v>22.790373181336324</v>
      </c>
      <c r="E54" s="39">
        <v>23.65983806787629</v>
      </c>
      <c r="F54" s="35">
        <v>0.86946488653996568</v>
      </c>
      <c r="G54" s="36">
        <v>3.8150533105442719</v>
      </c>
    </row>
    <row r="55" spans="2:10" ht="20.100000000000001" customHeight="1" thickBot="1">
      <c r="B55" s="40" t="s">
        <v>11</v>
      </c>
      <c r="C55" s="41" t="s">
        <v>59</v>
      </c>
      <c r="D55" s="42">
        <v>39.257872817987128</v>
      </c>
      <c r="E55" s="42">
        <v>38.840304253163545</v>
      </c>
      <c r="F55" s="43">
        <v>-0.41756856482358273</v>
      </c>
      <c r="G55" s="44">
        <v>-1.0636556054872699</v>
      </c>
    </row>
    <row r="56" spans="2:10" ht="15" customHeight="1">
      <c r="B56" s="45" t="s">
        <v>60</v>
      </c>
      <c r="C56" s="46"/>
      <c r="F56" s="46"/>
      <c r="G56" s="46"/>
      <c r="J56" s="47"/>
    </row>
    <row r="57" spans="2:10" ht="48.75" customHeight="1">
      <c r="B57" s="695" t="s">
        <v>61</v>
      </c>
      <c r="C57" s="695"/>
      <c r="D57" s="695"/>
      <c r="E57" s="695"/>
      <c r="F57" s="695"/>
      <c r="G57" s="695"/>
    </row>
    <row r="58" spans="2:10" ht="14.25">
      <c r="B58" s="48" t="s">
        <v>62</v>
      </c>
      <c r="D58" s="49"/>
      <c r="E58" s="49"/>
      <c r="F58" s="46"/>
      <c r="G58" s="46"/>
    </row>
    <row r="59" spans="2:10" ht="14.25">
      <c r="B59" s="48"/>
      <c r="D59" s="49"/>
      <c r="E59" s="49"/>
      <c r="F59" s="46"/>
      <c r="G59" s="46"/>
    </row>
    <row r="60" spans="2:10" ht="27" customHeight="1">
      <c r="B60" s="696"/>
      <c r="C60" s="696"/>
      <c r="D60" s="696"/>
      <c r="E60" s="696"/>
      <c r="F60" s="696"/>
      <c r="G60" s="696"/>
    </row>
    <row r="61" spans="2:10" s="46" customFormat="1" ht="45" customHeight="1">
      <c r="B61" s="50"/>
      <c r="C61" s="50"/>
      <c r="D61" s="50"/>
      <c r="E61" s="50"/>
      <c r="F61" s="50"/>
      <c r="G61" s="50"/>
    </row>
    <row r="62" spans="2:10" ht="47.25" customHeight="1">
      <c r="B62" s="697" t="s">
        <v>63</v>
      </c>
      <c r="C62" s="697"/>
      <c r="D62" s="697"/>
      <c r="E62" s="697"/>
      <c r="F62" s="697"/>
      <c r="G62" s="697"/>
    </row>
    <row r="63" spans="2:10" ht="51" customHeight="1">
      <c r="I63" s="51"/>
    </row>
    <row r="64" spans="2:10" ht="18.75" customHeight="1">
      <c r="I64" s="51"/>
    </row>
    <row r="65" spans="2:11" ht="18.75" customHeight="1">
      <c r="I65" s="51"/>
    </row>
    <row r="66" spans="2:11" ht="13.5" customHeight="1">
      <c r="I66" s="51"/>
    </row>
    <row r="67" spans="2:11" ht="15" customHeight="1">
      <c r="B67" s="52"/>
      <c r="C67" s="53"/>
      <c r="D67" s="54"/>
      <c r="E67" s="54"/>
      <c r="F67" s="52"/>
      <c r="G67" s="52"/>
    </row>
    <row r="68" spans="2:11" ht="11.25" customHeight="1">
      <c r="B68" s="52"/>
      <c r="C68" s="53"/>
      <c r="D68" s="52"/>
      <c r="E68" s="52"/>
      <c r="F68" s="52"/>
      <c r="G68" s="52"/>
    </row>
    <row r="69" spans="2:11" ht="13.5" customHeight="1">
      <c r="B69" s="52"/>
      <c r="C69" s="52"/>
      <c r="D69" s="55"/>
      <c r="E69" s="55"/>
      <c r="F69" s="56"/>
      <c r="G69" s="56"/>
    </row>
    <row r="70" spans="2:11" ht="6" customHeight="1">
      <c r="B70" s="57"/>
      <c r="C70" s="58"/>
      <c r="D70" s="59"/>
      <c r="E70" s="59"/>
      <c r="F70" s="60"/>
      <c r="G70" s="59"/>
    </row>
    <row r="71" spans="2:11" ht="15" customHeight="1">
      <c r="B71" s="57"/>
      <c r="C71" s="58"/>
      <c r="D71" s="59"/>
      <c r="E71" s="59"/>
      <c r="F71" s="60"/>
      <c r="G71" s="59"/>
    </row>
    <row r="72" spans="2:11" ht="15" customHeight="1">
      <c r="B72" s="57"/>
      <c r="C72" s="58"/>
      <c r="D72" s="59"/>
      <c r="E72" s="59"/>
      <c r="F72" s="60"/>
      <c r="G72" s="59"/>
    </row>
    <row r="73" spans="2:11" ht="15" customHeight="1">
      <c r="B73" s="57"/>
      <c r="C73" s="58"/>
      <c r="D73" s="59"/>
      <c r="E73" s="59"/>
      <c r="F73" s="60"/>
      <c r="G73" s="61"/>
    </row>
    <row r="74" spans="2:11" ht="15" customHeight="1">
      <c r="B74" s="57"/>
      <c r="C74" s="62"/>
      <c r="D74" s="59"/>
      <c r="E74" s="59"/>
      <c r="F74" s="60"/>
      <c r="G74" s="61"/>
      <c r="I74" s="63"/>
    </row>
    <row r="75" spans="2:11" ht="15" customHeight="1">
      <c r="B75" s="57"/>
      <c r="C75" s="62"/>
      <c r="D75" s="59"/>
      <c r="E75" s="59"/>
      <c r="F75" s="60"/>
      <c r="G75" s="61"/>
      <c r="H75" s="63"/>
      <c r="I75" s="63"/>
    </row>
    <row r="76" spans="2:11" ht="15" customHeight="1">
      <c r="B76" s="64"/>
      <c r="C76" s="62"/>
      <c r="D76" s="59"/>
      <c r="E76" s="59"/>
      <c r="F76" s="60"/>
      <c r="G76" s="61"/>
      <c r="H76" s="63"/>
      <c r="I76" s="63"/>
    </row>
    <row r="77" spans="2:11" ht="15" customHeight="1">
      <c r="B77" s="57"/>
      <c r="C77" s="62"/>
      <c r="D77" s="59"/>
      <c r="E77" s="59"/>
      <c r="F77" s="60"/>
      <c r="G77" s="59"/>
      <c r="H77" s="63"/>
      <c r="K77" s="65"/>
    </row>
    <row r="78" spans="2:11" ht="15" customHeight="1">
      <c r="B78" s="57"/>
      <c r="C78" s="62"/>
      <c r="D78" s="59"/>
      <c r="E78" s="59"/>
      <c r="F78" s="60"/>
      <c r="G78" s="59"/>
      <c r="H78" s="63"/>
    </row>
    <row r="79" spans="2:11" ht="15" customHeight="1">
      <c r="B79" s="57"/>
      <c r="C79" s="62"/>
      <c r="D79" s="59"/>
      <c r="E79" s="59"/>
      <c r="F79" s="60"/>
      <c r="H79" s="66"/>
      <c r="I79" s="63"/>
    </row>
    <row r="80" spans="2:11" ht="15" customHeight="1">
      <c r="B80" s="57"/>
      <c r="C80" s="67"/>
      <c r="D80" s="59"/>
      <c r="E80" s="59"/>
      <c r="F80" s="60"/>
      <c r="I80" s="63"/>
    </row>
    <row r="81" spans="2:8" ht="15" customHeight="1">
      <c r="B81" s="57"/>
      <c r="C81" s="68"/>
      <c r="D81" s="59"/>
      <c r="E81" s="59"/>
      <c r="F81" s="60"/>
    </row>
    <row r="82" spans="2:8" ht="15" customHeight="1">
      <c r="B82" s="57"/>
      <c r="C82" s="62"/>
      <c r="D82" s="69"/>
      <c r="E82" s="69"/>
      <c r="F82" s="60"/>
    </row>
    <row r="83" spans="2:8" ht="15" customHeight="1">
      <c r="B83" s="57"/>
      <c r="C83" s="70"/>
      <c r="D83" s="59"/>
      <c r="E83" s="59"/>
      <c r="F83" s="60"/>
      <c r="H83" s="63"/>
    </row>
    <row r="84" spans="2:8" ht="15" customHeight="1">
      <c r="B84" s="71"/>
      <c r="C84" s="70"/>
      <c r="D84" s="72"/>
      <c r="E84" s="72"/>
      <c r="F84" s="60"/>
      <c r="G84" s="65" t="s">
        <v>64</v>
      </c>
    </row>
    <row r="85" spans="2:8" ht="15" customHeight="1">
      <c r="B85" s="71"/>
      <c r="C85" s="70"/>
      <c r="D85" s="59"/>
      <c r="E85" s="59"/>
      <c r="F85" s="60"/>
    </row>
    <row r="86" spans="2:8" ht="15" customHeight="1">
      <c r="B86" s="71"/>
      <c r="C86" s="70"/>
      <c r="D86" s="72"/>
      <c r="E86" s="72"/>
      <c r="F86" s="72"/>
    </row>
    <row r="87" spans="2:8" ht="12" customHeight="1">
      <c r="B87" s="70"/>
      <c r="C87" s="46"/>
      <c r="D87" s="46"/>
      <c r="E87" s="46"/>
      <c r="F87" s="46"/>
    </row>
    <row r="88" spans="2:8" ht="15" customHeight="1">
      <c r="B88" s="73"/>
      <c r="C88" s="46"/>
      <c r="D88" s="46"/>
      <c r="E88" s="46"/>
      <c r="F88" s="46"/>
      <c r="G88" s="46"/>
    </row>
    <row r="89" spans="2:8" ht="13.5" customHeight="1">
      <c r="B89" s="73"/>
      <c r="H89" s="66"/>
    </row>
    <row r="90" spans="2:8">
      <c r="B90" s="74"/>
    </row>
    <row r="91" spans="2:8" ht="11.25" customHeight="1"/>
  </sheetData>
  <mergeCells count="4">
    <mergeCell ref="B3:G3"/>
    <mergeCell ref="B57:G57"/>
    <mergeCell ref="B60:G60"/>
    <mergeCell ref="B62:G62"/>
  </mergeCells>
  <conditionalFormatting sqref="G70:G78 G7 G33 F8:G32 F34:G55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K77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027C-3B3D-4083-B45D-8ED23EDA8B7B}">
  <sheetPr>
    <pageSetUpPr fitToPage="1"/>
  </sheetPr>
  <dimension ref="A1:K75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7" customWidth="1"/>
    <col min="2" max="2" width="5.28515625" style="187" customWidth="1"/>
    <col min="3" max="3" width="71.5703125" style="187" customWidth="1"/>
    <col min="4" max="7" width="27.7109375" style="187" customWidth="1"/>
    <col min="8" max="8" width="10.5703125" style="187" customWidth="1"/>
    <col min="9" max="16384" width="11.5703125" style="187"/>
  </cols>
  <sheetData>
    <row r="1" spans="1:9" ht="10.5" customHeight="1">
      <c r="G1" s="76"/>
    </row>
    <row r="2" spans="1:9" ht="15.6" customHeight="1">
      <c r="B2" s="689" t="s">
        <v>131</v>
      </c>
      <c r="C2" s="689"/>
      <c r="D2" s="689"/>
      <c r="E2" s="689"/>
      <c r="F2" s="689"/>
      <c r="G2" s="689"/>
    </row>
    <row r="3" spans="1:9" ht="15.6" customHeight="1" thickBot="1">
      <c r="B3" s="78"/>
      <c r="C3" s="78"/>
      <c r="D3" s="78"/>
      <c r="E3" s="78"/>
      <c r="F3" s="78"/>
      <c r="G3" s="78"/>
    </row>
    <row r="4" spans="1:9" ht="16.5" customHeight="1" thickBot="1">
      <c r="A4" s="188"/>
      <c r="B4" s="690" t="s">
        <v>132</v>
      </c>
      <c r="C4" s="691"/>
      <c r="D4" s="691"/>
      <c r="E4" s="691"/>
      <c r="F4" s="691"/>
      <c r="G4" s="692"/>
    </row>
    <row r="5" spans="1:9" ht="20.100000000000001" customHeight="1">
      <c r="B5" s="189"/>
      <c r="C5" s="4" t="s">
        <v>133</v>
      </c>
      <c r="D5" s="190" t="s">
        <v>2</v>
      </c>
      <c r="E5" s="190" t="s">
        <v>3</v>
      </c>
      <c r="F5" s="6" t="s">
        <v>4</v>
      </c>
      <c r="G5" s="7" t="s">
        <v>4</v>
      </c>
    </row>
    <row r="6" spans="1:9" ht="20.100000000000001" customHeight="1">
      <c r="B6" s="191"/>
      <c r="C6" s="9" t="s">
        <v>5</v>
      </c>
      <c r="D6" s="10" t="s">
        <v>68</v>
      </c>
      <c r="E6" s="10" t="s">
        <v>69</v>
      </c>
      <c r="F6" s="11" t="s">
        <v>7</v>
      </c>
      <c r="G6" s="12" t="s">
        <v>7</v>
      </c>
    </row>
    <row r="7" spans="1:9" ht="20.100000000000001" customHeight="1" thickBot="1">
      <c r="B7" s="192"/>
      <c r="C7" s="14"/>
      <c r="D7" s="687">
        <v>2022</v>
      </c>
      <c r="E7" s="687">
        <v>2022</v>
      </c>
      <c r="F7" s="16" t="s">
        <v>8</v>
      </c>
      <c r="G7" s="17" t="s">
        <v>9</v>
      </c>
    </row>
    <row r="8" spans="1:9" ht="20.100000000000001" customHeight="1" thickBot="1">
      <c r="B8" s="193"/>
      <c r="C8" s="194" t="s">
        <v>134</v>
      </c>
      <c r="D8" s="195"/>
      <c r="E8" s="195"/>
      <c r="F8" s="196"/>
      <c r="G8" s="197"/>
    </row>
    <row r="9" spans="1:9" ht="20.100000000000001" customHeight="1">
      <c r="B9" s="198" t="s">
        <v>11</v>
      </c>
      <c r="C9" s="199" t="s">
        <v>135</v>
      </c>
      <c r="D9" s="200">
        <v>482.21</v>
      </c>
      <c r="E9" s="200">
        <v>483.96</v>
      </c>
      <c r="F9" s="201">
        <v>1.75</v>
      </c>
      <c r="G9" s="202">
        <v>0.36291242404762158</v>
      </c>
    </row>
    <row r="10" spans="1:9" ht="20.100000000000001" customHeight="1">
      <c r="B10" s="88" t="s">
        <v>11</v>
      </c>
      <c r="C10" s="89" t="s">
        <v>136</v>
      </c>
      <c r="D10" s="116">
        <v>511.34</v>
      </c>
      <c r="E10" s="116">
        <v>509.81</v>
      </c>
      <c r="F10" s="203">
        <v>-1.5299999999999727</v>
      </c>
      <c r="G10" s="204">
        <v>-0.2992138303281564</v>
      </c>
      <c r="H10" s="205"/>
    </row>
    <row r="11" spans="1:9" ht="20.100000000000001" customHeight="1">
      <c r="B11" s="88" t="s">
        <v>11</v>
      </c>
      <c r="C11" s="89" t="s">
        <v>137</v>
      </c>
      <c r="D11" s="116">
        <v>510.4</v>
      </c>
      <c r="E11" s="116">
        <v>513.37</v>
      </c>
      <c r="F11" s="203">
        <v>2.9700000000000273</v>
      </c>
      <c r="G11" s="204">
        <v>0.58189655172414234</v>
      </c>
      <c r="H11" s="205"/>
    </row>
    <row r="12" spans="1:9" ht="20.100000000000001" customHeight="1" thickBot="1">
      <c r="B12" s="88" t="s">
        <v>11</v>
      </c>
      <c r="C12" s="89" t="s">
        <v>138</v>
      </c>
      <c r="D12" s="116">
        <v>258.29000000000002</v>
      </c>
      <c r="E12" s="116">
        <v>259.11</v>
      </c>
      <c r="F12" s="206">
        <v>0.81999999999999318</v>
      </c>
      <c r="G12" s="207">
        <v>0.31747260830847779</v>
      </c>
    </row>
    <row r="13" spans="1:9" ht="20.100000000000001" customHeight="1" thickBot="1">
      <c r="B13" s="208"/>
      <c r="C13" s="209" t="s">
        <v>139</v>
      </c>
      <c r="D13" s="210"/>
      <c r="E13" s="210"/>
      <c r="F13" s="211"/>
      <c r="G13" s="212"/>
    </row>
    <row r="14" spans="1:9" ht="20.100000000000001" customHeight="1">
      <c r="B14" s="88" t="s">
        <v>11</v>
      </c>
      <c r="C14" s="138" t="s">
        <v>140</v>
      </c>
      <c r="D14" s="116">
        <v>767.87</v>
      </c>
      <c r="E14" s="116">
        <v>769.7</v>
      </c>
      <c r="F14" s="201">
        <v>1.8300000000000409</v>
      </c>
      <c r="G14" s="213">
        <v>0.23832159089428728</v>
      </c>
      <c r="H14" s="214"/>
    </row>
    <row r="15" spans="1:9" ht="20.100000000000001" customHeight="1">
      <c r="B15" s="88" t="s">
        <v>11</v>
      </c>
      <c r="C15" s="138" t="s">
        <v>141</v>
      </c>
      <c r="D15" s="116">
        <v>731.75</v>
      </c>
      <c r="E15" s="116">
        <v>734.42</v>
      </c>
      <c r="F15" s="203">
        <v>2.6699999999999591</v>
      </c>
      <c r="G15" s="213">
        <v>0.36487871540826688</v>
      </c>
      <c r="H15" s="215"/>
    </row>
    <row r="16" spans="1:9" ht="20.100000000000001" customHeight="1">
      <c r="B16" s="88" t="s">
        <v>11</v>
      </c>
      <c r="C16" s="138" t="s">
        <v>142</v>
      </c>
      <c r="D16" s="116">
        <v>738.78</v>
      </c>
      <c r="E16" s="116">
        <v>741.69</v>
      </c>
      <c r="F16" s="203">
        <v>2.9100000000000819</v>
      </c>
      <c r="G16" s="213">
        <v>0.39389263380166994</v>
      </c>
      <c r="H16" s="214"/>
      <c r="I16" s="216"/>
    </row>
    <row r="17" spans="2:10" ht="20.100000000000001" customHeight="1" thickBot="1">
      <c r="B17" s="88" t="s">
        <v>11</v>
      </c>
      <c r="C17" s="138" t="s">
        <v>143</v>
      </c>
      <c r="D17" s="116">
        <v>724.71</v>
      </c>
      <c r="E17" s="116">
        <v>727.15</v>
      </c>
      <c r="F17" s="206">
        <v>2.4399999999999409</v>
      </c>
      <c r="G17" s="213">
        <v>0.33668639869740957</v>
      </c>
      <c r="H17" s="217"/>
      <c r="I17" s="215"/>
      <c r="J17" s="214"/>
    </row>
    <row r="18" spans="2:10" ht="20.100000000000001" customHeight="1" thickBot="1">
      <c r="B18" s="208"/>
      <c r="C18" s="218" t="s">
        <v>144</v>
      </c>
      <c r="D18" s="210"/>
      <c r="E18" s="210"/>
      <c r="F18" s="211"/>
      <c r="G18" s="212"/>
    </row>
    <row r="19" spans="2:10" ht="20.100000000000001" customHeight="1">
      <c r="B19" s="96" t="s">
        <v>11</v>
      </c>
      <c r="C19" s="138" t="s">
        <v>145</v>
      </c>
      <c r="D19" s="91">
        <v>218.43</v>
      </c>
      <c r="E19" s="91">
        <v>218</v>
      </c>
      <c r="F19" s="34">
        <v>-0.43000000000000682</v>
      </c>
      <c r="G19" s="207">
        <v>-0.19685940575928385</v>
      </c>
    </row>
    <row r="20" spans="2:10" ht="20.100000000000001" customHeight="1">
      <c r="B20" s="88" t="s">
        <v>11</v>
      </c>
      <c r="C20" s="138" t="s">
        <v>146</v>
      </c>
      <c r="D20" s="91">
        <v>210.82</v>
      </c>
      <c r="E20" s="91">
        <v>209.22</v>
      </c>
      <c r="F20" s="39">
        <v>-1.5999999999999943</v>
      </c>
      <c r="G20" s="204">
        <v>-0.75894127691869073</v>
      </c>
      <c r="H20" s="1"/>
    </row>
    <row r="21" spans="2:10" ht="20.100000000000001" customHeight="1">
      <c r="B21" s="88" t="s">
        <v>11</v>
      </c>
      <c r="C21" s="138" t="s">
        <v>147</v>
      </c>
      <c r="D21" s="91">
        <v>216.6</v>
      </c>
      <c r="E21" s="91">
        <v>216.04</v>
      </c>
      <c r="F21" s="39">
        <v>-0.56000000000000227</v>
      </c>
      <c r="G21" s="204">
        <v>-0.25854108956602317</v>
      </c>
    </row>
    <row r="22" spans="2:10" ht="20.100000000000001" customHeight="1">
      <c r="B22" s="88" t="s">
        <v>11</v>
      </c>
      <c r="C22" s="138" t="s">
        <v>148</v>
      </c>
      <c r="D22" s="91">
        <v>211.18</v>
      </c>
      <c r="E22" s="91">
        <v>213.26</v>
      </c>
      <c r="F22" s="219">
        <v>2.0799999999999841</v>
      </c>
      <c r="G22" s="204">
        <v>0.98494175584808374</v>
      </c>
      <c r="H22" s="220"/>
      <c r="I22" s="214"/>
    </row>
    <row r="23" spans="2:10" ht="20.100000000000001" customHeight="1" thickBot="1">
      <c r="B23" s="88" t="s">
        <v>11</v>
      </c>
      <c r="C23" s="221" t="s">
        <v>149</v>
      </c>
      <c r="D23" s="91">
        <v>53.66</v>
      </c>
      <c r="E23" s="91">
        <v>53.66</v>
      </c>
      <c r="F23" s="222">
        <v>0</v>
      </c>
      <c r="G23" s="204">
        <v>0</v>
      </c>
      <c r="H23" s="217"/>
      <c r="I23" s="215"/>
    </row>
    <row r="24" spans="2:10" ht="20.100000000000001" customHeight="1" thickBot="1">
      <c r="B24" s="208"/>
      <c r="C24" s="218" t="s">
        <v>150</v>
      </c>
      <c r="D24" s="210"/>
      <c r="E24" s="210"/>
      <c r="F24" s="211"/>
      <c r="G24" s="223"/>
    </row>
    <row r="25" spans="2:10" ht="20.100000000000001" customHeight="1">
      <c r="B25" s="224" t="s">
        <v>151</v>
      </c>
      <c r="C25" s="225" t="s">
        <v>152</v>
      </c>
      <c r="D25" s="39">
        <v>230.93</v>
      </c>
      <c r="E25" s="39">
        <v>230.93</v>
      </c>
      <c r="F25" s="203">
        <v>0</v>
      </c>
      <c r="G25" s="226">
        <v>0</v>
      </c>
    </row>
    <row r="26" spans="2:10" ht="20.100000000000001" customHeight="1">
      <c r="B26" s="224" t="s">
        <v>151</v>
      </c>
      <c r="C26" s="225" t="s">
        <v>153</v>
      </c>
      <c r="D26" s="39">
        <v>185.81</v>
      </c>
      <c r="E26" s="39">
        <v>185.81</v>
      </c>
      <c r="F26" s="203">
        <v>0</v>
      </c>
      <c r="G26" s="226">
        <v>0</v>
      </c>
    </row>
    <row r="27" spans="2:10" ht="20.100000000000001" customHeight="1" thickBot="1">
      <c r="B27" s="224" t="s">
        <v>151</v>
      </c>
      <c r="C27" s="225" t="s">
        <v>154</v>
      </c>
      <c r="D27" s="39">
        <v>234.54</v>
      </c>
      <c r="E27" s="39">
        <v>234.54</v>
      </c>
      <c r="F27" s="203">
        <v>0</v>
      </c>
      <c r="G27" s="226">
        <v>0</v>
      </c>
    </row>
    <row r="28" spans="2:10" ht="20.100000000000001" customHeight="1" thickBot="1">
      <c r="B28" s="208"/>
      <c r="C28" s="227" t="s">
        <v>155</v>
      </c>
      <c r="D28" s="210"/>
      <c r="E28" s="210"/>
      <c r="F28" s="211"/>
      <c r="G28" s="223"/>
    </row>
    <row r="29" spans="2:10" ht="20.100000000000001" customHeight="1">
      <c r="B29" s="224" t="s">
        <v>80</v>
      </c>
      <c r="C29" s="225" t="s">
        <v>156</v>
      </c>
      <c r="D29" s="39">
        <v>171.74</v>
      </c>
      <c r="E29" s="39">
        <v>174.73</v>
      </c>
      <c r="F29" s="201">
        <v>2.9899999999999807</v>
      </c>
      <c r="G29" s="226">
        <v>1.741003843018504</v>
      </c>
    </row>
    <row r="30" spans="2:10" ht="20.100000000000001" customHeight="1">
      <c r="B30" s="224" t="s">
        <v>80</v>
      </c>
      <c r="C30" s="158" t="s">
        <v>157</v>
      </c>
      <c r="D30" s="228">
        <v>1.37</v>
      </c>
      <c r="E30" s="228">
        <v>1.4</v>
      </c>
      <c r="F30" s="203">
        <v>2.9999999999999805E-2</v>
      </c>
      <c r="G30" s="226">
        <v>2.1897810218978009</v>
      </c>
    </row>
    <row r="31" spans="2:10" ht="20.100000000000001" customHeight="1">
      <c r="B31" s="224" t="s">
        <v>80</v>
      </c>
      <c r="C31" s="229" t="s">
        <v>158</v>
      </c>
      <c r="D31" s="25">
        <v>1.23</v>
      </c>
      <c r="E31" s="25">
        <v>1.24</v>
      </c>
      <c r="F31" s="203">
        <v>1.0000000000000009E-2</v>
      </c>
      <c r="G31" s="226">
        <v>0.81300813008130035</v>
      </c>
    </row>
    <row r="32" spans="2:10" ht="20.100000000000001" customHeight="1">
      <c r="B32" s="224" t="s">
        <v>80</v>
      </c>
      <c r="C32" s="225" t="s">
        <v>159</v>
      </c>
      <c r="D32" s="39">
        <v>208.49</v>
      </c>
      <c r="E32" s="39">
        <v>212.53</v>
      </c>
      <c r="F32" s="39">
        <v>4.039999999999992</v>
      </c>
      <c r="G32" s="226">
        <v>1.9377428174013147</v>
      </c>
    </row>
    <row r="33" spans="2:11" ht="20.100000000000001" customHeight="1">
      <c r="B33" s="224" t="s">
        <v>80</v>
      </c>
      <c r="C33" s="158" t="s">
        <v>160</v>
      </c>
      <c r="D33" s="228">
        <v>1.65</v>
      </c>
      <c r="E33" s="228">
        <v>1.68</v>
      </c>
      <c r="F33" s="203">
        <v>3.0000000000000027E-2</v>
      </c>
      <c r="G33" s="226">
        <v>1.8181818181818272</v>
      </c>
    </row>
    <row r="34" spans="2:11" ht="20.100000000000001" customHeight="1">
      <c r="B34" s="224" t="s">
        <v>80</v>
      </c>
      <c r="C34" s="229" t="s">
        <v>161</v>
      </c>
      <c r="D34" s="25">
        <v>1.51</v>
      </c>
      <c r="E34" s="25">
        <v>1.54</v>
      </c>
      <c r="F34" s="203">
        <v>3.0000000000000027E-2</v>
      </c>
      <c r="G34" s="226">
        <v>1.9867549668874176</v>
      </c>
    </row>
    <row r="35" spans="2:11" ht="20.100000000000001" customHeight="1">
      <c r="B35" s="224" t="s">
        <v>80</v>
      </c>
      <c r="C35" s="225" t="s">
        <v>162</v>
      </c>
      <c r="D35" s="228">
        <v>228.84</v>
      </c>
      <c r="E35" s="228">
        <v>225.38</v>
      </c>
      <c r="F35" s="39">
        <v>-3.460000000000008</v>
      </c>
      <c r="G35" s="226">
        <v>-1.5119734312183226</v>
      </c>
    </row>
    <row r="36" spans="2:11" ht="20.100000000000001" customHeight="1" thickBot="1">
      <c r="B36" s="224" t="s">
        <v>80</v>
      </c>
      <c r="C36" s="158" t="s">
        <v>163</v>
      </c>
      <c r="D36" s="228">
        <v>1.73</v>
      </c>
      <c r="E36" s="228">
        <v>1.7</v>
      </c>
      <c r="F36" s="203">
        <v>-3.0000000000000027E-2</v>
      </c>
      <c r="G36" s="226">
        <v>-1.734104046242777</v>
      </c>
    </row>
    <row r="37" spans="2:11" ht="20.100000000000001" customHeight="1" thickBot="1">
      <c r="B37" s="208"/>
      <c r="C37" s="218" t="s">
        <v>164</v>
      </c>
      <c r="D37" s="210"/>
      <c r="E37" s="210"/>
      <c r="F37" s="211"/>
      <c r="G37" s="223"/>
      <c r="K37" s="216"/>
    </row>
    <row r="38" spans="2:11" ht="20.100000000000001" customHeight="1" thickBot="1">
      <c r="B38" s="37" t="s">
        <v>86</v>
      </c>
      <c r="C38" s="229" t="s">
        <v>165</v>
      </c>
      <c r="D38" s="39">
        <v>265.88</v>
      </c>
      <c r="E38" s="39">
        <v>270.57</v>
      </c>
      <c r="F38" s="230">
        <v>4.6899999999999977</v>
      </c>
      <c r="G38" s="226">
        <v>1.7639536633067507</v>
      </c>
    </row>
    <row r="39" spans="2:11" ht="20.100000000000001" customHeight="1" thickBot="1">
      <c r="B39" s="231"/>
      <c r="C39" s="218" t="s">
        <v>166</v>
      </c>
      <c r="D39" s="210"/>
      <c r="E39" s="210"/>
      <c r="F39" s="211"/>
      <c r="G39" s="223"/>
      <c r="K39" s="232"/>
    </row>
    <row r="40" spans="2:11" ht="20.100000000000001" customHeight="1">
      <c r="B40" s="233" t="s">
        <v>107</v>
      </c>
      <c r="C40" s="234" t="s">
        <v>167</v>
      </c>
      <c r="D40" s="235">
        <v>97.57</v>
      </c>
      <c r="E40" s="235">
        <v>105.2</v>
      </c>
      <c r="F40" s="230">
        <v>7.6300000000000097</v>
      </c>
      <c r="G40" s="236">
        <v>7.8200266475351157</v>
      </c>
    </row>
    <row r="41" spans="2:11" ht="20.100000000000001" customHeight="1">
      <c r="B41" s="237" t="s">
        <v>107</v>
      </c>
      <c r="C41" s="238" t="s">
        <v>168</v>
      </c>
      <c r="D41" s="239">
        <v>761.4</v>
      </c>
      <c r="E41" s="239">
        <v>761.93</v>
      </c>
      <c r="F41" s="240">
        <v>0.52999999999997272</v>
      </c>
      <c r="G41" s="241">
        <v>6.9608615707906552E-2</v>
      </c>
    </row>
    <row r="42" spans="2:11" ht="20.100000000000001" customHeight="1" thickBot="1">
      <c r="B42" s="40" t="s">
        <v>103</v>
      </c>
      <c r="C42" s="242" t="s">
        <v>169</v>
      </c>
      <c r="D42" s="698" t="s">
        <v>170</v>
      </c>
      <c r="E42" s="699"/>
      <c r="F42" s="699"/>
      <c r="G42" s="700"/>
    </row>
    <row r="43" spans="2:11" ht="20.100000000000001" customHeight="1" thickBot="1">
      <c r="B43" s="243"/>
      <c r="C43" s="218" t="s">
        <v>171</v>
      </c>
      <c r="D43" s="210"/>
      <c r="E43" s="210"/>
      <c r="F43" s="211"/>
      <c r="G43" s="223"/>
    </row>
    <row r="44" spans="2:11" ht="20.100000000000001" customHeight="1">
      <c r="B44" s="233" t="s">
        <v>111</v>
      </c>
      <c r="C44" s="244" t="s">
        <v>172</v>
      </c>
      <c r="D44" s="701" t="s">
        <v>173</v>
      </c>
      <c r="E44" s="702"/>
      <c r="F44" s="702"/>
      <c r="G44" s="703"/>
    </row>
    <row r="45" spans="2:11" ht="20.100000000000001" customHeight="1">
      <c r="B45" s="237" t="s">
        <v>111</v>
      </c>
      <c r="C45" s="245" t="s">
        <v>174</v>
      </c>
      <c r="D45" s="704" t="s">
        <v>175</v>
      </c>
      <c r="E45" s="705"/>
      <c r="F45" s="705"/>
      <c r="G45" s="706"/>
    </row>
    <row r="46" spans="2:11" ht="20.100000000000001" customHeight="1">
      <c r="B46" s="237" t="s">
        <v>111</v>
      </c>
      <c r="C46" s="245" t="s">
        <v>176</v>
      </c>
      <c r="D46" s="704" t="s">
        <v>177</v>
      </c>
      <c r="E46" s="705"/>
      <c r="F46" s="705"/>
      <c r="G46" s="706"/>
    </row>
    <row r="47" spans="2:11" ht="20.100000000000001" customHeight="1" thickBot="1">
      <c r="B47" s="40" t="s">
        <v>111</v>
      </c>
      <c r="C47" s="242" t="s">
        <v>178</v>
      </c>
      <c r="D47" s="698" t="s">
        <v>179</v>
      </c>
      <c r="E47" s="699"/>
      <c r="F47" s="699"/>
      <c r="G47" s="700"/>
    </row>
    <row r="48" spans="2:11" ht="14.25">
      <c r="B48" s="45" t="s">
        <v>60</v>
      </c>
      <c r="C48" s="186"/>
      <c r="D48" s="186"/>
      <c r="E48" s="186"/>
      <c r="F48" s="186"/>
      <c r="G48" s="188"/>
    </row>
    <row r="49" spans="2:8" ht="14.25">
      <c r="B49" s="48" t="s">
        <v>180</v>
      </c>
      <c r="C49" s="186"/>
      <c r="D49" s="186"/>
      <c r="E49" s="186"/>
      <c r="F49" s="186"/>
      <c r="G49" s="188"/>
    </row>
    <row r="50" spans="2:8" ht="12" customHeight="1">
      <c r="B50" s="48" t="s">
        <v>181</v>
      </c>
      <c r="C50" s="186"/>
      <c r="D50" s="186"/>
      <c r="E50" s="186"/>
      <c r="F50" s="186"/>
      <c r="G50" s="188"/>
    </row>
    <row r="51" spans="2:8" ht="19.899999999999999" customHeight="1">
      <c r="B51" s="48"/>
      <c r="C51" s="186"/>
      <c r="D51" s="186"/>
      <c r="E51" s="186"/>
      <c r="F51" s="186"/>
      <c r="G51" s="188"/>
    </row>
    <row r="52" spans="2:8" ht="63" customHeight="1">
      <c r="B52" s="693" t="s">
        <v>63</v>
      </c>
      <c r="C52" s="693"/>
      <c r="D52" s="693"/>
      <c r="E52" s="693"/>
      <c r="F52" s="693"/>
      <c r="G52" s="693"/>
    </row>
    <row r="53" spans="2:8" ht="15" customHeight="1"/>
    <row r="54" spans="2:8" ht="15" customHeight="1"/>
    <row r="55" spans="2:8" ht="71.25" customHeight="1">
      <c r="H55" s="246"/>
    </row>
    <row r="56" spans="2:8" ht="39" customHeight="1">
      <c r="H56" s="246"/>
    </row>
    <row r="57" spans="2:8" ht="18.75" customHeight="1">
      <c r="H57" s="246"/>
    </row>
    <row r="58" spans="2:8" ht="18.75" customHeight="1">
      <c r="H58" s="246"/>
    </row>
    <row r="59" spans="2:8" ht="13.5" customHeight="1">
      <c r="H59" s="246"/>
    </row>
    <row r="60" spans="2:8" ht="15" customHeight="1">
      <c r="B60" s="247"/>
      <c r="C60" s="247"/>
      <c r="F60" s="247"/>
      <c r="G60" s="247"/>
    </row>
    <row r="61" spans="2:8" ht="11.25" customHeight="1">
      <c r="B61" s="247"/>
      <c r="C61" s="247"/>
      <c r="D61" s="247"/>
      <c r="E61" s="247"/>
      <c r="F61" s="247"/>
    </row>
    <row r="62" spans="2:8" ht="13.5" customHeight="1">
      <c r="B62" s="247"/>
      <c r="C62" s="247"/>
      <c r="D62" s="248"/>
      <c r="E62" s="248"/>
      <c r="F62" s="249"/>
      <c r="G62" s="249"/>
    </row>
    <row r="63" spans="2:8" ht="15" customHeight="1">
      <c r="B63" s="250"/>
      <c r="C63" s="251"/>
      <c r="D63" s="252"/>
      <c r="E63" s="252"/>
      <c r="F63" s="253"/>
      <c r="G63" s="252"/>
    </row>
    <row r="64" spans="2:8" ht="15" customHeight="1">
      <c r="B64" s="250"/>
      <c r="C64" s="251"/>
      <c r="D64" s="252"/>
      <c r="E64" s="252"/>
      <c r="F64" s="253"/>
      <c r="G64" s="252"/>
    </row>
    <row r="65" spans="2:7" ht="15" customHeight="1">
      <c r="B65" s="250"/>
      <c r="C65" s="251"/>
      <c r="D65" s="252"/>
      <c r="E65" s="252"/>
      <c r="F65" s="253"/>
      <c r="G65" s="252"/>
    </row>
    <row r="66" spans="2:7" ht="15" customHeight="1">
      <c r="B66" s="250"/>
      <c r="C66" s="251"/>
      <c r="D66" s="252"/>
      <c r="E66" s="252"/>
      <c r="F66" s="253"/>
    </row>
    <row r="75" spans="2:7">
      <c r="G75" s="65" t="s">
        <v>64</v>
      </c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3:G65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9B62-A625-466C-A93A-E5D5C48A4C53}">
  <sheetPr>
    <pageSetUpPr fitToPage="1"/>
  </sheetPr>
  <dimension ref="B1:G7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4" customWidth="1"/>
    <col min="2" max="2" width="26.140625" style="254" customWidth="1"/>
    <col min="3" max="3" width="27.140625" style="254" customWidth="1"/>
    <col min="4" max="4" width="16.5703125" style="254" customWidth="1"/>
    <col min="5" max="5" width="15" style="254" customWidth="1"/>
    <col min="6" max="6" width="13.5703125" style="254" customWidth="1"/>
    <col min="7" max="7" width="6.140625" style="254" customWidth="1"/>
    <col min="8" max="16384" width="8.85546875" style="254"/>
  </cols>
  <sheetData>
    <row r="1" spans="2:7" ht="12" customHeight="1">
      <c r="G1" s="255"/>
    </row>
    <row r="2" spans="2:7" ht="36.75" customHeight="1">
      <c r="B2" s="708" t="s">
        <v>182</v>
      </c>
      <c r="C2" s="708"/>
      <c r="D2" s="708"/>
      <c r="E2" s="708"/>
      <c r="F2" s="708"/>
    </row>
    <row r="3" spans="2:7" ht="8.25" customHeight="1">
      <c r="B3" s="256"/>
      <c r="C3" s="256"/>
      <c r="D3" s="256"/>
      <c r="E3" s="256"/>
      <c r="F3" s="256"/>
    </row>
    <row r="4" spans="2:7" ht="30.75" customHeight="1">
      <c r="B4" s="689" t="s">
        <v>183</v>
      </c>
      <c r="C4" s="689"/>
      <c r="D4" s="689"/>
      <c r="E4" s="689"/>
      <c r="F4" s="689"/>
    </row>
    <row r="5" spans="2:7" ht="8.25" customHeight="1" thickBot="1">
      <c r="B5" s="78"/>
      <c r="C5" s="78"/>
      <c r="D5" s="78"/>
      <c r="E5" s="78"/>
      <c r="F5" s="78"/>
    </row>
    <row r="6" spans="2:7" ht="19.899999999999999" customHeight="1" thickBot="1">
      <c r="B6" s="690" t="s">
        <v>184</v>
      </c>
      <c r="C6" s="691"/>
      <c r="D6" s="691"/>
      <c r="E6" s="691"/>
      <c r="F6" s="692"/>
    </row>
    <row r="7" spans="2:7" ht="12" customHeight="1">
      <c r="B7" s="709" t="s">
        <v>185</v>
      </c>
      <c r="C7" s="709"/>
      <c r="D7" s="709"/>
      <c r="E7" s="709"/>
      <c r="F7" s="709"/>
      <c r="G7" s="257"/>
    </row>
    <row r="8" spans="2:7" ht="19.899999999999999" customHeight="1">
      <c r="B8" s="710" t="s">
        <v>186</v>
      </c>
      <c r="C8" s="710"/>
      <c r="D8" s="710"/>
      <c r="E8" s="710"/>
      <c r="F8" s="710"/>
      <c r="G8" s="257"/>
    </row>
    <row r="9" spans="2:7" ht="11.25" customHeight="1">
      <c r="B9" s="707" t="s">
        <v>187</v>
      </c>
      <c r="C9" s="707"/>
      <c r="D9" s="707"/>
      <c r="E9" s="707"/>
      <c r="F9" s="707"/>
    </row>
    <row r="10" spans="2:7" ht="11.25" customHeight="1">
      <c r="B10" s="707"/>
      <c r="C10" s="707"/>
      <c r="D10" s="707"/>
      <c r="E10" s="707"/>
      <c r="F10" s="707"/>
    </row>
    <row r="11" spans="2:7" ht="11.25" customHeight="1">
      <c r="B11" s="707" t="s">
        <v>188</v>
      </c>
      <c r="C11" s="707"/>
      <c r="D11" s="707"/>
      <c r="E11" s="707"/>
      <c r="F11" s="707"/>
    </row>
    <row r="12" spans="2:7" ht="11.25" customHeight="1" thickBot="1">
      <c r="B12" s="707"/>
      <c r="C12" s="707"/>
      <c r="D12" s="707"/>
      <c r="E12" s="707"/>
      <c r="F12" s="707"/>
    </row>
    <row r="13" spans="2:7" ht="39" customHeight="1" thickBot="1">
      <c r="B13" s="258" t="s">
        <v>189</v>
      </c>
      <c r="C13" s="259" t="s">
        <v>190</v>
      </c>
      <c r="D13" s="259" t="s">
        <v>191</v>
      </c>
      <c r="E13" s="259" t="s">
        <v>192</v>
      </c>
      <c r="F13" s="259" t="s">
        <v>193</v>
      </c>
    </row>
    <row r="14" spans="2:7" ht="11.25" customHeight="1">
      <c r="B14" s="260" t="s">
        <v>194</v>
      </c>
      <c r="C14" s="261" t="s">
        <v>195</v>
      </c>
      <c r="D14" s="262">
        <v>370.2</v>
      </c>
      <c r="E14" s="262">
        <v>367.8</v>
      </c>
      <c r="F14" s="263">
        <v>-2.4</v>
      </c>
    </row>
    <row r="15" spans="2:7" ht="15" customHeight="1">
      <c r="B15" s="264"/>
      <c r="C15" s="261" t="s">
        <v>196</v>
      </c>
      <c r="D15" s="262">
        <v>377</v>
      </c>
      <c r="E15" s="262">
        <v>377</v>
      </c>
      <c r="F15" s="263">
        <v>0</v>
      </c>
    </row>
    <row r="16" spans="2:7" ht="15" customHeight="1">
      <c r="B16" s="264"/>
      <c r="C16" s="261" t="s">
        <v>197</v>
      </c>
      <c r="D16" s="262">
        <v>398</v>
      </c>
      <c r="E16" s="262">
        <v>388</v>
      </c>
      <c r="F16" s="263">
        <v>-10</v>
      </c>
    </row>
    <row r="17" spans="2:6" ht="15" customHeight="1">
      <c r="B17" s="264"/>
      <c r="C17" s="261" t="s">
        <v>198</v>
      </c>
      <c r="D17" s="262">
        <v>365.04</v>
      </c>
      <c r="E17" s="262">
        <v>371.68</v>
      </c>
      <c r="F17" s="263">
        <v>6.64</v>
      </c>
    </row>
    <row r="18" spans="2:6" ht="15" customHeight="1">
      <c r="B18" s="264"/>
      <c r="C18" s="261" t="s">
        <v>199</v>
      </c>
      <c r="D18" s="262">
        <v>375</v>
      </c>
      <c r="E18" s="262">
        <v>370</v>
      </c>
      <c r="F18" s="263">
        <v>-5</v>
      </c>
    </row>
    <row r="19" spans="2:6" ht="15" customHeight="1">
      <c r="B19" s="264"/>
      <c r="C19" s="261" t="s">
        <v>200</v>
      </c>
      <c r="D19" s="262">
        <v>386</v>
      </c>
      <c r="E19" s="262">
        <v>386</v>
      </c>
      <c r="F19" s="263">
        <v>0</v>
      </c>
    </row>
    <row r="20" spans="2:6" ht="15" customHeight="1">
      <c r="B20" s="264"/>
      <c r="C20" s="261" t="s">
        <v>201</v>
      </c>
      <c r="D20" s="262">
        <v>359</v>
      </c>
      <c r="E20" s="262">
        <v>359</v>
      </c>
      <c r="F20" s="263">
        <v>0</v>
      </c>
    </row>
    <row r="21" spans="2:6" ht="15" customHeight="1">
      <c r="B21" s="264"/>
      <c r="C21" s="261" t="s">
        <v>202</v>
      </c>
      <c r="D21" s="262">
        <v>369.8</v>
      </c>
      <c r="E21" s="262">
        <v>373.8</v>
      </c>
      <c r="F21" s="263">
        <v>4</v>
      </c>
    </row>
    <row r="22" spans="2:6" ht="15" customHeight="1">
      <c r="B22" s="264"/>
      <c r="C22" s="261" t="s">
        <v>203</v>
      </c>
      <c r="D22" s="262">
        <v>373</v>
      </c>
      <c r="E22" s="262">
        <v>373</v>
      </c>
      <c r="F22" s="263">
        <v>0</v>
      </c>
    </row>
    <row r="23" spans="2:6" ht="15" customHeight="1">
      <c r="B23" s="264"/>
      <c r="C23" s="261" t="s">
        <v>204</v>
      </c>
      <c r="D23" s="262">
        <v>374</v>
      </c>
      <c r="E23" s="262">
        <v>374</v>
      </c>
      <c r="F23" s="263">
        <v>0</v>
      </c>
    </row>
    <row r="24" spans="2:6" ht="15" customHeight="1">
      <c r="B24" s="264"/>
      <c r="C24" s="261" t="s">
        <v>205</v>
      </c>
      <c r="D24" s="262">
        <v>370</v>
      </c>
      <c r="E24" s="262">
        <v>365</v>
      </c>
      <c r="F24" s="263">
        <v>-5</v>
      </c>
    </row>
    <row r="25" spans="2:6" ht="15" customHeight="1">
      <c r="B25" s="264"/>
      <c r="C25" s="261" t="s">
        <v>206</v>
      </c>
      <c r="D25" s="262">
        <v>380</v>
      </c>
      <c r="E25" s="262">
        <v>380</v>
      </c>
      <c r="F25" s="263">
        <v>0</v>
      </c>
    </row>
    <row r="26" spans="2:6" ht="15" customHeight="1">
      <c r="B26" s="264"/>
      <c r="C26" s="261" t="s">
        <v>207</v>
      </c>
      <c r="D26" s="262">
        <v>370</v>
      </c>
      <c r="E26" s="262">
        <v>368</v>
      </c>
      <c r="F26" s="263">
        <v>-2</v>
      </c>
    </row>
    <row r="27" spans="2:6" ht="15" customHeight="1">
      <c r="B27" s="264"/>
      <c r="C27" s="261" t="s">
        <v>208</v>
      </c>
      <c r="D27" s="262">
        <v>378</v>
      </c>
      <c r="E27" s="262">
        <v>378</v>
      </c>
      <c r="F27" s="263">
        <v>0</v>
      </c>
    </row>
    <row r="28" spans="2:6" ht="15" customHeight="1">
      <c r="B28" s="264"/>
      <c r="C28" s="261" t="s">
        <v>209</v>
      </c>
      <c r="D28" s="262">
        <v>368.6</v>
      </c>
      <c r="E28" s="262">
        <v>375.2</v>
      </c>
      <c r="F28" s="263">
        <v>6.6</v>
      </c>
    </row>
    <row r="29" spans="2:6" ht="15" customHeight="1">
      <c r="B29" s="264"/>
      <c r="C29" s="261" t="s">
        <v>210</v>
      </c>
      <c r="D29" s="262">
        <v>380</v>
      </c>
      <c r="E29" s="262">
        <v>380</v>
      </c>
      <c r="F29" s="263">
        <v>0</v>
      </c>
    </row>
    <row r="30" spans="2:6" ht="15" customHeight="1">
      <c r="B30" s="264"/>
      <c r="C30" s="261" t="s">
        <v>211</v>
      </c>
      <c r="D30" s="262">
        <v>376.2</v>
      </c>
      <c r="E30" s="262">
        <v>377.2</v>
      </c>
      <c r="F30" s="263">
        <v>1</v>
      </c>
    </row>
    <row r="31" spans="2:6" ht="15" customHeight="1">
      <c r="B31" s="264"/>
      <c r="C31" s="261" t="s">
        <v>212</v>
      </c>
      <c r="D31" s="262">
        <v>370.2</v>
      </c>
      <c r="E31" s="262">
        <v>370.6</v>
      </c>
      <c r="F31" s="263">
        <v>0.4</v>
      </c>
    </row>
    <row r="32" spans="2:6" ht="15" customHeight="1">
      <c r="B32" s="264"/>
      <c r="C32" s="261" t="s">
        <v>213</v>
      </c>
      <c r="D32" s="262">
        <v>378</v>
      </c>
      <c r="E32" s="262">
        <v>370</v>
      </c>
      <c r="F32" s="263">
        <v>-8</v>
      </c>
    </row>
    <row r="33" spans="2:6" ht="15" customHeight="1">
      <c r="B33" s="264"/>
      <c r="C33" s="261" t="s">
        <v>214</v>
      </c>
      <c r="D33" s="262">
        <v>366.4</v>
      </c>
      <c r="E33" s="262">
        <v>367.4</v>
      </c>
      <c r="F33" s="263">
        <v>1</v>
      </c>
    </row>
    <row r="34" spans="2:6" ht="15" customHeight="1">
      <c r="B34" s="264"/>
      <c r="C34" s="261" t="s">
        <v>215</v>
      </c>
      <c r="D34" s="262">
        <v>378</v>
      </c>
      <c r="E34" s="262">
        <v>365</v>
      </c>
      <c r="F34" s="263">
        <v>-13</v>
      </c>
    </row>
    <row r="35" spans="2:6" ht="15" customHeight="1">
      <c r="B35" s="264"/>
      <c r="C35" s="261" t="s">
        <v>216</v>
      </c>
      <c r="D35" s="262">
        <v>372</v>
      </c>
      <c r="E35" s="262">
        <v>372</v>
      </c>
      <c r="F35" s="263">
        <v>0</v>
      </c>
    </row>
    <row r="36" spans="2:6" ht="15" customHeight="1">
      <c r="B36" s="264"/>
      <c r="C36" s="261" t="s">
        <v>217</v>
      </c>
      <c r="D36" s="262">
        <v>376.6</v>
      </c>
      <c r="E36" s="262">
        <v>381.06</v>
      </c>
      <c r="F36" s="263">
        <v>4.46</v>
      </c>
    </row>
    <row r="37" spans="2:6" ht="15" customHeight="1">
      <c r="B37" s="264"/>
      <c r="C37" s="261" t="s">
        <v>218</v>
      </c>
      <c r="D37" s="262">
        <v>372.4</v>
      </c>
      <c r="E37" s="262">
        <v>374.6</v>
      </c>
      <c r="F37" s="263">
        <v>2.2000000000000002</v>
      </c>
    </row>
    <row r="38" spans="2:6" ht="15" customHeight="1" thickBot="1">
      <c r="B38" s="265"/>
      <c r="C38" s="266" t="s">
        <v>219</v>
      </c>
      <c r="D38" s="267">
        <v>383</v>
      </c>
      <c r="E38" s="267">
        <v>385</v>
      </c>
      <c r="F38" s="268">
        <v>2</v>
      </c>
    </row>
    <row r="39" spans="2:6">
      <c r="B39" s="269" t="s">
        <v>220</v>
      </c>
      <c r="C39" s="261" t="s">
        <v>199</v>
      </c>
      <c r="D39" s="262">
        <v>500</v>
      </c>
      <c r="E39" s="270">
        <v>500</v>
      </c>
      <c r="F39" s="263">
        <v>0</v>
      </c>
    </row>
    <row r="40" spans="2:6" ht="13.5" customHeight="1">
      <c r="B40" s="264"/>
      <c r="C40" s="261" t="s">
        <v>221</v>
      </c>
      <c r="D40" s="262">
        <v>500</v>
      </c>
      <c r="E40" s="270">
        <v>495</v>
      </c>
      <c r="F40" s="263">
        <v>-5</v>
      </c>
    </row>
    <row r="41" spans="2:6" ht="13.5" customHeight="1">
      <c r="B41" s="264"/>
      <c r="C41" s="261" t="s">
        <v>213</v>
      </c>
      <c r="D41" s="262">
        <v>500</v>
      </c>
      <c r="E41" s="270">
        <v>500</v>
      </c>
      <c r="F41" s="263">
        <v>0</v>
      </c>
    </row>
    <row r="42" spans="2:6" ht="13.5" customHeight="1">
      <c r="B42" s="264"/>
      <c r="C42" s="261" t="s">
        <v>216</v>
      </c>
      <c r="D42" s="262">
        <v>451.5</v>
      </c>
      <c r="E42" s="270">
        <v>451.5</v>
      </c>
      <c r="F42" s="263">
        <v>0</v>
      </c>
    </row>
    <row r="43" spans="2:6" ht="13.5" customHeight="1" thickBot="1">
      <c r="B43" s="265"/>
      <c r="C43" s="266" t="s">
        <v>219</v>
      </c>
      <c r="D43" s="271">
        <v>480</v>
      </c>
      <c r="E43" s="271">
        <v>485</v>
      </c>
      <c r="F43" s="268">
        <v>5</v>
      </c>
    </row>
    <row r="44" spans="2:6">
      <c r="B44" s="260" t="s">
        <v>222</v>
      </c>
      <c r="C44" s="261" t="s">
        <v>195</v>
      </c>
      <c r="D44" s="262">
        <v>310</v>
      </c>
      <c r="E44" s="262">
        <v>310</v>
      </c>
      <c r="F44" s="263">
        <v>0</v>
      </c>
    </row>
    <row r="45" spans="2:6" ht="12.75">
      <c r="B45" s="264"/>
      <c r="C45" s="261" t="s">
        <v>198</v>
      </c>
      <c r="D45" s="262">
        <v>280</v>
      </c>
      <c r="E45" s="262">
        <v>280</v>
      </c>
      <c r="F45" s="263">
        <v>0</v>
      </c>
    </row>
    <row r="46" spans="2:6" ht="12.75">
      <c r="B46" s="264"/>
      <c r="C46" s="261" t="s">
        <v>221</v>
      </c>
      <c r="D46" s="262">
        <v>215</v>
      </c>
      <c r="E46" s="262">
        <v>218</v>
      </c>
      <c r="F46" s="263">
        <v>3</v>
      </c>
    </row>
    <row r="47" spans="2:6" ht="12.75">
      <c r="B47" s="264"/>
      <c r="C47" s="261" t="s">
        <v>203</v>
      </c>
      <c r="D47" s="262">
        <v>376</v>
      </c>
      <c r="E47" s="262">
        <v>376</v>
      </c>
      <c r="F47" s="263">
        <v>0</v>
      </c>
    </row>
    <row r="48" spans="2:6" ht="12.75">
      <c r="B48" s="264"/>
      <c r="C48" s="261" t="s">
        <v>204</v>
      </c>
      <c r="D48" s="262">
        <v>300</v>
      </c>
      <c r="E48" s="262">
        <v>306</v>
      </c>
      <c r="F48" s="263">
        <v>6</v>
      </c>
    </row>
    <row r="49" spans="2:6" ht="12.75">
      <c r="B49" s="264"/>
      <c r="C49" s="261" t="s">
        <v>205</v>
      </c>
      <c r="D49" s="262">
        <v>332.5</v>
      </c>
      <c r="E49" s="262">
        <v>335.83</v>
      </c>
      <c r="F49" s="263">
        <v>3.33</v>
      </c>
    </row>
    <row r="50" spans="2:6" ht="12.75">
      <c r="B50" s="264"/>
      <c r="C50" s="261" t="s">
        <v>208</v>
      </c>
      <c r="D50" s="262">
        <v>332.5</v>
      </c>
      <c r="E50" s="262">
        <v>332.5</v>
      </c>
      <c r="F50" s="263">
        <v>0</v>
      </c>
    </row>
    <row r="51" spans="2:6" ht="12.75">
      <c r="B51" s="264"/>
      <c r="C51" s="261" t="s">
        <v>209</v>
      </c>
      <c r="D51" s="262">
        <v>263</v>
      </c>
      <c r="E51" s="262">
        <v>263</v>
      </c>
      <c r="F51" s="263">
        <v>0</v>
      </c>
    </row>
    <row r="52" spans="2:6" ht="12.75">
      <c r="B52" s="264"/>
      <c r="C52" s="261" t="s">
        <v>213</v>
      </c>
      <c r="D52" s="262">
        <v>224</v>
      </c>
      <c r="E52" s="262">
        <v>228</v>
      </c>
      <c r="F52" s="263">
        <v>4</v>
      </c>
    </row>
    <row r="53" spans="2:6" ht="12.75">
      <c r="B53" s="264"/>
      <c r="C53" s="261" t="s">
        <v>223</v>
      </c>
      <c r="D53" s="262">
        <v>322</v>
      </c>
      <c r="E53" s="262">
        <v>322</v>
      </c>
      <c r="F53" s="263">
        <v>0</v>
      </c>
    </row>
    <row r="54" spans="2:6" ht="12.75">
      <c r="B54" s="264"/>
      <c r="C54" s="261" t="s">
        <v>216</v>
      </c>
      <c r="D54" s="262">
        <v>311</v>
      </c>
      <c r="E54" s="262">
        <v>330</v>
      </c>
      <c r="F54" s="263">
        <v>19</v>
      </c>
    </row>
    <row r="55" spans="2:6" ht="12.75">
      <c r="B55" s="264"/>
      <c r="C55" s="261" t="s">
        <v>217</v>
      </c>
      <c r="D55" s="262">
        <v>256</v>
      </c>
      <c r="E55" s="262">
        <v>256</v>
      </c>
      <c r="F55" s="263">
        <v>0</v>
      </c>
    </row>
    <row r="56" spans="2:6" ht="12.75">
      <c r="B56" s="264"/>
      <c r="C56" s="261" t="s">
        <v>218</v>
      </c>
      <c r="D56" s="262">
        <v>425</v>
      </c>
      <c r="E56" s="262">
        <v>425</v>
      </c>
      <c r="F56" s="263">
        <v>0</v>
      </c>
    </row>
    <row r="57" spans="2:6" ht="13.5" thickBot="1">
      <c r="B57" s="265"/>
      <c r="C57" s="266" t="s">
        <v>219</v>
      </c>
      <c r="D57" s="267">
        <v>365</v>
      </c>
      <c r="E57" s="267">
        <v>365</v>
      </c>
      <c r="F57" s="268">
        <v>0</v>
      </c>
    </row>
    <row r="58" spans="2:6">
      <c r="B58" s="260" t="s">
        <v>224</v>
      </c>
      <c r="C58" s="261" t="s">
        <v>195</v>
      </c>
      <c r="D58" s="262">
        <v>290</v>
      </c>
      <c r="E58" s="262">
        <v>290</v>
      </c>
      <c r="F58" s="263">
        <v>0</v>
      </c>
    </row>
    <row r="59" spans="2:6" ht="12.75">
      <c r="B59" s="264"/>
      <c r="C59" s="261" t="s">
        <v>198</v>
      </c>
      <c r="D59" s="262">
        <v>292</v>
      </c>
      <c r="E59" s="262">
        <v>292</v>
      </c>
      <c r="F59" s="263">
        <v>0</v>
      </c>
    </row>
    <row r="60" spans="2:6" ht="12.75">
      <c r="B60" s="264"/>
      <c r="C60" s="261" t="s">
        <v>221</v>
      </c>
      <c r="D60" s="262">
        <v>225</v>
      </c>
      <c r="E60" s="262">
        <v>228</v>
      </c>
      <c r="F60" s="263">
        <v>3</v>
      </c>
    </row>
    <row r="61" spans="2:6" ht="12.75">
      <c r="B61" s="264"/>
      <c r="C61" s="261" t="s">
        <v>203</v>
      </c>
      <c r="D61" s="262">
        <v>324.5</v>
      </c>
      <c r="E61" s="262">
        <v>326</v>
      </c>
      <c r="F61" s="263">
        <v>1.5</v>
      </c>
    </row>
    <row r="62" spans="2:6" ht="12.75">
      <c r="B62" s="264"/>
      <c r="C62" s="261" t="s">
        <v>205</v>
      </c>
      <c r="D62" s="262">
        <v>290.33</v>
      </c>
      <c r="E62" s="262">
        <v>291.17</v>
      </c>
      <c r="F62" s="263">
        <v>0.83</v>
      </c>
    </row>
    <row r="63" spans="2:6" ht="12.75">
      <c r="B63" s="264"/>
      <c r="C63" s="261" t="s">
        <v>208</v>
      </c>
      <c r="D63" s="262">
        <v>302.5</v>
      </c>
      <c r="E63" s="262">
        <v>302.5</v>
      </c>
      <c r="F63" s="263">
        <v>0</v>
      </c>
    </row>
    <row r="64" spans="2:6" ht="12.75">
      <c r="B64" s="264"/>
      <c r="C64" s="261" t="s">
        <v>209</v>
      </c>
      <c r="D64" s="262">
        <v>290</v>
      </c>
      <c r="E64" s="262">
        <v>290</v>
      </c>
      <c r="F64" s="263">
        <v>0</v>
      </c>
    </row>
    <row r="65" spans="2:6" ht="12.75">
      <c r="B65" s="264"/>
      <c r="C65" s="261" t="s">
        <v>213</v>
      </c>
      <c r="D65" s="262">
        <v>213</v>
      </c>
      <c r="E65" s="262">
        <v>217</v>
      </c>
      <c r="F65" s="263">
        <v>4</v>
      </c>
    </row>
    <row r="66" spans="2:6" ht="12.75">
      <c r="B66" s="264"/>
      <c r="C66" s="261" t="s">
        <v>216</v>
      </c>
      <c r="D66" s="262">
        <v>288</v>
      </c>
      <c r="E66" s="262">
        <v>307</v>
      </c>
      <c r="F66" s="263">
        <v>19</v>
      </c>
    </row>
    <row r="67" spans="2:6" ht="12.75">
      <c r="B67" s="264"/>
      <c r="C67" s="261" t="s">
        <v>217</v>
      </c>
      <c r="D67" s="262">
        <v>276</v>
      </c>
      <c r="E67" s="262">
        <v>276</v>
      </c>
      <c r="F67" s="263">
        <v>0</v>
      </c>
    </row>
    <row r="68" spans="2:6" ht="12.75">
      <c r="B68" s="264"/>
      <c r="C68" s="261" t="s">
        <v>218</v>
      </c>
      <c r="D68" s="262">
        <v>335</v>
      </c>
      <c r="E68" s="262">
        <v>335</v>
      </c>
      <c r="F68" s="263">
        <v>0</v>
      </c>
    </row>
    <row r="69" spans="2:6" ht="13.5" thickBot="1">
      <c r="B69" s="265"/>
      <c r="C69" s="266" t="s">
        <v>219</v>
      </c>
      <c r="D69" s="267">
        <v>312.33</v>
      </c>
      <c r="E69" s="267">
        <v>312.33</v>
      </c>
      <c r="F69" s="268">
        <v>0</v>
      </c>
    </row>
    <row r="70" spans="2:6">
      <c r="F70" s="65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5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377D-A782-4778-9CFA-ACCCF639993A}">
  <sheetPr>
    <pageSetUpPr fitToPage="1"/>
  </sheetPr>
  <dimension ref="A1:H43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4" customWidth="1"/>
    <col min="2" max="2" width="26.140625" style="254" customWidth="1"/>
    <col min="3" max="3" width="25.5703125" style="254" customWidth="1"/>
    <col min="4" max="4" width="16.85546875" style="254" customWidth="1"/>
    <col min="5" max="5" width="15.140625" style="254" customWidth="1"/>
    <col min="6" max="6" width="14.42578125" style="254" customWidth="1"/>
    <col min="7" max="7" width="2.42578125" style="254" customWidth="1"/>
    <col min="8" max="16384" width="8.85546875" style="254"/>
  </cols>
  <sheetData>
    <row r="1" spans="1:8" ht="10.5" customHeight="1">
      <c r="F1" s="255"/>
    </row>
    <row r="2" spans="1:8" ht="5.25" customHeight="1" thickBot="1"/>
    <row r="3" spans="1:8" ht="19.899999999999999" customHeight="1" thickBot="1">
      <c r="A3" s="272"/>
      <c r="B3" s="690" t="s">
        <v>225</v>
      </c>
      <c r="C3" s="691"/>
      <c r="D3" s="691"/>
      <c r="E3" s="691"/>
      <c r="F3" s="692"/>
      <c r="G3" s="272"/>
    </row>
    <row r="4" spans="1:8" ht="12" customHeight="1">
      <c r="B4" s="709" t="s">
        <v>185</v>
      </c>
      <c r="C4" s="709"/>
      <c r="D4" s="709"/>
      <c r="E4" s="709"/>
      <c r="F4" s="709"/>
      <c r="G4" s="257"/>
    </row>
    <row r="5" spans="1:8" ht="19.899999999999999" customHeight="1">
      <c r="B5" s="711" t="s">
        <v>226</v>
      </c>
      <c r="C5" s="711"/>
      <c r="D5" s="711"/>
      <c r="E5" s="711"/>
      <c r="F5" s="711"/>
      <c r="G5" s="257"/>
    </row>
    <row r="6" spans="1:8" ht="15.75" customHeight="1">
      <c r="B6" s="712" t="s">
        <v>227</v>
      </c>
      <c r="C6" s="712"/>
      <c r="D6" s="712"/>
      <c r="E6" s="712"/>
      <c r="F6" s="712"/>
    </row>
    <row r="7" spans="1:8" ht="9.75" customHeight="1" thickBot="1">
      <c r="B7" s="713"/>
      <c r="C7" s="713"/>
      <c r="D7" s="713"/>
      <c r="E7" s="713"/>
      <c r="F7" s="713"/>
    </row>
    <row r="8" spans="1:8" ht="39" customHeight="1" thickBot="1">
      <c r="B8" s="258" t="s">
        <v>189</v>
      </c>
      <c r="C8" s="273" t="s">
        <v>190</v>
      </c>
      <c r="D8" s="259" t="s">
        <v>191</v>
      </c>
      <c r="E8" s="259" t="s">
        <v>192</v>
      </c>
      <c r="F8" s="259" t="s">
        <v>193</v>
      </c>
    </row>
    <row r="9" spans="1:8" ht="15" customHeight="1">
      <c r="B9" s="260" t="s">
        <v>228</v>
      </c>
      <c r="C9" s="261" t="s">
        <v>195</v>
      </c>
      <c r="D9" s="262">
        <v>340.9</v>
      </c>
      <c r="E9" s="262">
        <v>340.9</v>
      </c>
      <c r="F9" s="263">
        <v>0</v>
      </c>
      <c r="G9" s="274"/>
      <c r="H9" s="274"/>
    </row>
    <row r="10" spans="1:8" ht="15" customHeight="1">
      <c r="B10" s="264"/>
      <c r="C10" s="261" t="s">
        <v>196</v>
      </c>
      <c r="D10" s="262">
        <v>355</v>
      </c>
      <c r="E10" s="262">
        <v>355</v>
      </c>
      <c r="F10" s="263">
        <v>0</v>
      </c>
      <c r="G10" s="274"/>
      <c r="H10" s="274"/>
    </row>
    <row r="11" spans="1:8" ht="15" customHeight="1">
      <c r="B11" s="264"/>
      <c r="C11" s="261" t="s">
        <v>198</v>
      </c>
      <c r="D11" s="262">
        <v>347</v>
      </c>
      <c r="E11" s="262">
        <v>360</v>
      </c>
      <c r="F11" s="263">
        <v>13</v>
      </c>
      <c r="G11" s="274"/>
      <c r="H11" s="274"/>
    </row>
    <row r="12" spans="1:8" ht="15" customHeight="1">
      <c r="B12" s="264"/>
      <c r="C12" s="261" t="s">
        <v>199</v>
      </c>
      <c r="D12" s="262">
        <v>355</v>
      </c>
      <c r="E12" s="262">
        <v>350</v>
      </c>
      <c r="F12" s="263">
        <v>-5</v>
      </c>
      <c r="G12" s="274"/>
      <c r="H12" s="274"/>
    </row>
    <row r="13" spans="1:8" ht="15" customHeight="1">
      <c r="B13" s="264"/>
      <c r="C13" s="261" t="s">
        <v>200</v>
      </c>
      <c r="D13" s="262">
        <v>349.2</v>
      </c>
      <c r="E13" s="262">
        <v>353.2</v>
      </c>
      <c r="F13" s="263">
        <v>4</v>
      </c>
      <c r="G13" s="274"/>
      <c r="H13" s="274"/>
    </row>
    <row r="14" spans="1:8" ht="15" customHeight="1">
      <c r="B14" s="264"/>
      <c r="C14" s="261" t="s">
        <v>221</v>
      </c>
      <c r="D14" s="262">
        <v>350</v>
      </c>
      <c r="E14" s="262">
        <v>350</v>
      </c>
      <c r="F14" s="263">
        <v>0</v>
      </c>
      <c r="G14" s="274"/>
      <c r="H14" s="274"/>
    </row>
    <row r="15" spans="1:8" ht="15" customHeight="1">
      <c r="B15" s="264"/>
      <c r="C15" s="261" t="s">
        <v>229</v>
      </c>
      <c r="D15" s="262">
        <v>350</v>
      </c>
      <c r="E15" s="262">
        <v>350</v>
      </c>
      <c r="F15" s="263">
        <v>0</v>
      </c>
      <c r="G15" s="274"/>
      <c r="H15" s="274"/>
    </row>
    <row r="16" spans="1:8" ht="15" customHeight="1">
      <c r="B16" s="264"/>
      <c r="C16" s="261" t="s">
        <v>201</v>
      </c>
      <c r="D16" s="262">
        <v>346</v>
      </c>
      <c r="E16" s="262">
        <v>346</v>
      </c>
      <c r="F16" s="263">
        <v>0</v>
      </c>
      <c r="G16" s="274"/>
      <c r="H16" s="274"/>
    </row>
    <row r="17" spans="2:8" ht="15" customHeight="1">
      <c r="B17" s="264"/>
      <c r="C17" s="261" t="s">
        <v>230</v>
      </c>
      <c r="D17" s="262">
        <v>338</v>
      </c>
      <c r="E17" s="262">
        <v>350</v>
      </c>
      <c r="F17" s="263">
        <v>12</v>
      </c>
      <c r="G17" s="274"/>
      <c r="H17" s="274"/>
    </row>
    <row r="18" spans="2:8" ht="15" customHeight="1">
      <c r="B18" s="264"/>
      <c r="C18" s="261" t="s">
        <v>202</v>
      </c>
      <c r="D18" s="262">
        <v>340.6</v>
      </c>
      <c r="E18" s="262">
        <v>344.6</v>
      </c>
      <c r="F18" s="263">
        <v>4</v>
      </c>
      <c r="G18" s="274"/>
      <c r="H18" s="274"/>
    </row>
    <row r="19" spans="2:8" ht="15" customHeight="1">
      <c r="B19" s="264"/>
      <c r="C19" s="261" t="s">
        <v>203</v>
      </c>
      <c r="D19" s="262">
        <v>347</v>
      </c>
      <c r="E19" s="262">
        <v>347</v>
      </c>
      <c r="F19" s="263">
        <v>0</v>
      </c>
      <c r="G19" s="274"/>
      <c r="H19" s="274"/>
    </row>
    <row r="20" spans="2:8" ht="15" customHeight="1">
      <c r="B20" s="264"/>
      <c r="C20" s="261" t="s">
        <v>204</v>
      </c>
      <c r="D20" s="262">
        <v>355</v>
      </c>
      <c r="E20" s="262">
        <v>360</v>
      </c>
      <c r="F20" s="263">
        <v>5</v>
      </c>
      <c r="G20" s="274"/>
      <c r="H20" s="274"/>
    </row>
    <row r="21" spans="2:8" ht="15" customHeight="1">
      <c r="B21" s="264"/>
      <c r="C21" s="261" t="s">
        <v>205</v>
      </c>
      <c r="D21" s="262">
        <v>350</v>
      </c>
      <c r="E21" s="262">
        <v>345</v>
      </c>
      <c r="F21" s="263">
        <v>-5</v>
      </c>
      <c r="G21" s="274"/>
      <c r="H21" s="274"/>
    </row>
    <row r="22" spans="2:8" ht="15" customHeight="1">
      <c r="B22" s="264"/>
      <c r="C22" s="261" t="s">
        <v>207</v>
      </c>
      <c r="D22" s="262">
        <v>358</v>
      </c>
      <c r="E22" s="262">
        <v>358</v>
      </c>
      <c r="F22" s="263">
        <v>0</v>
      </c>
      <c r="G22" s="274"/>
      <c r="H22" s="274"/>
    </row>
    <row r="23" spans="2:8" ht="15" customHeight="1">
      <c r="B23" s="264"/>
      <c r="C23" s="261" t="s">
        <v>209</v>
      </c>
      <c r="D23" s="262">
        <v>356</v>
      </c>
      <c r="E23" s="262">
        <v>360</v>
      </c>
      <c r="F23" s="263">
        <v>4</v>
      </c>
      <c r="G23" s="274"/>
      <c r="H23" s="274"/>
    </row>
    <row r="24" spans="2:8" ht="15" customHeight="1">
      <c r="B24" s="264"/>
      <c r="C24" s="261" t="s">
        <v>211</v>
      </c>
      <c r="D24" s="262">
        <v>362</v>
      </c>
      <c r="E24" s="262">
        <v>362</v>
      </c>
      <c r="F24" s="263">
        <v>0</v>
      </c>
      <c r="G24" s="274"/>
      <c r="H24" s="274"/>
    </row>
    <row r="25" spans="2:8" ht="15" customHeight="1">
      <c r="B25" s="264"/>
      <c r="C25" s="261" t="s">
        <v>212</v>
      </c>
      <c r="D25" s="262">
        <v>360</v>
      </c>
      <c r="E25" s="262">
        <v>360</v>
      </c>
      <c r="F25" s="263">
        <v>0</v>
      </c>
      <c r="G25" s="274"/>
      <c r="H25" s="274"/>
    </row>
    <row r="26" spans="2:8" ht="15" customHeight="1">
      <c r="B26" s="264"/>
      <c r="C26" s="261" t="s">
        <v>214</v>
      </c>
      <c r="D26" s="262">
        <v>348</v>
      </c>
      <c r="E26" s="262">
        <v>350</v>
      </c>
      <c r="F26" s="263">
        <v>2</v>
      </c>
      <c r="G26" s="274"/>
      <c r="H26" s="274"/>
    </row>
    <row r="27" spans="2:8" ht="15" customHeight="1">
      <c r="B27" s="264"/>
      <c r="C27" s="261" t="s">
        <v>223</v>
      </c>
      <c r="D27" s="262">
        <v>360</v>
      </c>
      <c r="E27" s="262">
        <v>362</v>
      </c>
      <c r="F27" s="263">
        <v>2</v>
      </c>
      <c r="G27" s="274"/>
      <c r="H27" s="274"/>
    </row>
    <row r="28" spans="2:8" ht="15" customHeight="1">
      <c r="B28" s="264"/>
      <c r="C28" s="261" t="s">
        <v>216</v>
      </c>
      <c r="D28" s="262">
        <v>352.8</v>
      </c>
      <c r="E28" s="262">
        <v>356.8</v>
      </c>
      <c r="F28" s="263">
        <v>4</v>
      </c>
      <c r="G28" s="274"/>
      <c r="H28" s="274"/>
    </row>
    <row r="29" spans="2:8" ht="15" customHeight="1">
      <c r="B29" s="264"/>
      <c r="C29" s="261" t="s">
        <v>217</v>
      </c>
      <c r="D29" s="262">
        <v>363</v>
      </c>
      <c r="E29" s="262">
        <v>370</v>
      </c>
      <c r="F29" s="263">
        <v>7</v>
      </c>
      <c r="G29" s="274"/>
      <c r="H29" s="274"/>
    </row>
    <row r="30" spans="2:8" ht="15" customHeight="1">
      <c r="B30" s="264"/>
      <c r="C30" s="261" t="s">
        <v>218</v>
      </c>
      <c r="D30" s="262">
        <v>355</v>
      </c>
      <c r="E30" s="262">
        <v>360</v>
      </c>
      <c r="F30" s="263">
        <v>5</v>
      </c>
      <c r="G30" s="274"/>
      <c r="H30" s="274"/>
    </row>
    <row r="31" spans="2:8" ht="15" customHeight="1" thickBot="1">
      <c r="B31" s="265"/>
      <c r="C31" s="266" t="s">
        <v>219</v>
      </c>
      <c r="D31" s="267">
        <v>360</v>
      </c>
      <c r="E31" s="267">
        <v>362</v>
      </c>
      <c r="F31" s="268">
        <v>2</v>
      </c>
      <c r="G31" s="274"/>
      <c r="H31" s="274"/>
    </row>
    <row r="32" spans="2:8" ht="15" customHeight="1">
      <c r="B32" s="260" t="s">
        <v>231</v>
      </c>
      <c r="C32" s="261" t="s">
        <v>198</v>
      </c>
      <c r="D32" s="262">
        <v>339.7</v>
      </c>
      <c r="E32" s="262">
        <v>340.1</v>
      </c>
      <c r="F32" s="263">
        <v>0.4</v>
      </c>
      <c r="G32" s="274"/>
      <c r="H32" s="274"/>
    </row>
    <row r="33" spans="2:8" ht="15" customHeight="1">
      <c r="B33" s="264"/>
      <c r="C33" s="261" t="s">
        <v>200</v>
      </c>
      <c r="D33" s="262">
        <v>351.1</v>
      </c>
      <c r="E33" s="262">
        <v>357.5</v>
      </c>
      <c r="F33" s="263">
        <v>6.4</v>
      </c>
      <c r="G33" s="274"/>
      <c r="H33" s="274"/>
    </row>
    <row r="34" spans="2:8" ht="15" customHeight="1">
      <c r="B34" s="264"/>
      <c r="C34" s="261" t="s">
        <v>202</v>
      </c>
      <c r="D34" s="262">
        <v>323</v>
      </c>
      <c r="E34" s="262">
        <v>323</v>
      </c>
      <c r="F34" s="263">
        <v>0</v>
      </c>
      <c r="G34" s="274"/>
      <c r="H34" s="274"/>
    </row>
    <row r="35" spans="2:8" ht="15" customHeight="1">
      <c r="B35" s="264"/>
      <c r="C35" s="261" t="s">
        <v>203</v>
      </c>
      <c r="D35" s="262">
        <v>354</v>
      </c>
      <c r="E35" s="262">
        <v>355</v>
      </c>
      <c r="F35" s="263">
        <v>1</v>
      </c>
      <c r="G35" s="274"/>
      <c r="H35" s="274"/>
    </row>
    <row r="36" spans="2:8" ht="15" customHeight="1">
      <c r="B36" s="264"/>
      <c r="C36" s="261" t="s">
        <v>209</v>
      </c>
      <c r="D36" s="262">
        <v>332</v>
      </c>
      <c r="E36" s="262">
        <v>341</v>
      </c>
      <c r="F36" s="263">
        <v>9</v>
      </c>
      <c r="G36" s="274"/>
      <c r="H36" s="274"/>
    </row>
    <row r="37" spans="2:8" ht="15" customHeight="1">
      <c r="B37" s="264"/>
      <c r="C37" s="261" t="s">
        <v>211</v>
      </c>
      <c r="D37" s="262">
        <v>341</v>
      </c>
      <c r="E37" s="262">
        <v>347</v>
      </c>
      <c r="F37" s="263">
        <v>6</v>
      </c>
      <c r="G37" s="274"/>
      <c r="H37" s="274"/>
    </row>
    <row r="38" spans="2:8" ht="15" customHeight="1">
      <c r="B38" s="264"/>
      <c r="C38" s="261" t="s">
        <v>212</v>
      </c>
      <c r="D38" s="262">
        <v>335</v>
      </c>
      <c r="E38" s="262">
        <v>337</v>
      </c>
      <c r="F38" s="263">
        <v>2</v>
      </c>
      <c r="G38" s="274"/>
      <c r="H38" s="274"/>
    </row>
    <row r="39" spans="2:8" ht="15" customHeight="1">
      <c r="B39" s="264"/>
      <c r="C39" s="261" t="s">
        <v>214</v>
      </c>
      <c r="D39" s="262">
        <v>330</v>
      </c>
      <c r="E39" s="262">
        <v>335</v>
      </c>
      <c r="F39" s="263">
        <v>5</v>
      </c>
      <c r="G39" s="274"/>
      <c r="H39" s="274"/>
    </row>
    <row r="40" spans="2:8" ht="15" customHeight="1">
      <c r="B40" s="264"/>
      <c r="C40" s="261" t="s">
        <v>217</v>
      </c>
      <c r="D40" s="262">
        <v>330.3</v>
      </c>
      <c r="E40" s="262">
        <v>336</v>
      </c>
      <c r="F40" s="263">
        <v>5.7</v>
      </c>
      <c r="G40" s="274"/>
      <c r="H40" s="274"/>
    </row>
    <row r="41" spans="2:8" ht="15" customHeight="1">
      <c r="B41" s="264"/>
      <c r="C41" s="261" t="s">
        <v>218</v>
      </c>
      <c r="D41" s="262">
        <v>332</v>
      </c>
      <c r="E41" s="262">
        <v>343</v>
      </c>
      <c r="F41" s="263">
        <v>11</v>
      </c>
      <c r="G41" s="274"/>
      <c r="H41" s="274"/>
    </row>
    <row r="42" spans="2:8" ht="15" customHeight="1" thickBot="1">
      <c r="B42" s="275"/>
      <c r="C42" s="276" t="s">
        <v>219</v>
      </c>
      <c r="D42" s="277">
        <v>363</v>
      </c>
      <c r="E42" s="277">
        <v>365</v>
      </c>
      <c r="F42" s="278">
        <v>2</v>
      </c>
      <c r="G42" s="274"/>
      <c r="H42" s="274"/>
    </row>
    <row r="43" spans="2:8">
      <c r="F43" s="65" t="s">
        <v>64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DC05-656C-4442-BD0E-05ED3682F46A}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4" customWidth="1"/>
    <col min="2" max="2" width="35" style="254" customWidth="1"/>
    <col min="3" max="3" width="25.5703125" style="254" customWidth="1"/>
    <col min="4" max="4" width="16.42578125" style="254" customWidth="1"/>
    <col min="5" max="5" width="15.7109375" style="254" customWidth="1"/>
    <col min="6" max="6" width="13.140625" style="254" customWidth="1"/>
    <col min="7" max="7" width="4.85546875" style="254" customWidth="1"/>
    <col min="8" max="16384" width="8.85546875" style="254"/>
  </cols>
  <sheetData>
    <row r="1" spans="2:7" ht="13.5" customHeight="1"/>
    <row r="2" spans="2:7" ht="10.5" customHeight="1" thickBot="1"/>
    <row r="3" spans="2:7" ht="19.899999999999999" customHeight="1" thickBot="1">
      <c r="B3" s="690" t="s">
        <v>232</v>
      </c>
      <c r="C3" s="691"/>
      <c r="D3" s="691"/>
      <c r="E3" s="691"/>
      <c r="F3" s="692"/>
    </row>
    <row r="4" spans="2:7" ht="12" customHeight="1">
      <c r="B4" s="709" t="s">
        <v>185</v>
      </c>
      <c r="C4" s="709"/>
      <c r="D4" s="709"/>
      <c r="E4" s="709"/>
      <c r="F4" s="709"/>
      <c r="G4" s="257"/>
    </row>
    <row r="5" spans="2:7" ht="30" customHeight="1">
      <c r="B5" s="714" t="s">
        <v>233</v>
      </c>
      <c r="C5" s="714"/>
      <c r="D5" s="714"/>
      <c r="E5" s="714"/>
      <c r="F5" s="714"/>
      <c r="G5" s="257"/>
    </row>
    <row r="6" spans="2:7" ht="25.5" customHeight="1">
      <c r="B6" s="715" t="s">
        <v>234</v>
      </c>
      <c r="C6" s="715"/>
      <c r="D6" s="715"/>
      <c r="E6" s="715"/>
      <c r="F6" s="715"/>
    </row>
    <row r="7" spans="2:7" ht="19.899999999999999" customHeight="1">
      <c r="B7" s="716" t="s">
        <v>235</v>
      </c>
      <c r="C7" s="716"/>
      <c r="D7" s="716"/>
      <c r="E7" s="716"/>
      <c r="F7" s="716"/>
    </row>
    <row r="8" spans="2:7" ht="10.5" customHeight="1" thickBot="1">
      <c r="B8" s="717"/>
      <c r="C8" s="717"/>
      <c r="D8" s="717"/>
      <c r="E8" s="717"/>
      <c r="F8" s="717"/>
    </row>
    <row r="9" spans="2:7" ht="39" customHeight="1" thickBot="1">
      <c r="B9" s="258" t="s">
        <v>236</v>
      </c>
      <c r="C9" s="259" t="s">
        <v>190</v>
      </c>
      <c r="D9" s="259" t="s">
        <v>191</v>
      </c>
      <c r="E9" s="259" t="s">
        <v>192</v>
      </c>
      <c r="F9" s="259" t="s">
        <v>193</v>
      </c>
    </row>
    <row r="10" spans="2:7" ht="15" customHeight="1">
      <c r="B10" s="279" t="s">
        <v>237</v>
      </c>
      <c r="C10" s="261" t="s">
        <v>195</v>
      </c>
      <c r="D10" s="280">
        <v>337.6</v>
      </c>
      <c r="E10" s="280">
        <v>337.6</v>
      </c>
      <c r="F10" s="281">
        <v>0</v>
      </c>
    </row>
    <row r="11" spans="2:7" ht="15" customHeight="1">
      <c r="B11" s="279"/>
      <c r="C11" s="261" t="s">
        <v>238</v>
      </c>
      <c r="D11" s="280">
        <v>346</v>
      </c>
      <c r="E11" s="280">
        <v>348</v>
      </c>
      <c r="F11" s="281">
        <v>2</v>
      </c>
    </row>
    <row r="12" spans="2:7" ht="15" customHeight="1">
      <c r="B12" s="279"/>
      <c r="C12" s="261" t="s">
        <v>239</v>
      </c>
      <c r="D12" s="280">
        <v>346</v>
      </c>
      <c r="E12" s="280">
        <v>348</v>
      </c>
      <c r="F12" s="281">
        <v>2</v>
      </c>
    </row>
    <row r="13" spans="2:7" ht="15" customHeight="1">
      <c r="B13" s="264"/>
      <c r="C13" s="261" t="s">
        <v>200</v>
      </c>
      <c r="D13" s="280">
        <v>368.4</v>
      </c>
      <c r="E13" s="280">
        <v>368.4</v>
      </c>
      <c r="F13" s="281">
        <v>0</v>
      </c>
    </row>
    <row r="14" spans="2:7" ht="15" customHeight="1">
      <c r="B14" s="264"/>
      <c r="C14" s="261" t="s">
        <v>221</v>
      </c>
      <c r="D14" s="280">
        <v>345</v>
      </c>
      <c r="E14" s="280">
        <v>340</v>
      </c>
      <c r="F14" s="281">
        <v>-5</v>
      </c>
    </row>
    <row r="15" spans="2:7" ht="15" customHeight="1">
      <c r="B15" s="264"/>
      <c r="C15" s="261" t="s">
        <v>229</v>
      </c>
      <c r="D15" s="280">
        <v>342</v>
      </c>
      <c r="E15" s="280">
        <v>342</v>
      </c>
      <c r="F15" s="281">
        <v>0</v>
      </c>
    </row>
    <row r="16" spans="2:7" ht="15" customHeight="1">
      <c r="B16" s="264"/>
      <c r="C16" s="261" t="s">
        <v>240</v>
      </c>
      <c r="D16" s="280">
        <v>355</v>
      </c>
      <c r="E16" s="280">
        <v>350</v>
      </c>
      <c r="F16" s="281">
        <v>-5</v>
      </c>
    </row>
    <row r="17" spans="2:6" ht="15" customHeight="1">
      <c r="B17" s="264"/>
      <c r="C17" s="261" t="s">
        <v>203</v>
      </c>
      <c r="D17" s="280">
        <v>345</v>
      </c>
      <c r="E17" s="280">
        <v>342</v>
      </c>
      <c r="F17" s="281">
        <v>-3</v>
      </c>
    </row>
    <row r="18" spans="2:6" ht="15" customHeight="1">
      <c r="B18" s="264"/>
      <c r="C18" s="261" t="s">
        <v>204</v>
      </c>
      <c r="D18" s="280">
        <v>351.2</v>
      </c>
      <c r="E18" s="280">
        <v>351.2</v>
      </c>
      <c r="F18" s="281">
        <v>0</v>
      </c>
    </row>
    <row r="19" spans="2:6" ht="15" customHeight="1">
      <c r="B19" s="264"/>
      <c r="C19" s="261" t="s">
        <v>205</v>
      </c>
      <c r="D19" s="280">
        <v>340</v>
      </c>
      <c r="E19" s="280">
        <v>340</v>
      </c>
      <c r="F19" s="281">
        <v>0</v>
      </c>
    </row>
    <row r="20" spans="2:6" ht="15" customHeight="1">
      <c r="B20" s="264"/>
      <c r="C20" s="261" t="s">
        <v>206</v>
      </c>
      <c r="D20" s="280">
        <v>360</v>
      </c>
      <c r="E20" s="280">
        <v>360</v>
      </c>
      <c r="F20" s="281">
        <v>0</v>
      </c>
    </row>
    <row r="21" spans="2:6" ht="15" customHeight="1">
      <c r="B21" s="264"/>
      <c r="C21" s="261" t="s">
        <v>208</v>
      </c>
      <c r="D21" s="280">
        <v>362</v>
      </c>
      <c r="E21" s="280">
        <v>362</v>
      </c>
      <c r="F21" s="281">
        <v>0</v>
      </c>
    </row>
    <row r="22" spans="2:6" ht="15" customHeight="1">
      <c r="B22" s="264"/>
      <c r="C22" s="261" t="s">
        <v>210</v>
      </c>
      <c r="D22" s="280">
        <v>342</v>
      </c>
      <c r="E22" s="280">
        <v>350</v>
      </c>
      <c r="F22" s="281">
        <v>8</v>
      </c>
    </row>
    <row r="23" spans="2:6" ht="15" customHeight="1">
      <c r="B23" s="264"/>
      <c r="C23" s="261" t="s">
        <v>211</v>
      </c>
      <c r="D23" s="280">
        <v>364.6</v>
      </c>
      <c r="E23" s="280">
        <v>365.4</v>
      </c>
      <c r="F23" s="281">
        <v>0.8</v>
      </c>
    </row>
    <row r="24" spans="2:6" ht="15" customHeight="1">
      <c r="B24" s="264"/>
      <c r="C24" s="261" t="s">
        <v>213</v>
      </c>
      <c r="D24" s="280">
        <v>340</v>
      </c>
      <c r="E24" s="280">
        <v>338</v>
      </c>
      <c r="F24" s="281">
        <v>-2</v>
      </c>
    </row>
    <row r="25" spans="2:6" ht="15" customHeight="1">
      <c r="B25" s="264"/>
      <c r="C25" s="261" t="s">
        <v>216</v>
      </c>
      <c r="D25" s="280">
        <v>360</v>
      </c>
      <c r="E25" s="280">
        <v>360</v>
      </c>
      <c r="F25" s="281">
        <v>0</v>
      </c>
    </row>
    <row r="26" spans="2:6" ht="15" customHeight="1">
      <c r="B26" s="264"/>
      <c r="C26" s="261" t="s">
        <v>217</v>
      </c>
      <c r="D26" s="280">
        <v>358.46</v>
      </c>
      <c r="E26" s="280">
        <v>356.06</v>
      </c>
      <c r="F26" s="281">
        <v>-2.4</v>
      </c>
    </row>
    <row r="27" spans="2:6" ht="15" customHeight="1">
      <c r="B27" s="264"/>
      <c r="C27" s="261" t="s">
        <v>218</v>
      </c>
      <c r="D27" s="280">
        <v>348.8</v>
      </c>
      <c r="E27" s="280">
        <v>352.2</v>
      </c>
      <c r="F27" s="281">
        <v>3.4</v>
      </c>
    </row>
    <row r="28" spans="2:6" ht="15" customHeight="1" thickBot="1">
      <c r="B28" s="265"/>
      <c r="C28" s="266" t="s">
        <v>219</v>
      </c>
      <c r="D28" s="282">
        <v>357</v>
      </c>
      <c r="E28" s="282">
        <v>357</v>
      </c>
      <c r="F28" s="283">
        <v>0</v>
      </c>
    </row>
    <row r="29" spans="2:6" ht="15" customHeight="1">
      <c r="B29" s="279" t="s">
        <v>241</v>
      </c>
      <c r="C29" s="284" t="s">
        <v>239</v>
      </c>
      <c r="D29" s="280">
        <v>460</v>
      </c>
      <c r="E29" s="280">
        <v>460</v>
      </c>
      <c r="F29" s="281">
        <v>0</v>
      </c>
    </row>
    <row r="30" spans="2:6" ht="15" customHeight="1">
      <c r="B30" s="279"/>
      <c r="C30" s="284" t="s">
        <v>199</v>
      </c>
      <c r="D30" s="280">
        <v>348</v>
      </c>
      <c r="E30" s="280">
        <v>348</v>
      </c>
      <c r="F30" s="281">
        <v>0</v>
      </c>
    </row>
    <row r="31" spans="2:6" ht="15" customHeight="1">
      <c r="B31" s="279"/>
      <c r="C31" s="284" t="s">
        <v>213</v>
      </c>
      <c r="D31" s="280">
        <v>417.25</v>
      </c>
      <c r="E31" s="280">
        <v>417.25</v>
      </c>
      <c r="F31" s="281">
        <v>0</v>
      </c>
    </row>
    <row r="32" spans="2:6" ht="15" customHeight="1" thickBot="1">
      <c r="B32" s="265"/>
      <c r="C32" s="285" t="s">
        <v>242</v>
      </c>
      <c r="D32" s="282">
        <v>320</v>
      </c>
      <c r="E32" s="282">
        <v>320</v>
      </c>
      <c r="F32" s="283">
        <v>0</v>
      </c>
    </row>
    <row r="33" spans="2:6" ht="15" customHeight="1">
      <c r="B33" s="279" t="s">
        <v>243</v>
      </c>
      <c r="C33" s="284" t="s">
        <v>203</v>
      </c>
      <c r="D33" s="280">
        <v>400</v>
      </c>
      <c r="E33" s="280">
        <v>480</v>
      </c>
      <c r="F33" s="281">
        <v>80</v>
      </c>
    </row>
    <row r="34" spans="2:6" ht="15" customHeight="1">
      <c r="B34" s="264"/>
      <c r="C34" s="284" t="s">
        <v>213</v>
      </c>
      <c r="D34" s="280">
        <v>436.5</v>
      </c>
      <c r="E34" s="280">
        <v>436.5</v>
      </c>
      <c r="F34" s="281">
        <v>0</v>
      </c>
    </row>
    <row r="35" spans="2:6" ht="15" customHeight="1">
      <c r="B35" s="264"/>
      <c r="C35" s="284" t="s">
        <v>215</v>
      </c>
      <c r="D35" s="280">
        <v>350</v>
      </c>
      <c r="E35" s="280">
        <v>480</v>
      </c>
      <c r="F35" s="281">
        <v>130</v>
      </c>
    </row>
    <row r="36" spans="2:6" ht="15" customHeight="1">
      <c r="B36" s="264"/>
      <c r="C36" s="284" t="s">
        <v>242</v>
      </c>
      <c r="D36" s="280">
        <v>480</v>
      </c>
      <c r="E36" s="280">
        <v>480</v>
      </c>
      <c r="F36" s="281">
        <v>0</v>
      </c>
    </row>
    <row r="37" spans="2:6" ht="15" customHeight="1" thickBot="1">
      <c r="B37" s="265"/>
      <c r="C37" s="285" t="s">
        <v>219</v>
      </c>
      <c r="D37" s="282">
        <v>373.9</v>
      </c>
      <c r="E37" s="282">
        <v>480</v>
      </c>
      <c r="F37" s="283">
        <v>106.1</v>
      </c>
    </row>
    <row r="38" spans="2:6" ht="15" customHeight="1">
      <c r="B38" s="286" t="s">
        <v>244</v>
      </c>
      <c r="C38" s="284" t="s">
        <v>213</v>
      </c>
      <c r="D38" s="280">
        <v>611</v>
      </c>
      <c r="E38" s="280">
        <v>611</v>
      </c>
      <c r="F38" s="281">
        <v>0</v>
      </c>
    </row>
    <row r="39" spans="2:6" ht="15" customHeight="1" thickBot="1">
      <c r="B39" s="287"/>
      <c r="C39" s="285" t="s">
        <v>242</v>
      </c>
      <c r="D39" s="282">
        <v>790</v>
      </c>
      <c r="E39" s="282">
        <v>790</v>
      </c>
      <c r="F39" s="283">
        <v>0</v>
      </c>
    </row>
    <row r="40" spans="2:6" ht="15" customHeight="1">
      <c r="B40" s="279" t="s">
        <v>245</v>
      </c>
      <c r="C40" s="284" t="s">
        <v>213</v>
      </c>
      <c r="D40" s="280">
        <v>636</v>
      </c>
      <c r="E40" s="280">
        <v>636</v>
      </c>
      <c r="F40" s="281">
        <v>0</v>
      </c>
    </row>
    <row r="41" spans="2:6" ht="15" customHeight="1">
      <c r="B41" s="264"/>
      <c r="C41" s="284" t="s">
        <v>215</v>
      </c>
      <c r="D41" s="280">
        <v>820</v>
      </c>
      <c r="E41" s="280">
        <v>1150</v>
      </c>
      <c r="F41" s="281">
        <v>330</v>
      </c>
    </row>
    <row r="42" spans="2:6" ht="15" customHeight="1" thickBot="1">
      <c r="B42" s="265"/>
      <c r="C42" s="284" t="s">
        <v>242</v>
      </c>
      <c r="D42" s="280">
        <v>825</v>
      </c>
      <c r="E42" s="280">
        <v>825</v>
      </c>
      <c r="F42" s="281">
        <v>0</v>
      </c>
    </row>
    <row r="43" spans="2:6" ht="15" customHeight="1" thickBot="1">
      <c r="B43" s="288" t="s">
        <v>246</v>
      </c>
      <c r="C43" s="289" t="s">
        <v>242</v>
      </c>
      <c r="D43" s="290">
        <v>810</v>
      </c>
      <c r="E43" s="290">
        <v>810</v>
      </c>
      <c r="F43" s="291">
        <v>0</v>
      </c>
    </row>
    <row r="44" spans="2:6" ht="15" customHeight="1">
      <c r="B44" s="279" t="s">
        <v>247</v>
      </c>
      <c r="C44" s="292" t="s">
        <v>213</v>
      </c>
      <c r="D44" s="280">
        <v>318.56</v>
      </c>
      <c r="E44" s="280">
        <v>318.56</v>
      </c>
      <c r="F44" s="281">
        <v>0</v>
      </c>
    </row>
    <row r="45" spans="2:6" ht="15" customHeight="1">
      <c r="B45" s="264"/>
      <c r="C45" s="292" t="s">
        <v>215</v>
      </c>
      <c r="D45" s="280">
        <v>485</v>
      </c>
      <c r="E45" s="280">
        <v>485</v>
      </c>
      <c r="F45" s="281">
        <v>0</v>
      </c>
    </row>
    <row r="46" spans="2:6" ht="15" customHeight="1" thickBot="1">
      <c r="B46" s="265"/>
      <c r="C46" s="285" t="s">
        <v>242</v>
      </c>
      <c r="D46" s="282">
        <v>480</v>
      </c>
      <c r="E46" s="282">
        <v>480</v>
      </c>
      <c r="F46" s="283">
        <v>0</v>
      </c>
    </row>
    <row r="47" spans="2:6" ht="15" customHeight="1">
      <c r="F47" s="65" t="s">
        <v>64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9134-8AB6-47AA-8160-4F9E12E7C2F7}">
  <sheetPr>
    <pageSetUpPr fitToPage="1"/>
  </sheetPr>
  <dimension ref="A1:G23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4" customWidth="1"/>
    <col min="2" max="2" width="31.28515625" style="254" customWidth="1"/>
    <col min="3" max="3" width="25.5703125" style="254" customWidth="1"/>
    <col min="4" max="4" width="17.85546875" style="254" customWidth="1"/>
    <col min="5" max="5" width="15.85546875" style="254" customWidth="1"/>
    <col min="6" max="6" width="13.5703125" style="254" customWidth="1"/>
    <col min="7" max="7" width="3.28515625" style="254" customWidth="1"/>
    <col min="8" max="16384" width="8.85546875" style="254"/>
  </cols>
  <sheetData>
    <row r="1" spans="1:7" ht="14.25" customHeight="1">
      <c r="A1" s="54"/>
      <c r="B1" s="54"/>
      <c r="C1" s="54"/>
      <c r="D1" s="54"/>
      <c r="E1" s="54"/>
      <c r="F1" s="54"/>
    </row>
    <row r="2" spans="1:7" ht="10.5" customHeight="1" thickBot="1">
      <c r="A2" s="54"/>
      <c r="B2" s="54"/>
      <c r="C2" s="54"/>
      <c r="D2" s="54"/>
      <c r="E2" s="54"/>
      <c r="F2" s="54"/>
    </row>
    <row r="3" spans="1:7" ht="19.899999999999999" customHeight="1" thickBot="1">
      <c r="A3" s="54"/>
      <c r="B3" s="718" t="s">
        <v>248</v>
      </c>
      <c r="C3" s="719"/>
      <c r="D3" s="719"/>
      <c r="E3" s="719"/>
      <c r="F3" s="720"/>
    </row>
    <row r="4" spans="1:7" ht="15.75" customHeight="1">
      <c r="A4" s="54"/>
      <c r="B4" s="78"/>
      <c r="C4" s="78"/>
      <c r="D4" s="78"/>
      <c r="E4" s="78"/>
      <c r="F4" s="78"/>
    </row>
    <row r="5" spans="1:7" ht="20.45" customHeight="1">
      <c r="A5" s="54"/>
      <c r="B5" s="721" t="s">
        <v>249</v>
      </c>
      <c r="C5" s="721"/>
      <c r="D5" s="721"/>
      <c r="E5" s="721"/>
      <c r="F5" s="721"/>
      <c r="G5" s="257"/>
    </row>
    <row r="6" spans="1:7" ht="19.899999999999999" customHeight="1">
      <c r="A6" s="54"/>
      <c r="B6" s="722" t="s">
        <v>250</v>
      </c>
      <c r="C6" s="722"/>
      <c r="D6" s="722"/>
      <c r="E6" s="722"/>
      <c r="F6" s="722"/>
      <c r="G6" s="257"/>
    </row>
    <row r="7" spans="1:7" ht="19.899999999999999" customHeight="1" thickBot="1">
      <c r="A7" s="54"/>
      <c r="B7" s="54"/>
      <c r="C7" s="54"/>
      <c r="D7" s="54"/>
      <c r="E7" s="54"/>
      <c r="F7" s="54"/>
    </row>
    <row r="8" spans="1:7" ht="39" customHeight="1" thickBot="1">
      <c r="A8" s="54"/>
      <c r="B8" s="293" t="s">
        <v>236</v>
      </c>
      <c r="C8" s="294" t="s">
        <v>190</v>
      </c>
      <c r="D8" s="259" t="s">
        <v>191</v>
      </c>
      <c r="E8" s="259" t="s">
        <v>192</v>
      </c>
      <c r="F8" s="259" t="s">
        <v>193</v>
      </c>
    </row>
    <row r="9" spans="1:7" ht="15" customHeight="1">
      <c r="A9" s="54"/>
      <c r="B9" s="295" t="s">
        <v>251</v>
      </c>
      <c r="C9" s="296" t="s">
        <v>195</v>
      </c>
      <c r="D9" s="297">
        <v>56.16</v>
      </c>
      <c r="E9" s="297">
        <v>54.46</v>
      </c>
      <c r="F9" s="298">
        <v>-1.7</v>
      </c>
    </row>
    <row r="10" spans="1:7" ht="15" customHeight="1">
      <c r="A10" s="54"/>
      <c r="B10" s="299"/>
      <c r="C10" s="300" t="s">
        <v>238</v>
      </c>
      <c r="D10" s="301">
        <v>44.38</v>
      </c>
      <c r="E10" s="301">
        <v>42.91</v>
      </c>
      <c r="F10" s="281">
        <v>-1.47</v>
      </c>
    </row>
    <row r="11" spans="1:7" ht="15" customHeight="1">
      <c r="A11" s="54"/>
      <c r="B11" s="302"/>
      <c r="C11" s="300" t="s">
        <v>200</v>
      </c>
      <c r="D11" s="301">
        <v>33.86</v>
      </c>
      <c r="E11" s="301">
        <v>33.86</v>
      </c>
      <c r="F11" s="281">
        <v>0</v>
      </c>
    </row>
    <row r="12" spans="1:7" ht="15" customHeight="1">
      <c r="A12" s="54"/>
      <c r="B12" s="302"/>
      <c r="C12" s="300" t="s">
        <v>201</v>
      </c>
      <c r="D12" s="301">
        <v>38.54</v>
      </c>
      <c r="E12" s="301">
        <v>38.979999999999997</v>
      </c>
      <c r="F12" s="281">
        <v>0.45</v>
      </c>
    </row>
    <row r="13" spans="1:7" ht="15" customHeight="1" thickBot="1">
      <c r="A13" s="54"/>
      <c r="B13" s="303"/>
      <c r="C13" s="304" t="s">
        <v>216</v>
      </c>
      <c r="D13" s="305">
        <v>36.9</v>
      </c>
      <c r="E13" s="305">
        <v>35.85</v>
      </c>
      <c r="F13" s="283">
        <v>-1.05</v>
      </c>
    </row>
    <row r="14" spans="1:7" ht="15" customHeight="1" thickBot="1">
      <c r="A14" s="54"/>
      <c r="B14" s="306" t="s">
        <v>252</v>
      </c>
      <c r="C14" s="723" t="s">
        <v>253</v>
      </c>
      <c r="D14" s="724"/>
      <c r="E14" s="724"/>
      <c r="F14" s="725"/>
    </row>
    <row r="15" spans="1:7" ht="15" customHeight="1">
      <c r="A15" s="54"/>
      <c r="B15" s="302"/>
      <c r="C15" s="300" t="s">
        <v>195</v>
      </c>
      <c r="D15" s="307">
        <v>45.14</v>
      </c>
      <c r="E15" s="307">
        <v>46.43</v>
      </c>
      <c r="F15" s="308">
        <v>1.29</v>
      </c>
    </row>
    <row r="16" spans="1:7" ht="15" customHeight="1">
      <c r="A16" s="54"/>
      <c r="B16" s="302"/>
      <c r="C16" s="300" t="s">
        <v>200</v>
      </c>
      <c r="D16" s="309">
        <v>38.479999999999997</v>
      </c>
      <c r="E16" s="309">
        <v>38.479999999999997</v>
      </c>
      <c r="F16" s="308">
        <v>0</v>
      </c>
    </row>
    <row r="17" spans="1:6" ht="15" customHeight="1">
      <c r="A17" s="54"/>
      <c r="B17" s="302"/>
      <c r="C17" s="300" t="s">
        <v>201</v>
      </c>
      <c r="D17" s="309">
        <v>49.42</v>
      </c>
      <c r="E17" s="309">
        <v>49.32</v>
      </c>
      <c r="F17" s="308">
        <v>-0.1</v>
      </c>
    </row>
    <row r="18" spans="1:6" ht="15" customHeight="1">
      <c r="A18" s="54"/>
      <c r="B18" s="302"/>
      <c r="C18" s="300" t="s">
        <v>207</v>
      </c>
      <c r="D18" s="309">
        <v>42.96</v>
      </c>
      <c r="E18" s="309">
        <v>42.96</v>
      </c>
      <c r="F18" s="308">
        <v>0</v>
      </c>
    </row>
    <row r="19" spans="1:6" ht="15" customHeight="1">
      <c r="A19" s="54"/>
      <c r="B19" s="302"/>
      <c r="C19" s="300" t="s">
        <v>216</v>
      </c>
      <c r="D19" s="309">
        <v>37.14</v>
      </c>
      <c r="E19" s="309">
        <v>35.92</v>
      </c>
      <c r="F19" s="308">
        <v>-1.22</v>
      </c>
    </row>
    <row r="20" spans="1:6" ht="15" customHeight="1" thickBot="1">
      <c r="A20" s="54"/>
      <c r="B20" s="303"/>
      <c r="C20" s="304" t="s">
        <v>242</v>
      </c>
      <c r="D20" s="310">
        <v>37.96</v>
      </c>
      <c r="E20" s="310">
        <v>38.24</v>
      </c>
      <c r="F20" s="311">
        <v>0.28999999999999998</v>
      </c>
    </row>
    <row r="21" spans="1:6">
      <c r="A21" s="54"/>
      <c r="B21" s="54"/>
      <c r="C21" s="54"/>
      <c r="D21" s="54"/>
      <c r="E21" s="54"/>
      <c r="F21" s="65" t="s">
        <v>64</v>
      </c>
    </row>
    <row r="23" spans="1:6">
      <c r="F23" s="31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33C5-7B3F-4999-9EB8-A48B38708375}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15" customWidth="1"/>
    <col min="2" max="2" width="48.28515625" style="315" customWidth="1"/>
    <col min="3" max="3" width="22.28515625" style="315" customWidth="1"/>
    <col min="4" max="4" width="17.5703125" style="315" customWidth="1"/>
    <col min="5" max="5" width="16" style="315" customWidth="1"/>
    <col min="6" max="6" width="12.5703125" style="315" customWidth="1"/>
    <col min="7" max="7" width="2.42578125" style="315" customWidth="1"/>
    <col min="8" max="9" width="10.7109375" style="316" customWidth="1"/>
    <col min="10" max="16384" width="11.42578125" style="316"/>
  </cols>
  <sheetData>
    <row r="1" spans="1:12" ht="10.5" customHeight="1">
      <c r="A1" s="313"/>
      <c r="B1" s="313"/>
      <c r="C1" s="313"/>
      <c r="D1" s="313"/>
      <c r="E1" s="313"/>
      <c r="F1" s="314"/>
    </row>
    <row r="2" spans="1:12" ht="18" customHeight="1">
      <c r="A2" s="313"/>
      <c r="B2" s="317"/>
      <c r="C2" s="317"/>
      <c r="D2" s="317"/>
      <c r="E2" s="317"/>
      <c r="F2" s="318"/>
    </row>
    <row r="3" spans="1:12" ht="14.25" customHeight="1" thickBot="1"/>
    <row r="4" spans="1:12" ht="17.25" customHeight="1" thickBot="1">
      <c r="A4" s="313"/>
      <c r="B4" s="718" t="s">
        <v>254</v>
      </c>
      <c r="C4" s="719"/>
      <c r="D4" s="719"/>
      <c r="E4" s="719"/>
      <c r="F4" s="720"/>
    </row>
    <row r="5" spans="1:12" ht="17.25" customHeight="1">
      <c r="A5" s="313"/>
      <c r="B5" s="726" t="s">
        <v>255</v>
      </c>
      <c r="C5" s="726"/>
      <c r="D5" s="726"/>
      <c r="E5" s="726"/>
      <c r="F5" s="726"/>
      <c r="G5" s="319"/>
    </row>
    <row r="6" spans="1:12">
      <c r="A6" s="313"/>
      <c r="B6" s="726" t="s">
        <v>256</v>
      </c>
      <c r="C6" s="726"/>
      <c r="D6" s="726"/>
      <c r="E6" s="726"/>
      <c r="F6" s="726"/>
      <c r="G6" s="319"/>
    </row>
    <row r="7" spans="1:12" ht="15.75" thickBot="1">
      <c r="A7" s="313"/>
      <c r="B7" s="320"/>
      <c r="C7" s="320"/>
      <c r="D7" s="320"/>
      <c r="E7" s="320"/>
      <c r="F7" s="313"/>
    </row>
    <row r="8" spans="1:12" ht="44.45" customHeight="1" thickBot="1">
      <c r="A8" s="313"/>
      <c r="B8" s="258" t="s">
        <v>257</v>
      </c>
      <c r="C8" s="321" t="s">
        <v>190</v>
      </c>
      <c r="D8" s="259" t="s">
        <v>191</v>
      </c>
      <c r="E8" s="259" t="s">
        <v>192</v>
      </c>
      <c r="F8" s="259" t="s">
        <v>193</v>
      </c>
    </row>
    <row r="9" spans="1:12">
      <c r="A9" s="313"/>
      <c r="B9" s="322" t="s">
        <v>258</v>
      </c>
      <c r="C9" s="323" t="s">
        <v>195</v>
      </c>
      <c r="D9" s="297">
        <v>445</v>
      </c>
      <c r="E9" s="297">
        <v>455</v>
      </c>
      <c r="F9" s="324">
        <v>10</v>
      </c>
    </row>
    <row r="10" spans="1:12">
      <c r="A10" s="313"/>
      <c r="B10" s="325" t="s">
        <v>259</v>
      </c>
      <c r="C10" s="326" t="s">
        <v>260</v>
      </c>
      <c r="D10" s="301">
        <v>435</v>
      </c>
      <c r="E10" s="301">
        <v>443</v>
      </c>
      <c r="F10" s="327">
        <v>8</v>
      </c>
    </row>
    <row r="11" spans="1:12">
      <c r="A11" s="313"/>
      <c r="B11" s="325"/>
      <c r="C11" s="326" t="s">
        <v>238</v>
      </c>
      <c r="D11" s="301">
        <v>465.83</v>
      </c>
      <c r="E11" s="301">
        <v>475.17</v>
      </c>
      <c r="F11" s="327">
        <v>9.33</v>
      </c>
    </row>
    <row r="12" spans="1:12">
      <c r="A12" s="313"/>
      <c r="B12" s="325"/>
      <c r="C12" s="326" t="s">
        <v>239</v>
      </c>
      <c r="D12" s="301">
        <v>500</v>
      </c>
      <c r="E12" s="301">
        <v>490</v>
      </c>
      <c r="F12" s="327">
        <v>-10</v>
      </c>
    </row>
    <row r="13" spans="1:12">
      <c r="A13" s="313"/>
      <c r="B13" s="325"/>
      <c r="C13" s="326" t="s">
        <v>199</v>
      </c>
      <c r="D13" s="301">
        <v>410</v>
      </c>
      <c r="E13" s="301">
        <v>450</v>
      </c>
      <c r="F13" s="327">
        <v>40</v>
      </c>
    </row>
    <row r="14" spans="1:12">
      <c r="A14" s="313"/>
      <c r="B14" s="325"/>
      <c r="C14" s="326" t="s">
        <v>200</v>
      </c>
      <c r="D14" s="301">
        <v>435.5</v>
      </c>
      <c r="E14" s="301">
        <v>456</v>
      </c>
      <c r="F14" s="327">
        <v>20.5</v>
      </c>
    </row>
    <row r="15" spans="1:12">
      <c r="A15" s="313"/>
      <c r="B15" s="325"/>
      <c r="C15" s="326" t="s">
        <v>221</v>
      </c>
      <c r="D15" s="301">
        <v>434</v>
      </c>
      <c r="E15" s="301">
        <v>461.5</v>
      </c>
      <c r="F15" s="327">
        <v>27.5</v>
      </c>
      <c r="L15" s="328"/>
    </row>
    <row r="16" spans="1:12">
      <c r="A16" s="313"/>
      <c r="B16" s="325"/>
      <c r="C16" s="326" t="s">
        <v>201</v>
      </c>
      <c r="D16" s="301">
        <v>445</v>
      </c>
      <c r="E16" s="301">
        <v>455</v>
      </c>
      <c r="F16" s="327">
        <v>10</v>
      </c>
    </row>
    <row r="17" spans="1:6">
      <c r="A17" s="313"/>
      <c r="B17" s="325"/>
      <c r="C17" s="326" t="s">
        <v>230</v>
      </c>
      <c r="D17" s="301">
        <v>443</v>
      </c>
      <c r="E17" s="301">
        <v>457</v>
      </c>
      <c r="F17" s="327">
        <v>14</v>
      </c>
    </row>
    <row r="18" spans="1:6">
      <c r="A18" s="313"/>
      <c r="B18" s="325"/>
      <c r="C18" s="326" t="s">
        <v>261</v>
      </c>
      <c r="D18" s="301">
        <v>440</v>
      </c>
      <c r="E18" s="301">
        <v>450</v>
      </c>
      <c r="F18" s="327">
        <v>10</v>
      </c>
    </row>
    <row r="19" spans="1:6">
      <c r="A19" s="313"/>
      <c r="B19" s="325"/>
      <c r="C19" s="326" t="s">
        <v>262</v>
      </c>
      <c r="D19" s="301">
        <v>442.5</v>
      </c>
      <c r="E19" s="301">
        <v>459</v>
      </c>
      <c r="F19" s="327">
        <v>16.5</v>
      </c>
    </row>
    <row r="20" spans="1:6">
      <c r="A20" s="313"/>
      <c r="B20" s="325"/>
      <c r="C20" s="326" t="s">
        <v>263</v>
      </c>
      <c r="D20" s="301">
        <v>444.5</v>
      </c>
      <c r="E20" s="301">
        <v>455</v>
      </c>
      <c r="F20" s="327">
        <v>10.5</v>
      </c>
    </row>
    <row r="21" spans="1:6">
      <c r="A21" s="313"/>
      <c r="B21" s="325"/>
      <c r="C21" s="326" t="s">
        <v>207</v>
      </c>
      <c r="D21" s="301">
        <v>447</v>
      </c>
      <c r="E21" s="301">
        <v>468</v>
      </c>
      <c r="F21" s="327">
        <v>21</v>
      </c>
    </row>
    <row r="22" spans="1:6">
      <c r="A22" s="313"/>
      <c r="B22" s="325"/>
      <c r="C22" s="326" t="s">
        <v>213</v>
      </c>
      <c r="D22" s="301">
        <v>446</v>
      </c>
      <c r="E22" s="301">
        <v>465</v>
      </c>
      <c r="F22" s="327">
        <v>19</v>
      </c>
    </row>
    <row r="23" spans="1:6">
      <c r="A23" s="313"/>
      <c r="B23" s="325"/>
      <c r="C23" s="326" t="s">
        <v>215</v>
      </c>
      <c r="D23" s="301">
        <v>450</v>
      </c>
      <c r="E23" s="301">
        <v>475</v>
      </c>
      <c r="F23" s="327">
        <v>25</v>
      </c>
    </row>
    <row r="24" spans="1:6" ht="15.75" thickBot="1">
      <c r="A24" s="313"/>
      <c r="B24" s="329"/>
      <c r="C24" s="330" t="s">
        <v>216</v>
      </c>
      <c r="D24" s="331">
        <v>448</v>
      </c>
      <c r="E24" s="331">
        <v>462.5</v>
      </c>
      <c r="F24" s="332">
        <v>14.5</v>
      </c>
    </row>
    <row r="25" spans="1:6">
      <c r="A25" s="313"/>
      <c r="B25" s="325" t="s">
        <v>264</v>
      </c>
      <c r="C25" s="326" t="s">
        <v>195</v>
      </c>
      <c r="D25" s="333">
        <v>425</v>
      </c>
      <c r="E25" s="333">
        <v>425</v>
      </c>
      <c r="F25" s="334">
        <v>0</v>
      </c>
    </row>
    <row r="26" spans="1:6">
      <c r="A26" s="313"/>
      <c r="B26" s="325" t="s">
        <v>265</v>
      </c>
      <c r="C26" s="326" t="s">
        <v>238</v>
      </c>
      <c r="D26" s="301">
        <v>424.17</v>
      </c>
      <c r="E26" s="301">
        <v>452.83</v>
      </c>
      <c r="F26" s="335">
        <v>28.67</v>
      </c>
    </row>
    <row r="27" spans="1:6">
      <c r="A27" s="313"/>
      <c r="B27" s="325"/>
      <c r="C27" s="326" t="s">
        <v>239</v>
      </c>
      <c r="D27" s="301">
        <v>380</v>
      </c>
      <c r="E27" s="301">
        <v>380</v>
      </c>
      <c r="F27" s="335">
        <v>0</v>
      </c>
    </row>
    <row r="28" spans="1:6">
      <c r="A28" s="313"/>
      <c r="B28" s="325"/>
      <c r="C28" s="326" t="s">
        <v>199</v>
      </c>
      <c r="D28" s="301">
        <v>400</v>
      </c>
      <c r="E28" s="301">
        <v>400</v>
      </c>
      <c r="F28" s="335">
        <v>0</v>
      </c>
    </row>
    <row r="29" spans="1:6">
      <c r="A29" s="313"/>
      <c r="B29" s="325"/>
      <c r="C29" s="326" t="s">
        <v>200</v>
      </c>
      <c r="D29" s="301">
        <v>425</v>
      </c>
      <c r="E29" s="301">
        <v>440</v>
      </c>
      <c r="F29" s="335">
        <v>15</v>
      </c>
    </row>
    <row r="30" spans="1:6">
      <c r="A30" s="313"/>
      <c r="B30" s="325"/>
      <c r="C30" s="326" t="s">
        <v>221</v>
      </c>
      <c r="D30" s="301">
        <v>421</v>
      </c>
      <c r="E30" s="301">
        <v>441</v>
      </c>
      <c r="F30" s="335">
        <v>20</v>
      </c>
    </row>
    <row r="31" spans="1:6">
      <c r="A31" s="313"/>
      <c r="B31" s="325"/>
      <c r="C31" s="326" t="s">
        <v>201</v>
      </c>
      <c r="D31" s="301">
        <v>440</v>
      </c>
      <c r="E31" s="301">
        <v>440</v>
      </c>
      <c r="F31" s="335">
        <v>0</v>
      </c>
    </row>
    <row r="32" spans="1:6">
      <c r="A32" s="313"/>
      <c r="B32" s="325"/>
      <c r="C32" s="326" t="s">
        <v>230</v>
      </c>
      <c r="D32" s="301">
        <v>425</v>
      </c>
      <c r="E32" s="301">
        <v>434</v>
      </c>
      <c r="F32" s="335">
        <v>9</v>
      </c>
    </row>
    <row r="33" spans="1:7">
      <c r="A33" s="313"/>
      <c r="B33" s="325"/>
      <c r="C33" s="326" t="s">
        <v>261</v>
      </c>
      <c r="D33" s="301">
        <v>385</v>
      </c>
      <c r="E33" s="301">
        <v>385</v>
      </c>
      <c r="F33" s="335">
        <v>0</v>
      </c>
    </row>
    <row r="34" spans="1:7">
      <c r="A34" s="313"/>
      <c r="B34" s="325"/>
      <c r="C34" s="326" t="s">
        <v>262</v>
      </c>
      <c r="D34" s="301">
        <v>425</v>
      </c>
      <c r="E34" s="301">
        <v>437.5</v>
      </c>
      <c r="F34" s="335">
        <v>12.5</v>
      </c>
    </row>
    <row r="35" spans="1:7">
      <c r="A35" s="313"/>
      <c r="B35" s="325"/>
      <c r="C35" s="326" t="s">
        <v>263</v>
      </c>
      <c r="D35" s="301">
        <v>425</v>
      </c>
      <c r="E35" s="301">
        <v>430</v>
      </c>
      <c r="F35" s="335">
        <v>5</v>
      </c>
    </row>
    <row r="36" spans="1:7">
      <c r="A36" s="313"/>
      <c r="B36" s="325"/>
      <c r="C36" s="326" t="s">
        <v>207</v>
      </c>
      <c r="D36" s="301">
        <v>433</v>
      </c>
      <c r="E36" s="301">
        <v>452</v>
      </c>
      <c r="F36" s="335">
        <v>19</v>
      </c>
    </row>
    <row r="37" spans="1:7">
      <c r="A37" s="313"/>
      <c r="B37" s="325"/>
      <c r="C37" s="326" t="s">
        <v>213</v>
      </c>
      <c r="D37" s="301">
        <v>427.5</v>
      </c>
      <c r="E37" s="301">
        <v>440</v>
      </c>
      <c r="F37" s="335">
        <v>12.5</v>
      </c>
    </row>
    <row r="38" spans="1:7">
      <c r="A38" s="313"/>
      <c r="B38" s="325"/>
      <c r="C38" s="326" t="s">
        <v>215</v>
      </c>
      <c r="D38" s="301">
        <v>440</v>
      </c>
      <c r="E38" s="301">
        <v>455</v>
      </c>
      <c r="F38" s="335">
        <v>15</v>
      </c>
    </row>
    <row r="39" spans="1:7" ht="15.75" thickBot="1">
      <c r="A39" s="313"/>
      <c r="B39" s="329"/>
      <c r="C39" s="326" t="s">
        <v>216</v>
      </c>
      <c r="D39" s="331">
        <v>437</v>
      </c>
      <c r="E39" s="331">
        <v>443.5</v>
      </c>
      <c r="F39" s="336">
        <v>6.5</v>
      </c>
    </row>
    <row r="40" spans="1:7">
      <c r="A40" s="313"/>
      <c r="B40" s="325" t="s">
        <v>266</v>
      </c>
      <c r="C40" s="323" t="s">
        <v>195</v>
      </c>
      <c r="D40" s="333">
        <v>410</v>
      </c>
      <c r="E40" s="333">
        <v>432.5</v>
      </c>
      <c r="F40" s="334">
        <v>22.5</v>
      </c>
    </row>
    <row r="41" spans="1:7">
      <c r="A41" s="313"/>
      <c r="B41" s="325" t="s">
        <v>267</v>
      </c>
      <c r="C41" s="326" t="s">
        <v>238</v>
      </c>
      <c r="D41" s="301">
        <v>400</v>
      </c>
      <c r="E41" s="301">
        <v>401</v>
      </c>
      <c r="F41" s="335">
        <v>1</v>
      </c>
    </row>
    <row r="42" spans="1:7">
      <c r="A42" s="313"/>
      <c r="B42" s="325"/>
      <c r="C42" s="326" t="s">
        <v>239</v>
      </c>
      <c r="D42" s="301">
        <v>374</v>
      </c>
      <c r="E42" s="301">
        <v>374</v>
      </c>
      <c r="F42" s="335">
        <v>0</v>
      </c>
      <c r="G42" s="316"/>
    </row>
    <row r="43" spans="1:7">
      <c r="A43" s="313"/>
      <c r="B43" s="325"/>
      <c r="C43" s="326" t="s">
        <v>199</v>
      </c>
      <c r="D43" s="301">
        <v>390</v>
      </c>
      <c r="E43" s="301">
        <v>390</v>
      </c>
      <c r="F43" s="335">
        <v>0</v>
      </c>
      <c r="G43" s="316"/>
    </row>
    <row r="44" spans="1:7">
      <c r="A44" s="313"/>
      <c r="B44" s="325"/>
      <c r="C44" s="326" t="s">
        <v>200</v>
      </c>
      <c r="D44" s="301">
        <v>421</v>
      </c>
      <c r="E44" s="301">
        <v>429.5</v>
      </c>
      <c r="F44" s="335">
        <v>8.5</v>
      </c>
      <c r="G44" s="316"/>
    </row>
    <row r="45" spans="1:7">
      <c r="A45" s="313"/>
      <c r="B45" s="325"/>
      <c r="C45" s="326" t="s">
        <v>221</v>
      </c>
      <c r="D45" s="301">
        <v>411</v>
      </c>
      <c r="E45" s="301">
        <v>431.5</v>
      </c>
      <c r="F45" s="335">
        <v>20.5</v>
      </c>
      <c r="G45" s="316"/>
    </row>
    <row r="46" spans="1:7">
      <c r="A46" s="313"/>
      <c r="B46" s="325"/>
      <c r="C46" s="326" t="s">
        <v>201</v>
      </c>
      <c r="D46" s="301">
        <v>435</v>
      </c>
      <c r="E46" s="301">
        <v>435</v>
      </c>
      <c r="F46" s="335">
        <v>0</v>
      </c>
      <c r="G46" s="316"/>
    </row>
    <row r="47" spans="1:7">
      <c r="A47" s="313"/>
      <c r="B47" s="325"/>
      <c r="C47" s="326" t="s">
        <v>230</v>
      </c>
      <c r="D47" s="301">
        <v>417</v>
      </c>
      <c r="E47" s="301">
        <v>424.5</v>
      </c>
      <c r="F47" s="335">
        <v>7.5</v>
      </c>
      <c r="G47" s="316"/>
    </row>
    <row r="48" spans="1:7">
      <c r="A48" s="313"/>
      <c r="B48" s="325"/>
      <c r="C48" s="326" t="s">
        <v>261</v>
      </c>
      <c r="D48" s="301">
        <v>363</v>
      </c>
      <c r="E48" s="301">
        <v>363</v>
      </c>
      <c r="F48" s="335">
        <v>0</v>
      </c>
      <c r="G48" s="316"/>
    </row>
    <row r="49" spans="1:7">
      <c r="A49" s="313"/>
      <c r="B49" s="325"/>
      <c r="C49" s="326" t="s">
        <v>262</v>
      </c>
      <c r="D49" s="301">
        <v>416.5</v>
      </c>
      <c r="E49" s="301">
        <v>423.5</v>
      </c>
      <c r="F49" s="335">
        <v>7</v>
      </c>
      <c r="G49" s="316"/>
    </row>
    <row r="50" spans="1:7">
      <c r="A50" s="313"/>
      <c r="B50" s="325"/>
      <c r="C50" s="326" t="s">
        <v>263</v>
      </c>
      <c r="D50" s="301">
        <v>416</v>
      </c>
      <c r="E50" s="301">
        <v>417.5</v>
      </c>
      <c r="F50" s="335">
        <v>1.5</v>
      </c>
      <c r="G50" s="316"/>
    </row>
    <row r="51" spans="1:7">
      <c r="A51" s="313"/>
      <c r="B51" s="325"/>
      <c r="C51" s="326" t="s">
        <v>207</v>
      </c>
      <c r="D51" s="301">
        <v>424</v>
      </c>
      <c r="E51" s="301">
        <v>442</v>
      </c>
      <c r="F51" s="335">
        <v>18</v>
      </c>
      <c r="G51" s="316"/>
    </row>
    <row r="52" spans="1:7">
      <c r="A52" s="313"/>
      <c r="B52" s="325"/>
      <c r="C52" s="326" t="s">
        <v>213</v>
      </c>
      <c r="D52" s="301">
        <v>417.5</v>
      </c>
      <c r="E52" s="301">
        <v>424</v>
      </c>
      <c r="F52" s="335">
        <v>6.5</v>
      </c>
      <c r="G52" s="316"/>
    </row>
    <row r="53" spans="1:7">
      <c r="A53" s="313"/>
      <c r="B53" s="325"/>
      <c r="C53" s="326" t="s">
        <v>215</v>
      </c>
      <c r="D53" s="301">
        <v>400</v>
      </c>
      <c r="E53" s="301">
        <v>415</v>
      </c>
      <c r="F53" s="335">
        <v>15</v>
      </c>
      <c r="G53" s="316"/>
    </row>
    <row r="54" spans="1:7" ht="15.75" thickBot="1">
      <c r="A54" s="313"/>
      <c r="B54" s="329"/>
      <c r="C54" s="330" t="s">
        <v>216</v>
      </c>
      <c r="D54" s="331">
        <v>426.5</v>
      </c>
      <c r="E54" s="331">
        <v>436.5</v>
      </c>
      <c r="F54" s="336">
        <v>10</v>
      </c>
      <c r="G54" s="316"/>
    </row>
    <row r="55" spans="1:7">
      <c r="A55" s="313"/>
      <c r="B55" s="322" t="s">
        <v>268</v>
      </c>
      <c r="C55" s="323" t="s">
        <v>221</v>
      </c>
      <c r="D55" s="333">
        <v>412.5</v>
      </c>
      <c r="E55" s="333">
        <v>425</v>
      </c>
      <c r="F55" s="334">
        <v>12.5</v>
      </c>
      <c r="G55" s="316"/>
    </row>
    <row r="56" spans="1:7">
      <c r="A56" s="313"/>
      <c r="B56" s="325"/>
      <c r="C56" s="326" t="s">
        <v>262</v>
      </c>
      <c r="D56" s="301">
        <v>394.61</v>
      </c>
      <c r="E56" s="301">
        <v>394.61</v>
      </c>
      <c r="F56" s="335">
        <v>0</v>
      </c>
      <c r="G56" s="316"/>
    </row>
    <row r="57" spans="1:7">
      <c r="A57" s="313"/>
      <c r="B57" s="325"/>
      <c r="C57" s="326" t="s">
        <v>213</v>
      </c>
      <c r="D57" s="301">
        <v>395</v>
      </c>
      <c r="E57" s="301">
        <v>395</v>
      </c>
      <c r="F57" s="335">
        <v>0</v>
      </c>
      <c r="G57" s="316"/>
    </row>
    <row r="58" spans="1:7" ht="15.75" thickBot="1">
      <c r="A58" s="313"/>
      <c r="B58" s="329"/>
      <c r="C58" s="330" t="s">
        <v>215</v>
      </c>
      <c r="D58" s="331">
        <v>450</v>
      </c>
      <c r="E58" s="331">
        <v>467.5</v>
      </c>
      <c r="F58" s="337">
        <v>17.5</v>
      </c>
      <c r="G58" s="316"/>
    </row>
    <row r="59" spans="1:7">
      <c r="A59" s="313"/>
      <c r="B59" s="325" t="s">
        <v>269</v>
      </c>
      <c r="C59" s="338" t="s">
        <v>221</v>
      </c>
      <c r="D59" s="301">
        <v>183.5</v>
      </c>
      <c r="E59" s="301">
        <v>185</v>
      </c>
      <c r="F59" s="335">
        <v>1.5</v>
      </c>
      <c r="G59" s="316"/>
    </row>
    <row r="60" spans="1:7">
      <c r="A60" s="313"/>
      <c r="B60" s="325"/>
      <c r="C60" s="338" t="s">
        <v>262</v>
      </c>
      <c r="D60" s="301">
        <v>179.5</v>
      </c>
      <c r="E60" s="301">
        <v>181</v>
      </c>
      <c r="F60" s="335">
        <v>1.5</v>
      </c>
      <c r="G60" s="316"/>
    </row>
    <row r="61" spans="1:7">
      <c r="A61" s="313"/>
      <c r="B61" s="325"/>
      <c r="C61" s="338" t="s">
        <v>263</v>
      </c>
      <c r="D61" s="301">
        <v>197</v>
      </c>
      <c r="E61" s="301">
        <v>197</v>
      </c>
      <c r="F61" s="335">
        <v>0</v>
      </c>
      <c r="G61" s="316"/>
    </row>
    <row r="62" spans="1:7">
      <c r="A62" s="313"/>
      <c r="B62" s="325"/>
      <c r="C62" s="338" t="s">
        <v>213</v>
      </c>
      <c r="D62" s="301">
        <v>193.5</v>
      </c>
      <c r="E62" s="301">
        <v>195</v>
      </c>
      <c r="F62" s="335">
        <v>1.5</v>
      </c>
      <c r="G62" s="316"/>
    </row>
    <row r="63" spans="1:7">
      <c r="A63" s="313"/>
      <c r="B63" s="325"/>
      <c r="C63" s="338" t="s">
        <v>215</v>
      </c>
      <c r="D63" s="301">
        <v>205</v>
      </c>
      <c r="E63" s="301">
        <v>210</v>
      </c>
      <c r="F63" s="335">
        <v>5</v>
      </c>
      <c r="G63" s="316"/>
    </row>
    <row r="64" spans="1:7" ht="15.75" thickBot="1">
      <c r="A64" s="313"/>
      <c r="B64" s="339"/>
      <c r="C64" s="340" t="s">
        <v>216</v>
      </c>
      <c r="D64" s="301">
        <v>190</v>
      </c>
      <c r="E64" s="301">
        <v>200</v>
      </c>
      <c r="F64" s="335">
        <v>10</v>
      </c>
      <c r="G64" s="316"/>
    </row>
    <row r="65" spans="1:7" ht="15.75" thickBot="1">
      <c r="A65" s="313"/>
      <c r="B65" s="341" t="s">
        <v>270</v>
      </c>
      <c r="C65" s="326" t="s">
        <v>213</v>
      </c>
      <c r="D65" s="342">
        <v>275</v>
      </c>
      <c r="E65" s="342">
        <v>277</v>
      </c>
      <c r="F65" s="343">
        <v>2</v>
      </c>
      <c r="G65" s="316"/>
    </row>
    <row r="66" spans="1:7">
      <c r="A66" s="313"/>
      <c r="B66" s="344" t="s">
        <v>271</v>
      </c>
      <c r="C66" s="345" t="s">
        <v>272</v>
      </c>
      <c r="D66" s="333">
        <v>709.52</v>
      </c>
      <c r="E66" s="333">
        <v>748.26</v>
      </c>
      <c r="F66" s="334">
        <v>38.75</v>
      </c>
      <c r="G66" s="316"/>
    </row>
    <row r="67" spans="1:7">
      <c r="A67" s="313"/>
      <c r="B67" s="344" t="s">
        <v>273</v>
      </c>
      <c r="C67" s="346" t="s">
        <v>274</v>
      </c>
      <c r="D67" s="301">
        <v>680.2</v>
      </c>
      <c r="E67" s="301">
        <v>681.62</v>
      </c>
      <c r="F67" s="335">
        <v>1.42</v>
      </c>
      <c r="G67" s="316"/>
    </row>
    <row r="68" spans="1:7" ht="15.75" thickBot="1">
      <c r="B68" s="347"/>
      <c r="C68" s="348" t="s">
        <v>275</v>
      </c>
      <c r="D68" s="331">
        <v>749.73</v>
      </c>
      <c r="E68" s="331">
        <v>749.84</v>
      </c>
      <c r="F68" s="337">
        <v>0.11</v>
      </c>
      <c r="G68" s="316"/>
    </row>
    <row r="69" spans="1:7">
      <c r="A69" s="313"/>
      <c r="B69" s="349" t="s">
        <v>271</v>
      </c>
      <c r="C69" s="345" t="s">
        <v>272</v>
      </c>
      <c r="D69" s="333">
        <v>616.19000000000005</v>
      </c>
      <c r="E69" s="333">
        <v>685.37</v>
      </c>
      <c r="F69" s="350">
        <v>69.180000000000007</v>
      </c>
      <c r="G69" s="316"/>
    </row>
    <row r="70" spans="1:7">
      <c r="A70" s="313"/>
      <c r="B70" s="344" t="s">
        <v>276</v>
      </c>
      <c r="C70" s="346" t="s">
        <v>274</v>
      </c>
      <c r="D70" s="301">
        <v>645.84</v>
      </c>
      <c r="E70" s="301">
        <v>629.84</v>
      </c>
      <c r="F70" s="335">
        <v>-16</v>
      </c>
      <c r="G70" s="316"/>
    </row>
    <row r="71" spans="1:7" ht="15.75" thickBot="1">
      <c r="B71" s="347"/>
      <c r="C71" s="348" t="s">
        <v>275</v>
      </c>
      <c r="D71" s="305">
        <v>666.31</v>
      </c>
      <c r="E71" s="305">
        <v>664.06</v>
      </c>
      <c r="F71" s="336">
        <v>-2.25</v>
      </c>
      <c r="G71" s="316"/>
    </row>
    <row r="72" spans="1:7">
      <c r="F72" s="65" t="s">
        <v>64</v>
      </c>
      <c r="G72" s="31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2022-10-26T12:05:57Z</cp:lastPrinted>
  <dcterms:created xsi:type="dcterms:W3CDTF">2022-10-26T11:27:07Z</dcterms:created>
  <dcterms:modified xsi:type="dcterms:W3CDTF">2022-10-26T12:44:26Z</dcterms:modified>
</cp:coreProperties>
</file>