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45\"/>
    </mc:Choice>
  </mc:AlternateContent>
  <xr:revisionPtr revIDLastSave="0" documentId="13_ncr:1_{CF5698D6-A406-4F15-9086-7BFFBD5D8777}" xr6:coauthVersionLast="47" xr6:coauthVersionMax="47" xr10:uidLastSave="{00000000-0000-0000-0000-000000000000}"/>
  <bookViews>
    <workbookView xWindow="-120" yWindow="-120" windowWidth="29040" windowHeight="15840" xr2:uid="{2056D73D-1AE9-419C-854D-EDEEA8C9267B}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10'!$A$1:$F$43</definedName>
    <definedName name="_xlnm.Print_Area" localSheetId="6">'Pág. 11'!$A$1:$F$45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14'!$A$1:$N$81</definedName>
    <definedName name="_xlnm.Print_Area" localSheetId="10">'Pág. 15'!$A$1:$G$43</definedName>
    <definedName name="_xlnm.Print_Area" localSheetId="11">'Pág. 16'!$A$1:$N$107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4'!$A$1:$G$92</definedName>
    <definedName name="_xlnm.Print_Area" localSheetId="2">'Pág. 5'!$A$1:$G$87</definedName>
    <definedName name="_xlnm.Print_Area" localSheetId="3">'Pág. 7'!$A$1:$G$73</definedName>
    <definedName name="_xlnm.Print_Area" localSheetId="4">'Pág. 9'!$A$1:$F$69</definedName>
    <definedName name="_xlnm.Print_Area">'[4]Email CCAA'!$B$3:$K$124</definedName>
    <definedName name="OLE_LINK1" localSheetId="1">'Pág. 4'!$E$69</definedName>
    <definedName name="OLE_LINK1" localSheetId="2">'Pág. 5'!$E$74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1">#REF!</definedName>
    <definedName name="PATATA" localSheetId="3">#REF!</definedName>
    <definedName name="PATATA" localSheetId="4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<sst xmlns="http://schemas.openxmlformats.org/spreadsheetml/2006/main" count="2046" uniqueCount="603">
  <si>
    <t>1.1.2. Precios Medios Nacionales en Origen de Frutas y Hortalízas</t>
  </si>
  <si>
    <t>PRODUCTOS AGRÍCOLAS</t>
  </si>
  <si>
    <t>Semana 44</t>
  </si>
  <si>
    <t>Semana 45</t>
  </si>
  <si>
    <t>Variación</t>
  </si>
  <si>
    <t>(especificaciones)</t>
  </si>
  <si>
    <t>31/10-06/11</t>
  </si>
  <si>
    <t>07/11-13/11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</si>
  <si>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</si>
  <si>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</si>
  <si>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</si>
  <si>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</si>
  <si>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</si>
  <si>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</si>
  <si>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</si>
  <si>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 (€/100 kg)</t>
  </si>
  <si>
    <t>Naranja Grupo Blancas (€/100 kg)</t>
  </si>
  <si>
    <t>Naranja Salustiana (€/100 kg)*</t>
  </si>
  <si>
    <t>Naranja Grupo Navel (€/100 kg)</t>
  </si>
  <si>
    <t>Naranja Navelate (€/100 kg)*</t>
  </si>
  <si>
    <t>Naranja Navel (€/100 kg)*</t>
  </si>
  <si>
    <t>Naranja Navelina (€/100 kg)*</t>
  </si>
  <si>
    <t>Satsuma (€/100 kg)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</si>
  <si>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</si>
  <si>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</si>
  <si>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</si>
  <si>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</si>
  <si>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</si>
  <si>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</si>
  <si>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</si>
  <si>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</si>
  <si>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</si>
  <si>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</si>
  <si>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Nectarina Carne Amarilla (€/100 kg)*</t>
  </si>
  <si>
    <t>Aguacate (€/100 kg)</t>
  </si>
  <si>
    <t>Caqui (€/100 kg)</t>
  </si>
  <si>
    <t>Granada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</si>
  <si>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</si>
  <si>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</si>
  <si>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</si>
  <si>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</si>
  <si>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</si>
  <si>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 kg)</t>
  </si>
  <si>
    <t>Ajo (€/100 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</si>
  <si>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</si>
  <si>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</si>
  <si>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</si>
  <si>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</si>
  <si>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</si>
  <si>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 kg)</t>
  </si>
  <si>
    <t>Coliflor (€/100 kg)</t>
  </si>
  <si>
    <t>Col Repollo de hoja lisa (€/100 kg)</t>
  </si>
  <si>
    <t>Escarola (€/100ud)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</si>
  <si>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</si>
  <si>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</si>
  <si>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</si>
  <si>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</si>
  <si>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</si>
  <si>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</si>
  <si>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</si>
  <si>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</si>
  <si>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r>
      <t>Tomate racimo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</si>
  <si>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</si>
  <si>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</si>
  <si>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</si>
  <si>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</si>
  <si>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</si>
  <si>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</si>
  <si>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</si>
  <si>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</si>
  <si>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</si>
  <si>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</si>
  <si>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</si>
  <si>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07-13/11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</si>
  <si>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</si>
  <si>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</si>
  <si>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</si>
  <si>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</si>
  <si>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</si>
  <si>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</si>
  <si>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</si>
  <si>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</si>
  <si>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</si>
  <si>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</si>
  <si>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</si>
  <si>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</si>
  <si>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</si>
  <si>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</si>
  <si>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</si>
  <si>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</si>
  <si>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</si>
  <si>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</si>
  <si>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</si>
  <si>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</si>
  <si>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</si>
  <si>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</si>
  <si>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</si>
  <si>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</si>
  <si>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</si>
  <si>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</si>
  <si>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</si>
  <si>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</si>
  <si>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</si>
  <si>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</si>
  <si>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</si>
  <si>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</si>
  <si>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</si>
  <si>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</si>
  <si>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</si>
  <si>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</si>
  <si>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</si>
  <si>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</si>
  <si>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</si>
  <si>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</si>
  <si>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</si>
  <si>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</si>
  <si>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</si>
  <si>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</si>
  <si>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</si>
  <si>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</si>
  <si>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</si>
  <si>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</si>
  <si>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</si>
  <si>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</si>
  <si>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</si>
  <si>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t>ACEITUNA DE MESA</t>
  </si>
  <si>
    <t>(11)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</si>
  <si>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</si>
  <si>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</si>
  <si>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</si>
  <si>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</si>
  <si>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</si>
  <si>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</si>
  <si>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</si>
  <si>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</si>
  <si>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</si>
  <si>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</si>
  <si>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</si>
  <si>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</si>
  <si>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</si>
  <si>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</si>
  <si>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</si>
  <si>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</si>
  <si>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</si>
  <si>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</si>
  <si>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</si>
  <si>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</si>
  <si>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</si>
  <si>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</si>
  <si>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</si>
  <si>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</si>
  <si>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</si>
  <si>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</si>
  <si>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</si>
  <si>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</si>
  <si>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</si>
  <si>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</si>
  <si>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</si>
  <si>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</si>
  <si>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</si>
  <si>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</si>
  <si>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</si>
  <si>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</si>
  <si>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</si>
  <si>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</si>
  <si>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</si>
  <si>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</si>
  <si>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</si>
  <si>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</si>
  <si>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</si>
  <si>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</si>
  <si>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</si>
  <si>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</si>
  <si>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</si>
  <si>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septiembre 2022: 48,06 €/100 kg</t>
  </si>
  <si>
    <t>MIEL Y PRODUCTOS APÍCOLAS</t>
  </si>
  <si>
    <t>Miel multifloral a granel (€/100 kg)</t>
  </si>
  <si>
    <t>Precio septiembre 2022: 391,12 €/100 kg</t>
  </si>
  <si>
    <t>Miel multifloral envasada (€/100 kg)</t>
  </si>
  <si>
    <t>Precio septiembre 2022: 622,16 €/100 kg</t>
  </si>
  <si>
    <t>Polen a granel (€/100 kg)</t>
  </si>
  <si>
    <t>Precio septiembre 2022: 768,48 €/100 kg</t>
  </si>
  <si>
    <t>Polen envasado (€/100 kg)</t>
  </si>
  <si>
    <t>Precio septiembre 2022: 1.079,20 €/100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</si>
  <si>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</si>
  <si>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</si>
  <si>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</si>
  <si>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</si>
  <si>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</si>
  <si>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</si>
  <si>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</si>
  <si>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</si>
  <si>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</si>
  <si>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</si>
  <si>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</si>
  <si>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44
31/10-06/11      2022</t>
  </si>
  <si>
    <t>Semana 45
07-13/11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</si>
  <si>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</si>
  <si>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</si>
  <si>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</si>
  <si>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</si>
  <si>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</si>
  <si>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</si>
  <si>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</si>
  <si>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</si>
  <si>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</si>
  <si>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</si>
  <si>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</si>
  <si>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</si>
  <si>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</si>
  <si>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</si>
  <si>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</si>
  <si>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</si>
  <si>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</si>
  <si>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</si>
  <si>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</si>
  <si>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</si>
  <si>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</si>
  <si>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</si>
  <si>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</si>
  <si>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</si>
  <si>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</si>
  <si>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</si>
  <si>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</si>
  <si>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</si>
  <si>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</si>
  <si>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</si>
  <si>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</si>
  <si>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</si>
  <si>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</si>
  <si>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</si>
  <si>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</si>
  <si>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</si>
  <si>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</si>
  <si>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</si>
  <si>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</si>
  <si>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--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</si>
  <si>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</si>
  <si>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</si>
  <si>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</si>
  <si>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</si>
  <si>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</si>
  <si>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</si>
  <si>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</si>
  <si>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</si>
  <si>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</si>
  <si>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</si>
  <si>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</si>
  <si>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</si>
  <si>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</si>
  <si>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</si>
  <si>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</si>
  <si>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</si>
  <si>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</si>
  <si>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</si>
  <si>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</si>
  <si>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</si>
  <si>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</si>
  <si>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</si>
  <si>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</si>
  <si>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</si>
  <si>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</si>
  <si>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</si>
  <si>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</si>
  <si>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</si>
  <si>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</si>
  <si>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</si>
  <si>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</si>
  <si>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</si>
  <si>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</si>
  <si>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</si>
  <si>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</si>
  <si>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</si>
  <si>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</si>
  <si>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</si>
  <si>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</si>
  <si>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</si>
  <si>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</si>
  <si>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</si>
  <si>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</si>
  <si>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</si>
  <si>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</si>
  <si>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</si>
  <si>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</si>
  <si>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</si>
  <si>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</si>
  <si>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</si>
  <si>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</si>
  <si>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</si>
  <si>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</si>
  <si>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</si>
  <si>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</si>
  <si>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</si>
  <si>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</si>
  <si>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</si>
  <si>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</si>
  <si>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</si>
  <si>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</si>
  <si>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Arrufatina</t>
  </si>
  <si>
    <t>I</t>
  </si>
  <si>
    <t>1X-3</t>
  </si>
  <si>
    <t>Valencia</t>
  </si>
  <si>
    <t>Clemenpons</t>
  </si>
  <si>
    <t>Clemenules</t>
  </si>
  <si>
    <t>Loretina</t>
  </si>
  <si>
    <t>Mioro</t>
  </si>
  <si>
    <t>Orogros</t>
  </si>
  <si>
    <t>Oronules</t>
  </si>
  <si>
    <t>Sevilla</t>
  </si>
  <si>
    <t>Todas las variedades</t>
  </si>
  <si>
    <t>Tarragona</t>
  </si>
  <si>
    <t>LIMÓN</t>
  </si>
  <si>
    <t>Alicante</t>
  </si>
  <si>
    <t>Fino</t>
  </si>
  <si>
    <t>3-4</t>
  </si>
  <si>
    <t>Málaga</t>
  </si>
  <si>
    <t>Murcia</t>
  </si>
  <si>
    <t>NARANJA</t>
  </si>
  <si>
    <t>Navelina</t>
  </si>
  <si>
    <t>3-6</t>
  </si>
  <si>
    <t>Córdoba</t>
  </si>
  <si>
    <t>Huelva</t>
  </si>
  <si>
    <t>SATSUMA</t>
  </si>
  <si>
    <t>Iwasaki</t>
  </si>
  <si>
    <t>Owari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</si>
  <si>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</si>
  <si>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</si>
  <si>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</si>
  <si>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</si>
  <si>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</si>
  <si>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</si>
  <si>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</si>
  <si>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Gala</t>
  </si>
  <si>
    <t>Huesca</t>
  </si>
  <si>
    <t>Golden Delicious</t>
  </si>
  <si>
    <t>León</t>
  </si>
  <si>
    <t>Navarra</t>
  </si>
  <si>
    <t>Granny Smith</t>
  </si>
  <si>
    <t>Red Chief</t>
  </si>
  <si>
    <t>Red Delicious</t>
  </si>
  <si>
    <t>Reineta</t>
  </si>
  <si>
    <t>PERA</t>
  </si>
  <si>
    <t>Blanquilla</t>
  </si>
  <si>
    <t xml:space="preserve">55-60 </t>
  </si>
  <si>
    <t>Conferencia</t>
  </si>
  <si>
    <t>60-65+</t>
  </si>
  <si>
    <t>Ercolini</t>
  </si>
  <si>
    <t xml:space="preserve">50-60 </t>
  </si>
  <si>
    <t>Ercolini-Limonera</t>
  </si>
  <si>
    <t>FRUTAS DE HUESO</t>
  </si>
  <si>
    <t>CIRUELA</t>
  </si>
  <si>
    <t>Todos los tipos y variedades</t>
  </si>
  <si>
    <t>-</t>
  </si>
  <si>
    <t>35 mm y superior</t>
  </si>
  <si>
    <t>OTRAS FRUTAS</t>
  </si>
  <si>
    <t>AGUACATE</t>
  </si>
  <si>
    <t>Granada</t>
  </si>
  <si>
    <t>Hass</t>
  </si>
  <si>
    <t>UVA DE MESA</t>
  </si>
  <si>
    <t>D. María</t>
  </si>
  <si>
    <t>Moscatel Italia embolsada (Ideal)</t>
  </si>
  <si>
    <t>Red Globe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</si>
  <si>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</si>
  <si>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</si>
  <si>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</si>
  <si>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</si>
  <si>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45- 2022: 07/11-13/11</t>
  </si>
  <si>
    <t>ESPAÑA</t>
  </si>
  <si>
    <t>1x-3</t>
  </si>
  <si>
    <t>mm</t>
  </si>
  <si>
    <t>65/80</t>
  </si>
  <si>
    <t>Golden delicious</t>
  </si>
  <si>
    <t>Red Delicious y demás Var. Rojas</t>
  </si>
  <si>
    <t>60/65+</t>
  </si>
  <si>
    <t>Todos los tipos y variedades con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</si>
  <si>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</si>
  <si>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</si>
  <si>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</si>
  <si>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</si>
  <si>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</si>
  <si>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Verde</t>
  </si>
  <si>
    <t>AJO</t>
  </si>
  <si>
    <t>Ciudad Real</t>
  </si>
  <si>
    <t>Blanco</t>
  </si>
  <si>
    <t>50-60 mm</t>
  </si>
  <si>
    <t>Cuenca</t>
  </si>
  <si>
    <t>Toledo</t>
  </si>
  <si>
    <t>Morado</t>
  </si>
  <si>
    <t>50-80 mm</t>
  </si>
  <si>
    <t>Albacete</t>
  </si>
  <si>
    <t>Primavera</t>
  </si>
  <si>
    <t>ALCACHOFA</t>
  </si>
  <si>
    <t>BERENJENA</t>
  </si>
  <si>
    <t>Almería</t>
  </si>
  <si>
    <t>BRÓCOLI</t>
  </si>
  <si>
    <t>CALABACÍN</t>
  </si>
  <si>
    <t>14-21 g</t>
  </si>
  <si>
    <t>CEBOLLA</t>
  </si>
  <si>
    <t>Ávila</t>
  </si>
  <si>
    <t>Segovia</t>
  </si>
  <si>
    <t>CHAMPIÑÓN</t>
  </si>
  <si>
    <t>Cerrado</t>
  </si>
  <si>
    <t>30-65 mm</t>
  </si>
  <si>
    <t>La Rioja</t>
  </si>
  <si>
    <t>COLIFLOR</t>
  </si>
  <si>
    <t>Barcelona</t>
  </si>
  <si>
    <t>COL-REPOLLO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</si>
  <si>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</si>
  <si>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</si>
  <si>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</si>
  <si>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</si>
  <si>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</si>
  <si>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</si>
  <si>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</si>
  <si>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</si>
  <si>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</si>
  <si>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</si>
  <si>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</si>
  <si>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</si>
  <si>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</si>
  <si>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</si>
  <si>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</si>
  <si>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</si>
  <si>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</si>
  <si>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</si>
  <si>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</si>
  <si>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41 mm y +</t>
  </si>
  <si>
    <t>PUERRO</t>
  </si>
  <si>
    <t>TOMATE</t>
  </si>
  <si>
    <t>Cereza</t>
  </si>
  <si>
    <t>Racimo</t>
  </si>
  <si>
    <t>Redondo</t>
  </si>
  <si>
    <t>57-100mm</t>
  </si>
  <si>
    <t>ZANAHORIA</t>
  </si>
  <si>
    <t>Burgos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</si>
  <si>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</si>
  <si>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</si>
  <si>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</si>
  <si>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</si>
  <si>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</si>
  <si>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</si>
  <si>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</si>
  <si>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</si>
  <si>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</si>
  <si>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</si>
  <si>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</si>
  <si>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</si>
  <si>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</si>
  <si>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</si>
  <si>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</si>
  <si>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</si>
  <si>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44
31/10-06/11
2022</t>
  </si>
  <si>
    <t>Semana 45
07-13/11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</si>
  <si>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</si>
  <si>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</si>
  <si>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</si>
  <si>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</si>
  <si>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</si>
  <si>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</si>
  <si>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</si>
  <si>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</si>
  <si>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</si>
  <si>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</si>
  <si>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</si>
  <si>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</si>
  <si>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</si>
  <si>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</si>
  <si>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</si>
  <si>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</si>
  <si>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</si>
  <si>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</si>
  <si>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</si>
  <si>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</si>
  <si>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</si>
  <si>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</si>
  <si>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</si>
  <si>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</si>
  <si>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</si>
  <si>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</si>
  <si>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Semana 44
31/10-06/11        2022</t>
  </si>
  <si>
    <t>Semana 45
07-13/11        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</si>
  <si>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</si>
  <si>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</si>
  <si>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</si>
  <si>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</si>
  <si>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</si>
  <si>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</si>
  <si>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</si>
  <si>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</si>
  <si>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</si>
  <si>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</si>
  <si>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</si>
  <si>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</si>
  <si>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</si>
  <si>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</si>
  <si>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</si>
  <si>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</si>
  <si>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</si>
  <si>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</si>
  <si>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</si>
  <si>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</si>
  <si>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</si>
  <si>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</si>
  <si>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</si>
  <si>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</si>
  <si>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</si>
  <si>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</si>
  <si>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</si>
  <si>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</si>
  <si>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</si>
  <si>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</si>
  <si>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</si>
  <si>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</si>
  <si>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</si>
  <si>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</si>
  <si>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</si>
  <si>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</si>
  <si>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</si>
  <si>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Semana 44
231/10-06/11
2022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</si>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</sst>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66">
    <xf numFmtId="0" fontId="0" fillId="0" borderId="0" xfId="0"/>
    <xf numFmtId="0" fontId="4" fillId="0" borderId="0" xfId="2" applyFont="1"/>
    <xf numFmtId="0" fontId="5" fillId="0" borderId="0" xfId="2" applyFont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14" fontId="7" fillId="0" borderId="11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1" xfId="2" quotePrefix="1" applyFont="1" applyBorder="1" applyAlignment="1">
      <alignment horizontal="center" vertical="center"/>
    </xf>
    <xf numFmtId="0" fontId="7" fillId="0" borderId="16" xfId="2" applyFont="1" applyBorder="1" applyAlignment="1">
      <alignment horizontal="centerContinuous" vertical="center" wrapText="1"/>
    </xf>
    <xf numFmtId="0" fontId="7" fillId="0" borderId="17" xfId="2" applyFont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0" borderId="18" xfId="2" applyNumberFormat="1" applyFont="1" applyBorder="1" applyAlignment="1">
      <alignment horizontal="center" vertical="center"/>
    </xf>
    <xf numFmtId="0" fontId="8" fillId="0" borderId="11" xfId="2" applyFont="1" applyBorder="1" applyAlignment="1">
      <alignment vertical="center" wrapText="1"/>
    </xf>
    <xf numFmtId="2" fontId="8" fillId="0" borderId="11" xfId="2" applyNumberFormat="1" applyFont="1" applyBorder="1" applyAlignment="1">
      <alignment horizontal="center" vertical="center"/>
    </xf>
    <xf numFmtId="4" fontId="8" fillId="0" borderId="11" xfId="1" applyNumberFormat="1" applyFont="1" applyFill="1" applyBorder="1" applyAlignment="1">
      <alignment horizontal="center" vertical="center"/>
    </xf>
    <xf numFmtId="4" fontId="8" fillId="0" borderId="13" xfId="2" applyNumberFormat="1" applyFont="1" applyBorder="1" applyAlignment="1">
      <alignment horizontal="center" vertical="center"/>
    </xf>
    <xf numFmtId="0" fontId="8" fillId="0" borderId="11" xfId="2" applyFont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2" fontId="8" fillId="3" borderId="11" xfId="2" applyNumberFormat="1" applyFont="1" applyFill="1" applyBorder="1" applyAlignment="1">
      <alignment horizontal="center"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4" fontId="8" fillId="3" borderId="17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6" fillId="0" borderId="0" xfId="2" applyFont="1"/>
    <xf numFmtId="14" fontId="17" fillId="0" borderId="0" xfId="2" quotePrefix="1" applyNumberFormat="1" applyFont="1" applyAlignment="1">
      <alignment horizontal="center"/>
    </xf>
    <xf numFmtId="0" fontId="14" fillId="0" borderId="0" xfId="2" applyFont="1" applyAlignment="1">
      <alignment horizontal="centerContinuous" vertical="center" wrapText="1"/>
    </xf>
    <xf numFmtId="49" fontId="16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left" vertical="center"/>
    </xf>
    <xf numFmtId="2" fontId="17" fillId="0" borderId="0" xfId="2" applyNumberFormat="1" applyFont="1" applyAlignment="1">
      <alignment horizontal="right" vertical="center"/>
    </xf>
    <xf numFmtId="164" fontId="17" fillId="0" borderId="0" xfId="2" applyNumberFormat="1" applyFont="1" applyAlignment="1">
      <alignment horizontal="right" vertical="center"/>
    </xf>
    <xf numFmtId="2" fontId="14" fillId="0" borderId="0" xfId="2" applyNumberFormat="1" applyFont="1" applyAlignment="1">
      <alignment horizontal="right" vertical="center"/>
    </xf>
    <xf numFmtId="0" fontId="17" fillId="0" borderId="0" xfId="2" quotePrefix="1" applyFont="1" applyAlignment="1">
      <alignment horizontal="left" vertical="center"/>
    </xf>
    <xf numFmtId="2" fontId="4" fillId="0" borderId="0" xfId="2" applyNumberFormat="1" applyFont="1"/>
    <xf numFmtId="49" fontId="16" fillId="0" borderId="0" xfId="2" quotePrefix="1" applyNumberFormat="1" applyFont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 wrapText="1"/>
    </xf>
    <xf numFmtId="2" fontId="17" fillId="0" borderId="0" xfId="2" quotePrefix="1" applyNumberFormat="1" applyFont="1" applyAlignment="1">
      <alignment horizontal="right" vertical="center"/>
    </xf>
    <xf numFmtId="0" fontId="17" fillId="0" borderId="0" xfId="2" applyFont="1" applyAlignment="1">
      <alignment vertical="center"/>
    </xf>
    <xf numFmtId="0" fontId="16" fillId="0" borderId="0" xfId="2" quotePrefix="1" applyFont="1" applyAlignment="1">
      <alignment horizontal="center" vertical="center"/>
    </xf>
    <xf numFmtId="2" fontId="17" fillId="0" borderId="0" xfId="2" applyNumberFormat="1" applyFont="1" applyAlignment="1">
      <alignment vertical="center"/>
    </xf>
    <xf numFmtId="0" fontId="16" fillId="0" borderId="0" xfId="2" applyFont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8" fillId="0" borderId="0" xfId="2" applyFont="1"/>
    <xf numFmtId="0" fontId="19" fillId="0" borderId="0" xfId="2" applyFont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Alignment="1">
      <alignment horizontal="left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7" fillId="0" borderId="22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6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2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2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4" fontId="8" fillId="3" borderId="12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4" fontId="8" fillId="0" borderId="0" xfId="2" applyNumberFormat="1" applyFont="1"/>
    <xf numFmtId="0" fontId="9" fillId="3" borderId="11" xfId="2" applyFont="1" applyFill="1" applyBorder="1" applyAlignment="1">
      <alignment horizontal="left" vertical="center"/>
    </xf>
    <xf numFmtId="2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0" fontId="8" fillId="3" borderId="34" xfId="2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8" fillId="3" borderId="32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2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49" fontId="8" fillId="3" borderId="35" xfId="2" quotePrefix="1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0" fontId="8" fillId="3" borderId="24" xfId="2" applyFont="1" applyFill="1" applyBorder="1" applyAlignment="1">
      <alignment horizontal="center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2" fontId="8" fillId="3" borderId="36" xfId="2" applyNumberFormat="1" applyFont="1" applyFill="1" applyBorder="1" applyAlignment="1">
      <alignment horizontal="center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0" fontId="8" fillId="3" borderId="39" xfId="2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164" fontId="8" fillId="2" borderId="2" xfId="2" applyNumberFormat="1" applyFont="1" applyFill="1" applyBorder="1" applyAlignment="1">
      <alignment horizontal="center" vertical="center"/>
    </xf>
    <xf numFmtId="2" fontId="9" fillId="2" borderId="3" xfId="2" applyNumberFormat="1" applyFont="1" applyFill="1" applyBorder="1" applyAlignment="1">
      <alignment horizontal="center" vertical="center"/>
    </xf>
    <xf numFmtId="49" fontId="8" fillId="3" borderId="4" xfId="2" quotePrefix="1" applyNumberFormat="1" applyFont="1" applyFill="1" applyBorder="1" applyAlignment="1">
      <alignment horizontal="center" vertical="center"/>
    </xf>
    <xf numFmtId="0" fontId="8" fillId="3" borderId="6" xfId="2" quotePrefix="1" applyFont="1" applyFill="1" applyBorder="1" applyAlignment="1">
      <alignment horizontal="left" vertical="center"/>
    </xf>
    <xf numFmtId="2" fontId="8" fillId="3" borderId="5" xfId="2" applyNumberFormat="1" applyFont="1" applyFill="1" applyBorder="1" applyAlignment="1">
      <alignment horizontal="center" vertical="center"/>
    </xf>
    <xf numFmtId="0" fontId="8" fillId="3" borderId="11" xfId="2" quotePrefix="1" applyFont="1" applyFill="1" applyBorder="1" applyAlignment="1">
      <alignment horizontal="left" vertical="center"/>
    </xf>
    <xf numFmtId="2" fontId="8" fillId="3" borderId="10" xfId="2" applyNumberFormat="1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49" fontId="8" fillId="3" borderId="14" xfId="2" quotePrefix="1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left" vertical="center"/>
    </xf>
    <xf numFmtId="2" fontId="8" fillId="3" borderId="15" xfId="2" applyNumberFormat="1" applyFont="1" applyFill="1" applyBorder="1" applyAlignment="1">
      <alignment horizontal="center" vertical="center"/>
    </xf>
    <xf numFmtId="4" fontId="8" fillId="3" borderId="21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left" vertical="center"/>
    </xf>
    <xf numFmtId="4" fontId="8" fillId="3" borderId="0" xfId="2" applyNumberFormat="1" applyFont="1" applyFill="1" applyAlignment="1">
      <alignment horizontal="center" vertical="center"/>
    </xf>
    <xf numFmtId="4" fontId="9" fillId="3" borderId="0" xfId="2" applyNumberFormat="1" applyFont="1" applyFill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3" fillId="0" borderId="0" xfId="2" applyFont="1" applyAlignment="1">
      <alignment horizontal="center"/>
    </xf>
    <xf numFmtId="14" fontId="6" fillId="0" borderId="0" xfId="2" quotePrefix="1" applyNumberFormat="1" applyFont="1" applyAlignment="1">
      <alignment horizontal="center"/>
    </xf>
    <xf numFmtId="0" fontId="7" fillId="0" borderId="0" xfId="2" applyFont="1" applyAlignment="1">
      <alignment horizontal="center" vertical="center" wrapText="1"/>
    </xf>
    <xf numFmtId="49" fontId="8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7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49" fontId="8" fillId="0" borderId="0" xfId="2" quotePrefix="1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2" fontId="6" fillId="0" borderId="0" xfId="2" quotePrefix="1" applyNumberFormat="1" applyFont="1" applyAlignment="1">
      <alignment horizontal="right" vertical="center"/>
    </xf>
    <xf numFmtId="0" fontId="8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21" fillId="0" borderId="0" xfId="2" applyNumberFormat="1" applyFont="1" applyAlignment="1">
      <alignment horizontal="right" vertical="center"/>
    </xf>
    <xf numFmtId="2" fontId="6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7" fillId="5" borderId="0" xfId="2" applyFont="1" applyFill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9" fillId="3" borderId="11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3" borderId="52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8" fillId="3" borderId="53" xfId="2" quotePrefix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57" xfId="2" applyFont="1" applyFill="1" applyBorder="1" applyAlignment="1">
      <alignment vertical="center"/>
    </xf>
    <xf numFmtId="2" fontId="8" fillId="3" borderId="57" xfId="2" applyNumberFormat="1" applyFont="1" applyFill="1" applyBorder="1" applyAlignment="1">
      <alignment horizontal="center" vertical="center"/>
    </xf>
    <xf numFmtId="2" fontId="8" fillId="3" borderId="58" xfId="2" applyNumberFormat="1" applyFont="1" applyFill="1" applyBorder="1" applyAlignment="1">
      <alignment horizontal="center" vertical="center"/>
    </xf>
    <xf numFmtId="2" fontId="8" fillId="3" borderId="59" xfId="2" applyNumberFormat="1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vertical="center"/>
    </xf>
    <xf numFmtId="2" fontId="8" fillId="0" borderId="32" xfId="2" applyNumberFormat="1" applyFont="1" applyBorder="1" applyAlignment="1">
      <alignment horizontal="center" vertical="center"/>
    </xf>
    <xf numFmtId="2" fontId="8" fillId="0" borderId="41" xfId="2" applyNumberFormat="1" applyFont="1" applyBorder="1" applyAlignment="1">
      <alignment horizontal="center" vertical="center"/>
    </xf>
    <xf numFmtId="2" fontId="8" fillId="0" borderId="17" xfId="2" applyNumberFormat="1" applyFont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vertical="center"/>
    </xf>
    <xf numFmtId="2" fontId="8" fillId="0" borderId="61" xfId="2" applyNumberFormat="1" applyFont="1" applyBorder="1" applyAlignment="1">
      <alignment horizontal="center" vertical="center"/>
    </xf>
    <xf numFmtId="2" fontId="8" fillId="0" borderId="60" xfId="2" applyNumberFormat="1" applyFont="1" applyBorder="1" applyAlignment="1">
      <alignment horizontal="center" vertical="center"/>
    </xf>
    <xf numFmtId="2" fontId="8" fillId="0" borderId="62" xfId="2" applyNumberFormat="1" applyFont="1" applyBorder="1" applyAlignment="1">
      <alignment horizontal="center" vertical="center"/>
    </xf>
    <xf numFmtId="0" fontId="8" fillId="3" borderId="63" xfId="2" applyFont="1" applyFill="1" applyBorder="1" applyAlignment="1">
      <alignment vertical="center"/>
    </xf>
    <xf numFmtId="2" fontId="8" fillId="0" borderId="64" xfId="2" applyNumberFormat="1" applyFont="1" applyBorder="1" applyAlignment="1">
      <alignment horizontal="center" vertical="center"/>
    </xf>
    <xf numFmtId="2" fontId="8" fillId="0" borderId="63" xfId="2" applyNumberFormat="1" applyFont="1" applyBorder="1" applyAlignment="1">
      <alignment horizontal="center" vertical="center"/>
    </xf>
    <xf numFmtId="2" fontId="8" fillId="0" borderId="65" xfId="2" applyNumberFormat="1" applyFont="1" applyBorder="1" applyAlignment="1">
      <alignment horizontal="center" vertical="center"/>
    </xf>
    <xf numFmtId="4" fontId="18" fillId="0" borderId="0" xfId="2" applyNumberFormat="1" applyFont="1"/>
    <xf numFmtId="0" fontId="22" fillId="0" borderId="0" xfId="2" applyFont="1" applyAlignment="1">
      <alignment horizontal="center" vertical="center"/>
    </xf>
    <xf numFmtId="14" fontId="27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8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7" fillId="0" borderId="0" xfId="2" applyNumberFormat="1" applyFont="1" applyAlignment="1">
      <alignment horizontal="right" vertical="center"/>
    </xf>
    <xf numFmtId="164" fontId="27" fillId="0" borderId="0" xfId="2" applyNumberFormat="1" applyFont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center" wrapText="1"/>
    </xf>
    <xf numFmtId="49" fontId="29" fillId="3" borderId="68" xfId="0" applyNumberFormat="1" applyFont="1" applyFill="1" applyBorder="1" applyAlignment="1">
      <alignment horizontal="left" vertical="center" wrapText="1"/>
    </xf>
    <xf numFmtId="2" fontId="29" fillId="3" borderId="69" xfId="0" applyNumberFormat="1" applyFont="1" applyFill="1" applyBorder="1" applyAlignment="1">
      <alignment horizontal="center" vertical="center" wrapText="1"/>
    </xf>
    <xf numFmtId="2" fontId="14" fillId="3" borderId="69" xfId="0" applyNumberFormat="1" applyFont="1" applyFill="1" applyBorder="1" applyAlignment="1">
      <alignment horizontal="center" vertical="center" wrapText="1"/>
    </xf>
    <xf numFmtId="0" fontId="30" fillId="3" borderId="67" xfId="3" applyFont="1" applyFill="1" applyBorder="1" applyAlignment="1" applyProtection="1">
      <alignment horizontal="left" vertical="top" wrapText="1"/>
    </xf>
    <xf numFmtId="0" fontId="30" fillId="3" borderId="70" xfId="3" applyFont="1" applyFill="1" applyBorder="1" applyAlignment="1" applyProtection="1">
      <alignment horizontal="left" vertical="top" wrapText="1"/>
    </xf>
    <xf numFmtId="49" fontId="29" fillId="3" borderId="71" xfId="0" applyNumberFormat="1" applyFont="1" applyFill="1" applyBorder="1" applyAlignment="1">
      <alignment horizontal="left" vertical="center" wrapText="1"/>
    </xf>
    <xf numFmtId="2" fontId="29" fillId="3" borderId="72" xfId="0" applyNumberFormat="1" applyFont="1" applyFill="1" applyBorder="1" applyAlignment="1">
      <alignment horizontal="center" vertical="center" wrapText="1"/>
    </xf>
    <xf numFmtId="2" fontId="14" fillId="3" borderId="72" xfId="0" applyNumberFormat="1" applyFont="1" applyFill="1" applyBorder="1" applyAlignment="1">
      <alignment horizontal="center" vertical="center" wrapText="1"/>
    </xf>
    <xf numFmtId="49" fontId="14" fillId="3" borderId="73" xfId="0" applyNumberFormat="1" applyFont="1" applyFill="1" applyBorder="1" applyAlignment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30" fillId="3" borderId="74" xfId="3" applyFont="1" applyFill="1" applyBorder="1" applyAlignment="1" applyProtection="1">
      <alignment horizontal="left" vertical="top" wrapText="1"/>
    </xf>
    <xf numFmtId="49" fontId="29" fillId="3" borderId="75" xfId="0" applyNumberFormat="1" applyFont="1" applyFill="1" applyBorder="1" applyAlignment="1">
      <alignment horizontal="left" vertical="center" wrapText="1"/>
    </xf>
    <xf numFmtId="2" fontId="29" fillId="3" borderId="76" xfId="0" applyNumberFormat="1" applyFont="1" applyFill="1" applyBorder="1" applyAlignment="1">
      <alignment horizontal="center" vertical="center" wrapText="1"/>
    </xf>
    <xf numFmtId="2" fontId="14" fillId="3" borderId="76" xfId="0" applyNumberFormat="1" applyFont="1" applyFill="1" applyBorder="1" applyAlignment="1">
      <alignment horizontal="center" vertical="center" wrapText="1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67" xfId="3" applyNumberFormat="1" applyFont="1" applyFill="1" applyBorder="1" applyAlignment="1" applyProtection="1">
      <alignment horizontal="left" vertical="top" wrapText="1"/>
    </xf>
    <xf numFmtId="2" fontId="29" fillId="3" borderId="69" xfId="0" applyNumberFormat="1" applyFont="1" applyFill="1" applyBorder="1" applyAlignment="1">
      <alignment horizontal="center" vertical="top" wrapText="1"/>
    </xf>
    <xf numFmtId="2" fontId="14" fillId="3" borderId="69" xfId="0" applyNumberFormat="1" applyFont="1" applyFill="1" applyBorder="1" applyAlignment="1">
      <alignment horizontal="center" vertical="top" wrapText="1"/>
    </xf>
    <xf numFmtId="2" fontId="29" fillId="3" borderId="72" xfId="0" applyNumberFormat="1" applyFont="1" applyFill="1" applyBorder="1" applyAlignment="1">
      <alignment horizontal="center" vertical="top" wrapText="1"/>
    </xf>
    <xf numFmtId="2" fontId="14" fillId="3" borderId="72" xfId="0" applyNumberFormat="1" applyFont="1" applyFill="1" applyBorder="1" applyAlignment="1">
      <alignment horizontal="center" vertical="top" wrapText="1"/>
    </xf>
    <xf numFmtId="49" fontId="29" fillId="3" borderId="68" xfId="3" applyNumberFormat="1" applyFont="1" applyFill="1" applyBorder="1" applyAlignment="1" applyProtection="1">
      <alignment horizontal="left" vertical="top" wrapText="1"/>
    </xf>
    <xf numFmtId="49" fontId="29" fillId="3" borderId="71" xfId="3" applyNumberFormat="1" applyFont="1" applyFill="1" applyBorder="1" applyAlignment="1" applyProtection="1">
      <alignment horizontal="left" vertical="top" wrapText="1"/>
    </xf>
    <xf numFmtId="49" fontId="14" fillId="3" borderId="68" xfId="3" applyNumberFormat="1" applyFont="1" applyFill="1" applyBorder="1" applyAlignment="1" applyProtection="1">
      <alignment horizontal="left" vertical="top" wrapText="1"/>
    </xf>
    <xf numFmtId="49" fontId="14" fillId="3" borderId="71" xfId="3" applyNumberFormat="1" applyFont="1" applyFill="1" applyBorder="1" applyAlignment="1" applyProtection="1">
      <alignment horizontal="left" vertical="top" wrapText="1"/>
    </xf>
    <xf numFmtId="49" fontId="14" fillId="3" borderId="77" xfId="3" applyNumberFormat="1" applyFont="1" applyFill="1" applyBorder="1" applyAlignment="1" applyProtection="1">
      <alignment horizontal="left" vertical="top" wrapText="1"/>
    </xf>
    <xf numFmtId="49" fontId="29" fillId="3" borderId="66" xfId="3" applyNumberFormat="1" applyFont="1" applyFill="1" applyBorder="1" applyAlignment="1" applyProtection="1">
      <alignment horizontal="left" vertical="top" wrapText="1"/>
    </xf>
    <xf numFmtId="2" fontId="29" fillId="3" borderId="78" xfId="0" applyNumberFormat="1" applyFont="1" applyFill="1" applyBorder="1" applyAlignment="1">
      <alignment horizontal="center" vertical="top" wrapText="1"/>
    </xf>
    <xf numFmtId="2" fontId="14" fillId="3" borderId="78" xfId="0" applyNumberFormat="1" applyFont="1" applyFill="1" applyBorder="1" applyAlignment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17" fillId="7" borderId="66" xfId="2" applyFont="1" applyFill="1" applyBorder="1" applyAlignment="1">
      <alignment vertical="center" wrapText="1"/>
    </xf>
    <xf numFmtId="0" fontId="17" fillId="7" borderId="66" xfId="2" applyFont="1" applyFill="1" applyBorder="1" applyAlignment="1">
      <alignment horizontal="center" vertical="center" wrapText="1"/>
    </xf>
    <xf numFmtId="0" fontId="17" fillId="3" borderId="79" xfId="2" applyFont="1" applyFill="1" applyBorder="1" applyAlignment="1">
      <alignment horizontal="left" vertical="center" wrapText="1"/>
    </xf>
    <xf numFmtId="2" fontId="29" fillId="3" borderId="80" xfId="3" applyNumberFormat="1" applyFont="1" applyFill="1" applyBorder="1" applyAlignment="1" applyProtection="1">
      <alignment horizontal="left" vertical="top" wrapText="1"/>
    </xf>
    <xf numFmtId="2" fontId="29" fillId="3" borderId="79" xfId="0" applyNumberFormat="1" applyFont="1" applyFill="1" applyBorder="1" applyAlignment="1">
      <alignment horizontal="center" vertical="top" wrapText="1"/>
    </xf>
    <xf numFmtId="2" fontId="14" fillId="3" borderId="81" xfId="0" applyNumberFormat="1" applyFont="1" applyFill="1" applyBorder="1" applyAlignment="1">
      <alignment horizontal="center" vertical="top" wrapText="1"/>
    </xf>
    <xf numFmtId="0" fontId="16" fillId="0" borderId="82" xfId="2" applyFont="1" applyBorder="1" applyAlignment="1">
      <alignment horizontal="left" vertical="center"/>
    </xf>
    <xf numFmtId="2" fontId="29" fillId="3" borderId="25" xfId="3" applyNumberFormat="1" applyFont="1" applyFill="1" applyBorder="1" applyAlignment="1" applyProtection="1">
      <alignment horizontal="left" vertical="top" wrapText="1"/>
    </xf>
    <xf numFmtId="2" fontId="29" fillId="3" borderId="82" xfId="0" applyNumberFormat="1" applyFont="1" applyFill="1" applyBorder="1" applyAlignment="1">
      <alignment horizontal="center" vertical="top" wrapText="1"/>
    </xf>
    <xf numFmtId="0" fontId="16" fillId="0" borderId="82" xfId="2" applyFont="1" applyBorder="1"/>
    <xf numFmtId="0" fontId="16" fillId="0" borderId="77" xfId="2" applyFont="1" applyBorder="1"/>
    <xf numFmtId="2" fontId="29" fillId="3" borderId="83" xfId="3" applyNumberFormat="1" applyFont="1" applyFill="1" applyBorder="1" applyAlignment="1" applyProtection="1">
      <alignment horizontal="left" vertical="top" wrapText="1"/>
    </xf>
    <xf numFmtId="2" fontId="29" fillId="3" borderId="77" xfId="0" applyNumberFormat="1" applyFont="1" applyFill="1" applyBorder="1" applyAlignment="1">
      <alignment horizontal="center" vertical="top" wrapText="1"/>
    </xf>
    <xf numFmtId="0" fontId="17" fillId="0" borderId="79" xfId="2" applyFont="1" applyBorder="1"/>
    <xf numFmtId="2" fontId="17" fillId="3" borderId="1" xfId="2" applyNumberFormat="1" applyFont="1" applyFill="1" applyBorder="1" applyAlignment="1">
      <alignment horizontal="center" vertical="center" wrapText="1"/>
    </xf>
    <xf numFmtId="2" fontId="17" fillId="3" borderId="2" xfId="2" applyNumberFormat="1" applyFont="1" applyFill="1" applyBorder="1" applyAlignment="1">
      <alignment horizontal="center" vertical="center" wrapText="1"/>
    </xf>
    <xf numFmtId="2" fontId="17" fillId="3" borderId="3" xfId="2" applyNumberFormat="1" applyFont="1" applyFill="1" applyBorder="1" applyAlignment="1">
      <alignment horizontal="center" vertical="center" wrapText="1"/>
    </xf>
    <xf numFmtId="2" fontId="29" fillId="3" borderId="79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2" fontId="29" fillId="3" borderId="82" xfId="3" applyNumberFormat="1" applyFont="1" applyFill="1" applyBorder="1" applyAlignment="1" applyProtection="1">
      <alignment horizontal="center" vertical="top" wrapText="1"/>
    </xf>
    <xf numFmtId="2" fontId="29" fillId="3" borderId="77" xfId="3" applyNumberFormat="1" applyFont="1" applyFill="1" applyBorder="1" applyAlignment="1" applyProtection="1">
      <alignment horizontal="center" vertical="top" wrapText="1"/>
    </xf>
    <xf numFmtId="2" fontId="14" fillId="3" borderId="7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1" fillId="3" borderId="0" xfId="4" applyFont="1" applyFill="1"/>
    <xf numFmtId="0" fontId="6" fillId="3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16" fillId="3" borderId="0" xfId="4" applyFont="1" applyFill="1"/>
    <xf numFmtId="0" fontId="32" fillId="0" borderId="0" xfId="4" applyFont="1"/>
    <xf numFmtId="0" fontId="17" fillId="3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17" fillId="3" borderId="0" xfId="4" applyFont="1" applyFill="1"/>
    <xf numFmtId="0" fontId="17" fillId="7" borderId="79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79" xfId="4" applyFont="1" applyFill="1" applyBorder="1"/>
    <xf numFmtId="2" fontId="17" fillId="3" borderId="79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82" xfId="4" applyFont="1" applyFill="1" applyBorder="1"/>
    <xf numFmtId="2" fontId="17" fillId="3" borderId="82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77" xfId="4" applyFont="1" applyFill="1" applyBorder="1"/>
    <xf numFmtId="0" fontId="16" fillId="3" borderId="77" xfId="4" applyFont="1" applyFill="1" applyBorder="1"/>
    <xf numFmtId="2" fontId="29" fillId="3" borderId="84" xfId="0" applyNumberFormat="1" applyFont="1" applyFill="1" applyBorder="1" applyAlignment="1">
      <alignment horizontal="center" vertical="top" wrapText="1"/>
    </xf>
    <xf numFmtId="2" fontId="17" fillId="3" borderId="77" xfId="4" applyNumberFormat="1" applyFont="1" applyFill="1" applyBorder="1" applyAlignment="1">
      <alignment horizontal="center"/>
    </xf>
    <xf numFmtId="2" fontId="29" fillId="3" borderId="85" xfId="0" applyNumberFormat="1" applyFont="1" applyFill="1" applyBorder="1" applyAlignment="1">
      <alignment horizontal="center" vertical="top" wrapText="1"/>
    </xf>
    <xf numFmtId="2" fontId="14" fillId="3" borderId="79" xfId="0" applyNumberFormat="1" applyFont="1" applyFill="1" applyBorder="1" applyAlignment="1">
      <alignment horizontal="center" vertical="top" wrapText="1"/>
    </xf>
    <xf numFmtId="2" fontId="14" fillId="3" borderId="82" xfId="0" applyNumberFormat="1" applyFont="1" applyFill="1" applyBorder="1" applyAlignment="1">
      <alignment horizontal="center" vertical="top" wrapText="1"/>
    </xf>
    <xf numFmtId="2" fontId="14" fillId="3" borderId="77" xfId="0" applyNumberFormat="1" applyFont="1" applyFill="1" applyBorder="1" applyAlignment="1">
      <alignment horizontal="center" vertical="top" wrapText="1"/>
    </xf>
    <xf numFmtId="2" fontId="14" fillId="3" borderId="84" xfId="0" applyNumberFormat="1" applyFont="1" applyFill="1" applyBorder="1" applyAlignment="1">
      <alignment horizontal="center" vertical="top" wrapText="1"/>
    </xf>
    <xf numFmtId="49" fontId="29" fillId="3" borderId="68" xfId="0" applyNumberFormat="1" applyFont="1" applyFill="1" applyBorder="1" applyAlignment="1">
      <alignment horizontal="left" vertical="top" wrapText="1"/>
    </xf>
    <xf numFmtId="0" fontId="17" fillId="3" borderId="14" xfId="4" applyFont="1" applyFill="1" applyBorder="1"/>
    <xf numFmtId="49" fontId="29" fillId="3" borderId="71" xfId="0" applyNumberFormat="1" applyFont="1" applyFill="1" applyBorder="1" applyAlignment="1">
      <alignment horizontal="left" vertical="top" wrapText="1"/>
    </xf>
    <xf numFmtId="0" fontId="17" fillId="3" borderId="66" xfId="4" applyFont="1" applyFill="1" applyBorder="1"/>
    <xf numFmtId="2" fontId="29" fillId="3" borderId="66" xfId="0" applyNumberFormat="1" applyFont="1" applyFill="1" applyBorder="1" applyAlignment="1">
      <alignment horizontal="center" vertical="top" wrapText="1"/>
    </xf>
    <xf numFmtId="2" fontId="14" fillId="3" borderId="66" xfId="0" applyNumberFormat="1" applyFont="1" applyFill="1" applyBorder="1" applyAlignment="1">
      <alignment horizontal="center" vertical="top" wrapText="1"/>
    </xf>
    <xf numFmtId="0" fontId="17" fillId="3" borderId="9" xfId="4" applyFont="1" applyFill="1" applyBorder="1" applyAlignment="1">
      <alignment horizontal="left"/>
    </xf>
    <xf numFmtId="0" fontId="16" fillId="3" borderId="79" xfId="4" applyFont="1" applyFill="1" applyBorder="1" applyAlignment="1">
      <alignment vertical="center"/>
    </xf>
    <xf numFmtId="0" fontId="16" fillId="3" borderId="82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77" xfId="4" applyFont="1" applyFill="1" applyBorder="1" applyAlignment="1">
      <alignment vertical="center"/>
    </xf>
    <xf numFmtId="0" fontId="17" fillId="3" borderId="86" xfId="4" applyFont="1" applyFill="1" applyBorder="1" applyAlignment="1">
      <alignment horizontal="left"/>
    </xf>
    <xf numFmtId="2" fontId="14" fillId="3" borderId="85" xfId="0" applyNumberFormat="1" applyFont="1" applyFill="1" applyBorder="1" applyAlignment="1">
      <alignment horizontal="center" vertical="top" wrapText="1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4" fillId="3" borderId="0" xfId="5" applyFont="1" applyFill="1"/>
    <xf numFmtId="37" fontId="17" fillId="3" borderId="0" xfId="5" quotePrefix="1" applyNumberFormat="1" applyFont="1" applyFill="1" applyAlignment="1">
      <alignment horizontal="center"/>
    </xf>
    <xf numFmtId="37" fontId="17" fillId="3" borderId="0" xfId="5" quotePrefix="1" applyNumberFormat="1" applyFont="1" applyFill="1" applyAlignment="1">
      <alignment horizontal="right"/>
    </xf>
    <xf numFmtId="37" fontId="6" fillId="3" borderId="0" xfId="5" quotePrefix="1" applyNumberFormat="1" applyFont="1" applyFill="1" applyAlignment="1">
      <alignment horizontal="right"/>
    </xf>
    <xf numFmtId="37" fontId="35" fillId="3" borderId="0" xfId="5" quotePrefix="1" applyNumberFormat="1" applyFont="1" applyFill="1" applyAlignment="1">
      <alignment horizontal="right"/>
    </xf>
    <xf numFmtId="0" fontId="19" fillId="0" borderId="0" xfId="2" applyFont="1" applyAlignment="1">
      <alignment horizontal="left" vertical="center" wrapText="1"/>
    </xf>
    <xf numFmtId="165" fontId="34" fillId="0" borderId="0" xfId="6" applyFont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5" fillId="3" borderId="0" xfId="5" applyNumberFormat="1" applyFont="1" applyFill="1" applyAlignment="1">
      <alignment horizontal="center"/>
    </xf>
    <xf numFmtId="166" fontId="6" fillId="3" borderId="4" xfId="5" applyNumberFormat="1" applyFont="1" applyFill="1" applyBorder="1" applyAlignment="1">
      <alignment horizontal="center" vertical="center" wrapText="1"/>
    </xf>
    <xf numFmtId="166" fontId="6" fillId="3" borderId="22" xfId="5" applyNumberFormat="1" applyFont="1" applyFill="1" applyBorder="1" applyAlignment="1">
      <alignment horizontal="center" vertical="center" wrapText="1"/>
    </xf>
    <xf numFmtId="166" fontId="6" fillId="3" borderId="8" xfId="5" applyNumberFormat="1" applyFont="1" applyFill="1" applyBorder="1" applyAlignment="1">
      <alignment horizontal="center" vertical="center" wrapText="1"/>
    </xf>
    <xf numFmtId="166" fontId="6" fillId="3" borderId="14" xfId="5" applyNumberFormat="1" applyFont="1" applyFill="1" applyBorder="1" applyAlignment="1">
      <alignment horizontal="center" vertical="center" wrapText="1"/>
    </xf>
    <xf numFmtId="166" fontId="6" fillId="3" borderId="41" xfId="5" applyNumberFormat="1" applyFont="1" applyFill="1" applyBorder="1" applyAlignment="1">
      <alignment horizontal="center" vertical="center" wrapText="1"/>
    </xf>
    <xf numFmtId="166" fontId="6" fillId="3" borderId="17" xfId="5" applyNumberFormat="1" applyFont="1" applyFill="1" applyBorder="1" applyAlignment="1">
      <alignment horizontal="center" vertical="center" wrapText="1"/>
    </xf>
    <xf numFmtId="166" fontId="20" fillId="3" borderId="0" xfId="5" quotePrefix="1" applyNumberFormat="1" applyFont="1" applyFill="1" applyAlignment="1">
      <alignment horizontal="center"/>
    </xf>
    <xf numFmtId="166" fontId="17" fillId="3" borderId="0" xfId="5" applyNumberFormat="1" applyFont="1" applyFill="1" applyAlignment="1">
      <alignment horizontal="center"/>
    </xf>
    <xf numFmtId="166" fontId="5" fillId="3" borderId="0" xfId="5" applyNumberFormat="1" applyFont="1" applyFill="1"/>
    <xf numFmtId="166" fontId="5" fillId="3" borderId="41" xfId="5" applyNumberFormat="1" applyFont="1" applyFill="1" applyBorder="1"/>
    <xf numFmtId="166" fontId="37" fillId="3" borderId="0" xfId="5" applyNumberFormat="1" applyFont="1" applyFill="1" applyAlignment="1">
      <alignment horizontal="center"/>
    </xf>
    <xf numFmtId="166" fontId="17" fillId="8" borderId="19" xfId="5" applyNumberFormat="1" applyFont="1" applyFill="1" applyBorder="1" applyAlignment="1">
      <alignment horizontal="center"/>
    </xf>
    <xf numFmtId="166" fontId="17" fillId="8" borderId="6" xfId="5" quotePrefix="1" applyNumberFormat="1" applyFont="1" applyFill="1" applyBorder="1" applyAlignment="1">
      <alignment horizontal="center"/>
    </xf>
    <xf numFmtId="166" fontId="17" fillId="8" borderId="6" xfId="5" applyNumberFormat="1" applyFont="1" applyFill="1" applyBorder="1" applyAlignment="1">
      <alignment horizontal="center"/>
    </xf>
    <xf numFmtId="166" fontId="17" fillId="8" borderId="87" xfId="5" applyNumberFormat="1" applyFont="1" applyFill="1" applyBorder="1" applyAlignment="1">
      <alignment horizontal="left"/>
    </xf>
    <xf numFmtId="166" fontId="17" fillId="8" borderId="22" xfId="5" applyNumberFormat="1" applyFont="1" applyFill="1" applyBorder="1"/>
    <xf numFmtId="166" fontId="17" fillId="8" borderId="22" xfId="5" applyNumberFormat="1" applyFont="1" applyFill="1" applyBorder="1" applyAlignment="1">
      <alignment horizontal="left"/>
    </xf>
    <xf numFmtId="166" fontId="17" fillId="8" borderId="60" xfId="5" applyNumberFormat="1" applyFont="1" applyFill="1" applyBorder="1"/>
    <xf numFmtId="166" fontId="17" fillId="8" borderId="62" xfId="5" applyNumberFormat="1" applyFont="1" applyFill="1" applyBorder="1"/>
    <xf numFmtId="166" fontId="35" fillId="9" borderId="0" xfId="5" applyNumberFormat="1" applyFont="1" applyFill="1"/>
    <xf numFmtId="166" fontId="17" fillId="8" borderId="88" xfId="5" applyNumberFormat="1" applyFont="1" applyFill="1" applyBorder="1"/>
    <xf numFmtId="166" fontId="17" fillId="8" borderId="89" xfId="5" applyNumberFormat="1" applyFont="1" applyFill="1" applyBorder="1"/>
    <xf numFmtId="166" fontId="17" fillId="8" borderId="89" xfId="5" applyNumberFormat="1" applyFont="1" applyFill="1" applyBorder="1" applyAlignment="1">
      <alignment horizontal="center"/>
    </xf>
    <xf numFmtId="167" fontId="17" fillId="7" borderId="57" xfId="5" applyNumberFormat="1" applyFont="1" applyFill="1" applyBorder="1" applyAlignment="1">
      <alignment horizontal="center"/>
    </xf>
    <xf numFmtId="167" fontId="17" fillId="7" borderId="59" xfId="5" applyNumberFormat="1" applyFont="1" applyFill="1" applyBorder="1" applyAlignment="1">
      <alignment horizontal="center"/>
    </xf>
    <xf numFmtId="167" fontId="17" fillId="7" borderId="65" xfId="5" applyNumberFormat="1" applyFont="1" applyFill="1" applyBorder="1" applyAlignment="1">
      <alignment horizontal="center"/>
    </xf>
    <xf numFmtId="167" fontId="35" fillId="3" borderId="0" xfId="5" applyNumberFormat="1" applyFont="1" applyFill="1" applyAlignment="1">
      <alignment horizontal="center"/>
    </xf>
    <xf numFmtId="166" fontId="17" fillId="3" borderId="18" xfId="5" applyNumberFormat="1" applyFont="1" applyFill="1" applyBorder="1" applyAlignment="1">
      <alignment horizontal="center" vertical="center"/>
    </xf>
    <xf numFmtId="166" fontId="17" fillId="3" borderId="57" xfId="5" applyNumberFormat="1" applyFont="1" applyFill="1" applyBorder="1" applyAlignment="1">
      <alignment horizontal="center" vertical="center"/>
    </xf>
    <xf numFmtId="2" fontId="16" fillId="3" borderId="57" xfId="5" applyNumberFormat="1" applyFont="1" applyFill="1" applyBorder="1" applyAlignment="1">
      <alignment horizontal="center" vertical="center"/>
    </xf>
    <xf numFmtId="2" fontId="16" fillId="3" borderId="57" xfId="5" quotePrefix="1" applyNumberFormat="1" applyFont="1" applyFill="1" applyBorder="1" applyAlignment="1">
      <alignment horizontal="center" vertical="center"/>
    </xf>
    <xf numFmtId="2" fontId="16" fillId="3" borderId="59" xfId="5" quotePrefix="1" applyNumberFormat="1" applyFont="1" applyFill="1" applyBorder="1" applyAlignment="1">
      <alignment horizontal="center" vertical="center"/>
    </xf>
    <xf numFmtId="2" fontId="17" fillId="3" borderId="65" xfId="5" quotePrefix="1" applyNumberFormat="1" applyFont="1" applyFill="1" applyBorder="1" applyAlignment="1">
      <alignment horizontal="center" vertical="center"/>
    </xf>
    <xf numFmtId="39" fontId="35" fillId="3" borderId="0" xfId="5" applyNumberFormat="1" applyFont="1" applyFill="1" applyAlignment="1">
      <alignment horizontal="center" vertical="center"/>
    </xf>
    <xf numFmtId="2" fontId="33" fillId="3" borderId="0" xfId="6" applyNumberFormat="1" applyFont="1" applyFill="1" applyAlignment="1">
      <alignment horizontal="center" vertical="center"/>
    </xf>
    <xf numFmtId="10" fontId="33" fillId="3" borderId="0" xfId="7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center"/>
    </xf>
    <xf numFmtId="166" fontId="17" fillId="3" borderId="88" xfId="5" applyNumberFormat="1" applyFont="1" applyFill="1" applyBorder="1" applyAlignment="1">
      <alignment horizontal="center" vertical="center"/>
    </xf>
    <xf numFmtId="166" fontId="17" fillId="3" borderId="57" xfId="5" quotePrefix="1" applyNumberFormat="1" applyFont="1" applyFill="1" applyBorder="1" applyAlignment="1">
      <alignment horizontal="center" vertical="center"/>
    </xf>
    <xf numFmtId="166" fontId="17" fillId="9" borderId="20" xfId="5" applyNumberFormat="1" applyFont="1" applyFill="1" applyBorder="1" applyAlignment="1">
      <alignment horizontal="center" vertical="center"/>
    </xf>
    <xf numFmtId="166" fontId="17" fillId="9" borderId="21" xfId="5" applyNumberFormat="1" applyFont="1" applyFill="1" applyBorder="1" applyAlignment="1">
      <alignment horizontal="center" vertical="center"/>
    </xf>
    <xf numFmtId="166" fontId="17" fillId="9" borderId="21" xfId="5" quotePrefix="1" applyNumberFormat="1" applyFont="1" applyFill="1" applyBorder="1" applyAlignment="1">
      <alignment horizontal="center" vertical="center"/>
    </xf>
    <xf numFmtId="2" fontId="16" fillId="3" borderId="21" xfId="5" applyNumberFormat="1" applyFont="1" applyFill="1" applyBorder="1" applyAlignment="1">
      <alignment horizontal="center" vertical="center"/>
    </xf>
    <xf numFmtId="2" fontId="16" fillId="3" borderId="27" xfId="5" applyNumberFormat="1" applyFont="1" applyFill="1" applyBorder="1" applyAlignment="1">
      <alignment horizontal="center" vertical="center"/>
    </xf>
    <xf numFmtId="2" fontId="17" fillId="3" borderId="17" xfId="5" applyNumberFormat="1" applyFont="1" applyFill="1" applyBorder="1" applyAlignment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Alignment="1">
      <alignment horizontal="center"/>
    </xf>
    <xf numFmtId="2" fontId="33" fillId="3" borderId="0" xfId="6" applyNumberFormat="1" applyFont="1" applyFill="1" applyAlignment="1">
      <alignment horizontal="center"/>
    </xf>
    <xf numFmtId="165" fontId="38" fillId="3" borderId="0" xfId="6" applyFont="1" applyFill="1"/>
    <xf numFmtId="165" fontId="39" fillId="3" borderId="0" xfId="6" applyFont="1" applyFill="1"/>
    <xf numFmtId="166" fontId="17" fillId="8" borderId="61" xfId="5" applyNumberFormat="1" applyFont="1" applyFill="1" applyBorder="1" applyAlignment="1">
      <alignment horizontal="left"/>
    </xf>
    <xf numFmtId="166" fontId="17" fillId="8" borderId="60" xfId="5" applyNumberFormat="1" applyFont="1" applyFill="1" applyBorder="1" applyAlignment="1">
      <alignment horizontal="left"/>
    </xf>
    <xf numFmtId="39" fontId="17" fillId="3" borderId="0" xfId="5" applyNumberFormat="1" applyFont="1" applyFill="1" applyAlignment="1">
      <alignment horizontal="center"/>
    </xf>
    <xf numFmtId="0" fontId="40" fillId="3" borderId="0" xfId="5" applyFont="1" applyFill="1"/>
    <xf numFmtId="39" fontId="35" fillId="3" borderId="0" xfId="5" applyNumberFormat="1" applyFont="1" applyFill="1" applyAlignment="1">
      <alignment horizontal="center"/>
    </xf>
    <xf numFmtId="166" fontId="5" fillId="0" borderId="0" xfId="5" applyNumberFormat="1" applyFont="1"/>
    <xf numFmtId="166" fontId="37" fillId="0" borderId="0" xfId="5" applyNumberFormat="1" applyFont="1" applyAlignment="1">
      <alignment horizontal="center"/>
    </xf>
    <xf numFmtId="0" fontId="34" fillId="0" borderId="0" xfId="5" applyFont="1"/>
    <xf numFmtId="2" fontId="33" fillId="0" borderId="0" xfId="6" applyNumberFormat="1" applyFont="1" applyAlignment="1">
      <alignment horizontal="center"/>
    </xf>
    <xf numFmtId="0" fontId="16" fillId="0" borderId="0" xfId="5" applyFont="1" applyAlignment="1">
      <alignment horizontal="center" vertical="center"/>
    </xf>
    <xf numFmtId="166" fontId="17" fillId="0" borderId="0" xfId="5" applyNumberFormat="1" applyFont="1" applyAlignment="1">
      <alignment horizontal="center"/>
    </xf>
    <xf numFmtId="0" fontId="16" fillId="0" borderId="0" xfId="5" applyFont="1"/>
    <xf numFmtId="166" fontId="35" fillId="0" borderId="0" xfId="5" applyNumberFormat="1" applyFont="1"/>
    <xf numFmtId="167" fontId="17" fillId="7" borderId="64" xfId="5" applyNumberFormat="1" applyFont="1" applyFill="1" applyBorder="1" applyAlignment="1">
      <alignment horizontal="center"/>
    </xf>
    <xf numFmtId="167" fontId="17" fillId="7" borderId="90" xfId="5" applyNumberFormat="1" applyFont="1" applyFill="1" applyBorder="1" applyAlignment="1">
      <alignment horizontal="center"/>
    </xf>
    <xf numFmtId="167" fontId="35" fillId="0" borderId="0" xfId="5" applyNumberFormat="1" applyFont="1" applyAlignment="1">
      <alignment horizontal="center"/>
    </xf>
    <xf numFmtId="166" fontId="17" fillId="3" borderId="20" xfId="5" applyNumberFormat="1" applyFont="1" applyFill="1" applyBorder="1" applyAlignment="1">
      <alignment horizontal="center" vertical="center"/>
    </xf>
    <xf numFmtId="166" fontId="17" fillId="9" borderId="0" xfId="5" applyNumberFormat="1" applyFont="1" applyFill="1" applyAlignment="1">
      <alignment horizontal="center" vertical="center"/>
    </xf>
    <xf numFmtId="2" fontId="16" fillId="3" borderId="0" xfId="5" applyNumberFormat="1" applyFont="1" applyFill="1" applyAlignment="1">
      <alignment horizontal="center" vertical="center"/>
    </xf>
    <xf numFmtId="0" fontId="41" fillId="3" borderId="0" xfId="3" applyFont="1" applyFill="1" applyBorder="1" applyAlignment="1" applyProtection="1">
      <alignment horizontal="left" vertical="top" wrapText="1"/>
    </xf>
    <xf numFmtId="166" fontId="17" fillId="0" borderId="56" xfId="5" applyNumberFormat="1" applyFont="1" applyBorder="1" applyAlignment="1">
      <alignment horizontal="center" vertical="center"/>
    </xf>
    <xf numFmtId="166" fontId="17" fillId="0" borderId="57" xfId="5" applyNumberFormat="1" applyFont="1" applyBorder="1" applyAlignment="1">
      <alignment horizontal="center" vertical="center"/>
    </xf>
    <xf numFmtId="2" fontId="16" fillId="0" borderId="57" xfId="5" applyNumberFormat="1" applyFont="1" applyBorder="1" applyAlignment="1">
      <alignment horizontal="center" vertical="center"/>
    </xf>
    <xf numFmtId="2" fontId="16" fillId="0" borderId="59" xfId="5" applyNumberFormat="1" applyFont="1" applyBorder="1" applyAlignment="1">
      <alignment horizontal="center" vertical="center"/>
    </xf>
    <xf numFmtId="2" fontId="17" fillId="0" borderId="65" xfId="5" applyNumberFormat="1" applyFont="1" applyBorder="1" applyAlignment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Alignment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0" fontId="18" fillId="0" borderId="0" xfId="2" applyFont="1" applyAlignment="1">
      <alignment horizontal="right" vertical="top"/>
    </xf>
    <xf numFmtId="0" fontId="24" fillId="3" borderId="0" xfId="5" applyFont="1" applyFill="1" applyAlignment="1">
      <alignment horizontal="center" vertical="center"/>
    </xf>
    <xf numFmtId="0" fontId="24" fillId="3" borderId="0" xfId="5" applyFont="1" applyFill="1"/>
    <xf numFmtId="166" fontId="6" fillId="3" borderId="1" xfId="5" applyNumberFormat="1" applyFont="1" applyFill="1" applyBorder="1" applyAlignment="1">
      <alignment horizontal="center" vertical="center"/>
    </xf>
    <xf numFmtId="166" fontId="6" fillId="3" borderId="2" xfId="5" applyNumberFormat="1" applyFont="1" applyFill="1" applyBorder="1" applyAlignment="1">
      <alignment horizontal="center" vertical="center"/>
    </xf>
    <xf numFmtId="166" fontId="6" fillId="3" borderId="3" xfId="5" applyNumberFormat="1" applyFont="1" applyFill="1" applyBorder="1" applyAlignment="1">
      <alignment horizontal="center" vertical="center"/>
    </xf>
    <xf numFmtId="166" fontId="5" fillId="3" borderId="0" xfId="5" applyNumberFormat="1" applyFont="1" applyFill="1" applyAlignment="1">
      <alignment horizontal="center"/>
    </xf>
    <xf numFmtId="166" fontId="20" fillId="3" borderId="0" xfId="5" applyNumberFormat="1" applyFont="1" applyFill="1" applyAlignment="1">
      <alignment horizontal="center"/>
    </xf>
    <xf numFmtId="166" fontId="20" fillId="3" borderId="0" xfId="5" quotePrefix="1" applyNumberFormat="1" applyFont="1" applyFill="1" applyAlignment="1">
      <alignment horizontal="center" vertical="center" wrapText="1"/>
    </xf>
    <xf numFmtId="166" fontId="20" fillId="3" borderId="0" xfId="5" applyNumberFormat="1" applyFont="1" applyFill="1" applyAlignment="1">
      <alignment horizontal="center" vertical="center" wrapText="1"/>
    </xf>
    <xf numFmtId="166" fontId="20" fillId="3" borderId="0" xfId="5" quotePrefix="1" applyNumberFormat="1" applyFont="1" applyFill="1" applyAlignment="1">
      <alignment horizontal="center" vertical="center"/>
    </xf>
    <xf numFmtId="166" fontId="20" fillId="3" borderId="0" xfId="5" applyNumberFormat="1" applyFont="1" applyFill="1" applyAlignment="1">
      <alignment horizontal="center" vertical="center"/>
    </xf>
    <xf numFmtId="166" fontId="5" fillId="3" borderId="0" xfId="5" applyNumberFormat="1" applyFont="1" applyFill="1" applyAlignment="1">
      <alignment horizontal="center" vertical="center"/>
    </xf>
    <xf numFmtId="166" fontId="37" fillId="3" borderId="0" xfId="5" applyNumberFormat="1" applyFont="1" applyFill="1" applyAlignment="1">
      <alignment horizontal="center" vertical="center"/>
    </xf>
    <xf numFmtId="166" fontId="5" fillId="3" borderId="0" xfId="5" applyNumberFormat="1" applyFont="1" applyFill="1" applyAlignment="1">
      <alignment horizontal="center"/>
    </xf>
    <xf numFmtId="166" fontId="17" fillId="8" borderId="31" xfId="5" applyNumberFormat="1" applyFont="1" applyFill="1" applyBorder="1" applyAlignment="1">
      <alignment horizontal="center"/>
    </xf>
    <xf numFmtId="166" fontId="17" fillId="8" borderId="89" xfId="5" applyNumberFormat="1" applyFont="1" applyFill="1" applyBorder="1" applyAlignment="1">
      <alignment horizontal="center" vertical="center"/>
    </xf>
    <xf numFmtId="167" fontId="17" fillId="7" borderId="91" xfId="5" applyNumberFormat="1" applyFont="1" applyFill="1" applyBorder="1" applyAlignment="1">
      <alignment horizontal="center" vertical="center"/>
    </xf>
    <xf numFmtId="165" fontId="24" fillId="3" borderId="0" xfId="6" applyFont="1" applyFill="1" applyAlignment="1">
      <alignment horizontal="center" vertical="center"/>
    </xf>
    <xf numFmtId="166" fontId="17" fillId="3" borderId="56" xfId="5" applyNumberFormat="1" applyFont="1" applyFill="1" applyBorder="1" applyAlignment="1">
      <alignment horizontal="center" vertical="center"/>
    </xf>
    <xf numFmtId="166" fontId="17" fillId="9" borderId="57" xfId="5" applyNumberFormat="1" applyFont="1" applyFill="1" applyBorder="1" applyAlignment="1">
      <alignment horizontal="center" vertical="center"/>
    </xf>
    <xf numFmtId="166" fontId="17" fillId="9" borderId="57" xfId="5" quotePrefix="1" applyNumberFormat="1" applyFont="1" applyFill="1" applyBorder="1" applyAlignment="1">
      <alignment horizontal="center" vertical="center"/>
    </xf>
    <xf numFmtId="2" fontId="17" fillId="3" borderId="92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Alignment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7" fillId="9" borderId="89" xfId="5" applyNumberFormat="1" applyFont="1" applyFill="1" applyBorder="1" applyAlignment="1">
      <alignment horizontal="center" vertical="center"/>
    </xf>
    <xf numFmtId="166" fontId="17" fillId="9" borderId="89" xfId="5" quotePrefix="1" applyNumberFormat="1" applyFont="1" applyFill="1" applyBorder="1" applyAlignment="1">
      <alignment horizontal="center" vertical="center"/>
    </xf>
    <xf numFmtId="2" fontId="17" fillId="3" borderId="93" xfId="3" applyNumberFormat="1" applyFont="1" applyFill="1" applyBorder="1" applyAlignment="1" applyProtection="1">
      <alignment horizontal="center" vertical="center" wrapText="1"/>
    </xf>
    <xf numFmtId="2" fontId="17" fillId="3" borderId="94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Alignment="1">
      <alignment horizontal="center" vertical="center"/>
    </xf>
    <xf numFmtId="37" fontId="17" fillId="3" borderId="0" xfId="5" quotePrefix="1" applyNumberFormat="1" applyFont="1" applyFill="1" applyAlignment="1">
      <alignment horizontal="center" vertical="center"/>
    </xf>
    <xf numFmtId="2" fontId="38" fillId="3" borderId="0" xfId="6" applyNumberFormat="1" applyFont="1" applyFill="1" applyAlignment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Alignment="1">
      <alignment horizontal="center" vertical="center"/>
    </xf>
    <xf numFmtId="0" fontId="16" fillId="3" borderId="0" xfId="5" applyFont="1" applyFill="1" applyAlignment="1">
      <alignment vertical="center"/>
    </xf>
    <xf numFmtId="166" fontId="17" fillId="8" borderId="19" xfId="5" applyNumberFormat="1" applyFont="1" applyFill="1" applyBorder="1" applyAlignment="1">
      <alignment horizontal="center" vertical="center"/>
    </xf>
    <xf numFmtId="166" fontId="17" fillId="8" borderId="6" xfId="5" quotePrefix="1" applyNumberFormat="1" applyFont="1" applyFill="1" applyBorder="1" applyAlignment="1">
      <alignment horizontal="center" vertical="center"/>
    </xf>
    <xf numFmtId="166" fontId="17" fillId="8" borderId="6" xfId="5" applyNumberFormat="1" applyFont="1" applyFill="1" applyBorder="1" applyAlignment="1">
      <alignment horizontal="center" vertical="center"/>
    </xf>
    <xf numFmtId="166" fontId="17" fillId="8" borderId="31" xfId="5" applyNumberFormat="1" applyFont="1" applyFill="1" applyBorder="1" applyAlignment="1">
      <alignment horizontal="center" vertical="center"/>
    </xf>
    <xf numFmtId="166" fontId="35" fillId="9" borderId="0" xfId="5" applyNumberFormat="1" applyFont="1" applyFill="1" applyAlignment="1">
      <alignment vertical="center"/>
    </xf>
    <xf numFmtId="166" fontId="17" fillId="8" borderId="88" xfId="5" applyNumberFormat="1" applyFont="1" applyFill="1" applyBorder="1" applyAlignment="1">
      <alignment vertical="center"/>
    </xf>
    <xf numFmtId="166" fontId="17" fillId="8" borderId="89" xfId="5" applyNumberFormat="1" applyFont="1" applyFill="1" applyBorder="1" applyAlignment="1">
      <alignment vertical="center"/>
    </xf>
    <xf numFmtId="167" fontId="35" fillId="3" borderId="0" xfId="5" applyNumberFormat="1" applyFont="1" applyFill="1" applyAlignment="1">
      <alignment horizontal="center" vertical="center"/>
    </xf>
    <xf numFmtId="166" fontId="17" fillId="3" borderId="95" xfId="5" applyNumberFormat="1" applyFont="1" applyFill="1" applyBorder="1" applyAlignment="1">
      <alignment horizontal="center" vertical="center"/>
    </xf>
    <xf numFmtId="166" fontId="17" fillId="3" borderId="96" xfId="5" applyNumberFormat="1" applyFont="1" applyFill="1" applyBorder="1" applyAlignment="1">
      <alignment horizontal="center" vertical="center"/>
    </xf>
    <xf numFmtId="166" fontId="17" fillId="3" borderId="96" xfId="5" quotePrefix="1" applyNumberFormat="1" applyFont="1" applyFill="1" applyBorder="1" applyAlignment="1">
      <alignment horizontal="center" vertical="center"/>
    </xf>
    <xf numFmtId="2" fontId="17" fillId="3" borderId="97" xfId="3" applyNumberFormat="1" applyFont="1" applyFill="1" applyBorder="1" applyAlignment="1" applyProtection="1">
      <alignment horizontal="center" vertical="center" wrapText="1"/>
    </xf>
    <xf numFmtId="166" fontId="17" fillId="3" borderId="23" xfId="5" applyNumberFormat="1" applyFont="1" applyFill="1" applyBorder="1" applyAlignment="1">
      <alignment horizontal="center" vertical="center"/>
    </xf>
    <xf numFmtId="166" fontId="17" fillId="3" borderId="98" xfId="5" applyNumberFormat="1" applyFont="1" applyFill="1" applyBorder="1" applyAlignment="1">
      <alignment horizontal="center" vertical="center"/>
    </xf>
    <xf numFmtId="2" fontId="17" fillId="3" borderId="99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Alignment="1">
      <alignment horizontal="center" vertical="center"/>
    </xf>
    <xf numFmtId="166" fontId="35" fillId="0" borderId="0" xfId="5" applyNumberFormat="1" applyFont="1" applyAlignment="1">
      <alignment vertical="center"/>
    </xf>
    <xf numFmtId="0" fontId="34" fillId="0" borderId="0" xfId="5" applyFont="1" applyAlignment="1">
      <alignment vertical="center"/>
    </xf>
    <xf numFmtId="167" fontId="35" fillId="0" borderId="0" xfId="5" applyNumberFormat="1" applyFont="1" applyAlignment="1">
      <alignment horizontal="center" vertical="center"/>
    </xf>
    <xf numFmtId="166" fontId="17" fillId="3" borderId="100" xfId="5" applyNumberFormat="1" applyFont="1" applyFill="1" applyBorder="1" applyAlignment="1">
      <alignment horizontal="center" vertical="center"/>
    </xf>
    <xf numFmtId="2" fontId="17" fillId="3" borderId="101" xfId="3" applyNumberFormat="1" applyFont="1" applyFill="1" applyBorder="1" applyAlignment="1" applyProtection="1">
      <alignment horizontal="center" vertical="center" wrapText="1"/>
    </xf>
    <xf numFmtId="166" fontId="17" fillId="3" borderId="102" xfId="5" applyNumberFormat="1" applyFont="1" applyFill="1" applyBorder="1" applyAlignment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>
      <alignment horizontal="center" vertical="center"/>
    </xf>
    <xf numFmtId="2" fontId="16" fillId="3" borderId="89" xfId="5" applyNumberFormat="1" applyFont="1" applyFill="1" applyBorder="1" applyAlignment="1">
      <alignment horizontal="center" vertical="center"/>
    </xf>
    <xf numFmtId="2" fontId="16" fillId="3" borderId="103" xfId="5" applyNumberFormat="1" applyFont="1" applyFill="1" applyBorder="1" applyAlignment="1">
      <alignment horizontal="center" vertical="center"/>
    </xf>
    <xf numFmtId="2" fontId="17" fillId="3" borderId="104" xfId="5" applyNumberFormat="1" applyFont="1" applyFill="1" applyBorder="1" applyAlignment="1">
      <alignment horizontal="center" vertical="center"/>
    </xf>
    <xf numFmtId="166" fontId="17" fillId="9" borderId="95" xfId="5" applyNumberFormat="1" applyFont="1" applyFill="1" applyBorder="1" applyAlignment="1">
      <alignment horizontal="center" vertical="center"/>
    </xf>
    <xf numFmtId="2" fontId="16" fillId="3" borderId="64" xfId="5" applyNumberFormat="1" applyFont="1" applyFill="1" applyBorder="1" applyAlignment="1">
      <alignment horizontal="center" vertical="center"/>
    </xf>
    <xf numFmtId="2" fontId="17" fillId="3" borderId="90" xfId="5" applyNumberFormat="1" applyFont="1" applyFill="1" applyBorder="1" applyAlignment="1">
      <alignment horizontal="center" vertical="center"/>
    </xf>
    <xf numFmtId="0" fontId="23" fillId="3" borderId="0" xfId="5" applyFont="1" applyFill="1" applyAlignment="1">
      <alignment horizontal="center"/>
    </xf>
    <xf numFmtId="0" fontId="23" fillId="3" borderId="0" xfId="5" applyFont="1" applyFill="1" applyAlignment="1">
      <alignment horizontal="center" vertical="top"/>
    </xf>
    <xf numFmtId="166" fontId="17" fillId="9" borderId="88" xfId="5" applyNumberFormat="1" applyFont="1" applyFill="1" applyBorder="1" applyAlignment="1">
      <alignment horizontal="center" vertical="center"/>
    </xf>
    <xf numFmtId="2" fontId="16" fillId="0" borderId="64" xfId="5" applyNumberFormat="1" applyFont="1" applyBorder="1" applyAlignment="1">
      <alignment horizontal="center" vertical="center"/>
    </xf>
    <xf numFmtId="2" fontId="17" fillId="0" borderId="90" xfId="5" applyNumberFormat="1" applyFont="1" applyBorder="1" applyAlignment="1">
      <alignment horizontal="center" vertical="center"/>
    </xf>
    <xf numFmtId="0" fontId="34" fillId="3" borderId="0" xfId="5" applyFont="1" applyFill="1" applyAlignment="1">
      <alignment vertical="top"/>
    </xf>
    <xf numFmtId="2" fontId="33" fillId="3" borderId="0" xfId="6" applyNumberFormat="1" applyFont="1" applyFill="1" applyAlignment="1">
      <alignment horizontal="center" vertical="top"/>
    </xf>
    <xf numFmtId="2" fontId="16" fillId="0" borderId="57" xfId="5" quotePrefix="1" applyNumberFormat="1" applyFont="1" applyBorder="1" applyAlignment="1">
      <alignment horizontal="center" vertical="center"/>
    </xf>
    <xf numFmtId="2" fontId="16" fillId="0" borderId="64" xfId="5" quotePrefix="1" applyNumberFormat="1" applyFont="1" applyBorder="1" applyAlignment="1">
      <alignment horizontal="center" vertical="center"/>
    </xf>
    <xf numFmtId="2" fontId="16" fillId="3" borderId="64" xfId="5" quotePrefix="1" applyNumberFormat="1" applyFont="1" applyFill="1" applyBorder="1" applyAlignment="1">
      <alignment horizontal="center" vertical="center"/>
    </xf>
    <xf numFmtId="2" fontId="16" fillId="3" borderId="105" xfId="3" applyNumberFormat="1" applyFont="1" applyFill="1" applyBorder="1" applyAlignment="1" applyProtection="1">
      <alignment horizontal="center" vertical="center" wrapText="1"/>
    </xf>
    <xf numFmtId="2" fontId="17" fillId="3" borderId="106" xfId="3" applyNumberFormat="1" applyFont="1" applyFill="1" applyBorder="1" applyAlignment="1" applyProtection="1">
      <alignment horizontal="center" vertical="center" wrapText="1"/>
    </xf>
    <xf numFmtId="166" fontId="17" fillId="9" borderId="107" xfId="5" applyNumberFormat="1" applyFont="1" applyFill="1" applyBorder="1" applyAlignment="1">
      <alignment horizontal="center" vertical="center"/>
    </xf>
    <xf numFmtId="2" fontId="16" fillId="3" borderId="107" xfId="5" applyNumberFormat="1" applyFont="1" applyFill="1" applyBorder="1" applyAlignment="1">
      <alignment horizontal="center" vertical="center"/>
    </xf>
    <xf numFmtId="2" fontId="17" fillId="3" borderId="108" xfId="5" applyNumberFormat="1" applyFont="1" applyFill="1" applyBorder="1" applyAlignment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4" fillId="3" borderId="0" xfId="8" applyNumberFormat="1" applyFont="1" applyFill="1"/>
    <xf numFmtId="166" fontId="20" fillId="3" borderId="0" xfId="5" applyNumberFormat="1" applyFont="1" applyFill="1" applyAlignment="1">
      <alignment horizontal="center"/>
    </xf>
    <xf numFmtId="166" fontId="6" fillId="3" borderId="0" xfId="5" applyNumberFormat="1" applyFont="1" applyFill="1" applyAlignment="1">
      <alignment horizontal="center"/>
    </xf>
    <xf numFmtId="10" fontId="34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Alignment="1">
      <alignment horizontal="center"/>
    </xf>
    <xf numFmtId="166" fontId="35" fillId="10" borderId="0" xfId="5" applyNumberFormat="1" applyFont="1" applyFill="1" applyAlignment="1">
      <alignment horizontal="center"/>
    </xf>
    <xf numFmtId="166" fontId="35" fillId="11" borderId="0" xfId="5" applyNumberFormat="1" applyFont="1" applyFill="1"/>
    <xf numFmtId="167" fontId="35" fillId="10" borderId="0" xfId="5" applyNumberFormat="1" applyFont="1" applyFill="1" applyAlignment="1">
      <alignment horizontal="center"/>
    </xf>
    <xf numFmtId="2" fontId="17" fillId="3" borderId="59" xfId="5" applyNumberFormat="1" applyFont="1" applyFill="1" applyBorder="1" applyAlignment="1">
      <alignment horizontal="center" vertical="center"/>
    </xf>
    <xf numFmtId="2" fontId="38" fillId="0" borderId="0" xfId="6" applyNumberFormat="1" applyFont="1" applyAlignment="1">
      <alignment horizontal="center"/>
    </xf>
    <xf numFmtId="0" fontId="8" fillId="3" borderId="0" xfId="5" applyFont="1" applyFill="1" applyAlignment="1">
      <alignment horizontal="center" vertical="top"/>
    </xf>
    <xf numFmtId="39" fontId="35" fillId="3" borderId="0" xfId="5" applyNumberFormat="1" applyFont="1" applyFill="1" applyAlignment="1">
      <alignment horizontal="center" vertical="top"/>
    </xf>
    <xf numFmtId="2" fontId="38" fillId="0" borderId="0" xfId="6" applyNumberFormat="1" applyFont="1" applyAlignment="1">
      <alignment horizontal="center" vertical="top"/>
    </xf>
    <xf numFmtId="166" fontId="17" fillId="3" borderId="56" xfId="5" applyNumberFormat="1" applyFont="1" applyFill="1" applyBorder="1" applyAlignment="1">
      <alignment horizontal="center" vertical="center" wrapText="1"/>
    </xf>
    <xf numFmtId="2" fontId="17" fillId="0" borderId="59" xfId="5" applyNumberFormat="1" applyFont="1" applyBorder="1" applyAlignment="1">
      <alignment horizontal="center" vertical="center"/>
    </xf>
    <xf numFmtId="166" fontId="17" fillId="3" borderId="107" xfId="5" applyNumberFormat="1" applyFont="1" applyFill="1" applyBorder="1" applyAlignment="1">
      <alignment horizontal="center" vertical="center"/>
    </xf>
    <xf numFmtId="2" fontId="17" fillId="3" borderId="109" xfId="5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5" fillId="0" borderId="0" xfId="2" applyFont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Alignment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10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2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103" xfId="3" applyNumberFormat="1" applyFont="1" applyFill="1" applyBorder="1" applyAlignment="1"/>
    <xf numFmtId="0" fontId="16" fillId="0" borderId="112" xfId="3" applyNumberFormat="1" applyFont="1" applyFill="1" applyBorder="1" applyAlignment="1"/>
    <xf numFmtId="0" fontId="16" fillId="0" borderId="113" xfId="3" applyNumberFormat="1" applyFont="1" applyFill="1" applyBorder="1" applyAlignment="1"/>
    <xf numFmtId="2" fontId="17" fillId="0" borderId="115" xfId="3" applyNumberFormat="1" applyFont="1" applyFill="1" applyBorder="1" applyAlignment="1">
      <alignment horizontal="center" vertical="top"/>
    </xf>
    <xf numFmtId="0" fontId="17" fillId="0" borderId="103" xfId="3" applyNumberFormat="1" applyFont="1" applyFill="1" applyBorder="1" applyAlignment="1"/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7" fillId="0" borderId="17" xfId="3" applyNumberFormat="1" applyFont="1" applyFill="1" applyBorder="1" applyAlignment="1">
      <alignment horizontal="center" vertical="top"/>
    </xf>
    <xf numFmtId="0" fontId="16" fillId="0" borderId="26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91" xfId="3" applyNumberFormat="1" applyFont="1" applyFill="1" applyBorder="1" applyAlignment="1"/>
    <xf numFmtId="0" fontId="16" fillId="0" borderId="118" xfId="3" applyNumberFormat="1" applyFont="1" applyFill="1" applyBorder="1" applyAlignment="1"/>
    <xf numFmtId="0" fontId="16" fillId="0" borderId="82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19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 wrapText="1"/>
    </xf>
    <xf numFmtId="0" fontId="17" fillId="7" borderId="122" xfId="3" applyFont="1" applyFill="1" applyBorder="1" applyAlignment="1">
      <alignment horizontal="center" vertical="center"/>
    </xf>
    <xf numFmtId="0" fontId="16" fillId="3" borderId="123" xfId="3" applyFont="1" applyFill="1" applyBorder="1" applyAlignment="1">
      <alignment vertical="top"/>
    </xf>
    <xf numFmtId="2" fontId="16" fillId="3" borderId="124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Alignment="1">
      <alignment horizontal="center" vertical="center"/>
    </xf>
    <xf numFmtId="0" fontId="17" fillId="7" borderId="125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2" fillId="0" borderId="126" xfId="3" applyFont="1" applyFill="1" applyBorder="1" applyAlignment="1">
      <alignment vertical="top"/>
    </xf>
    <xf numFmtId="2" fontId="17" fillId="3" borderId="57" xfId="3" applyNumberFormat="1" applyFont="1" applyFill="1" applyBorder="1" applyAlignment="1">
      <alignment horizontal="center" vertical="center"/>
    </xf>
    <xf numFmtId="2" fontId="17" fillId="3" borderId="6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2" fillId="3" borderId="127" xfId="3" applyFont="1" applyFill="1" applyBorder="1" applyAlignment="1">
      <alignment vertical="top"/>
    </xf>
    <xf numFmtId="2" fontId="17" fillId="3" borderId="107" xfId="3" applyNumberFormat="1" applyFont="1" applyFill="1" applyBorder="1" applyAlignment="1">
      <alignment horizontal="center" vertical="center"/>
    </xf>
    <xf numFmtId="2" fontId="17" fillId="3" borderId="128" xfId="3" applyNumberFormat="1" applyFont="1" applyFill="1" applyBorder="1" applyAlignment="1" applyProtection="1">
      <alignment horizontal="center" vertical="center"/>
    </xf>
    <xf numFmtId="0" fontId="42" fillId="3" borderId="0" xfId="3" applyFont="1" applyFill="1" applyBorder="1" applyAlignment="1">
      <alignment vertical="top"/>
    </xf>
    <xf numFmtId="0" fontId="43" fillId="3" borderId="0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center" vertical="center"/>
    </xf>
    <xf numFmtId="0" fontId="4" fillId="3" borderId="129" xfId="3" applyNumberFormat="1" applyFont="1" applyFill="1" applyBorder="1" applyAlignment="1" applyProtection="1">
      <alignment horizontal="center" vertical="center"/>
    </xf>
    <xf numFmtId="0" fontId="17" fillId="7" borderId="130" xfId="3" applyFont="1" applyFill="1" applyBorder="1" applyAlignment="1">
      <alignment vertical="center"/>
    </xf>
    <xf numFmtId="0" fontId="17" fillId="7" borderId="131" xfId="3" applyFont="1" applyFill="1" applyBorder="1" applyAlignment="1">
      <alignment horizontal="center" vertical="center"/>
    </xf>
    <xf numFmtId="0" fontId="16" fillId="3" borderId="132" xfId="3" applyFont="1" applyFill="1" applyBorder="1" applyAlignment="1">
      <alignment vertical="top"/>
    </xf>
    <xf numFmtId="2" fontId="16" fillId="3" borderId="124" xfId="3" applyNumberFormat="1" applyFont="1" applyFill="1" applyBorder="1" applyAlignment="1">
      <alignment horizontal="center" vertical="center"/>
    </xf>
    <xf numFmtId="2" fontId="17" fillId="3" borderId="6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42" fillId="3" borderId="133" xfId="3" applyFont="1" applyFill="1" applyBorder="1" applyAlignment="1">
      <alignment vertical="top"/>
    </xf>
    <xf numFmtId="2" fontId="17" fillId="3" borderId="134" xfId="3" applyNumberFormat="1" applyFont="1" applyFill="1" applyBorder="1" applyAlignment="1">
      <alignment horizontal="center" vertical="center"/>
    </xf>
    <xf numFmtId="2" fontId="17" fillId="3" borderId="135" xfId="3" applyNumberFormat="1" applyFont="1" applyFill="1" applyBorder="1" applyAlignment="1" applyProtection="1">
      <alignment horizontal="center" vertical="center"/>
    </xf>
    <xf numFmtId="0" fontId="16" fillId="0" borderId="67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27" fillId="3" borderId="67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9" xfId="3" applyNumberFormat="1" applyFont="1" applyFill="1" applyBorder="1" applyAlignment="1" applyProtection="1">
      <alignment horizontal="center" vertical="top" wrapText="1"/>
    </xf>
    <xf numFmtId="0" fontId="16" fillId="3" borderId="132" xfId="3" applyFont="1" applyFill="1" applyBorder="1" applyAlignment="1">
      <alignment horizontal="left" vertical="center"/>
    </xf>
    <xf numFmtId="4" fontId="16" fillId="3" borderId="124" xfId="3" applyNumberFormat="1" applyFont="1" applyFill="1" applyBorder="1" applyAlignment="1">
      <alignment horizontal="center" vertical="center"/>
    </xf>
    <xf numFmtId="2" fontId="17" fillId="3" borderId="136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37" xfId="3" applyFont="1" applyFill="1" applyBorder="1" applyAlignment="1">
      <alignment horizontal="left" vertical="center"/>
    </xf>
    <xf numFmtId="4" fontId="16" fillId="3" borderId="138" xfId="3" applyNumberFormat="1" applyFont="1" applyFill="1" applyBorder="1" applyAlignment="1">
      <alignment horizontal="center" vertical="center"/>
    </xf>
    <xf numFmtId="2" fontId="17" fillId="3" borderId="139" xfId="3" applyNumberFormat="1" applyFont="1" applyFill="1" applyBorder="1" applyAlignment="1" applyProtection="1">
      <alignment horizontal="center" vertical="center"/>
    </xf>
    <xf numFmtId="4" fontId="17" fillId="3" borderId="134" xfId="3" applyNumberFormat="1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40" xfId="3" applyFont="1" applyFill="1" applyBorder="1" applyAlignment="1">
      <alignment horizontal="center" vertical="center" wrapText="1"/>
    </xf>
    <xf numFmtId="0" fontId="17" fillId="7" borderId="141" xfId="3" applyFont="1" applyFill="1" applyBorder="1" applyAlignment="1">
      <alignment horizontal="center" vertical="center" wrapText="1"/>
    </xf>
    <xf numFmtId="0" fontId="17" fillId="7" borderId="22" xfId="3" applyFont="1" applyFill="1" applyBorder="1" applyAlignment="1">
      <alignment horizontal="center" vertical="center" wrapText="1"/>
    </xf>
    <xf numFmtId="0" fontId="17" fillId="7" borderId="7" xfId="3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17" fillId="7" borderId="142" xfId="3" applyFont="1" applyFill="1" applyBorder="1" applyAlignment="1">
      <alignment horizontal="center" vertical="center" wrapText="1"/>
    </xf>
    <xf numFmtId="0" fontId="17" fillId="7" borderId="143" xfId="3" applyFont="1" applyFill="1" applyBorder="1" applyAlignment="1">
      <alignment horizontal="center" vertical="center" wrapText="1"/>
    </xf>
    <xf numFmtId="0" fontId="17" fillId="7" borderId="143" xfId="3" applyFont="1" applyFill="1" applyBorder="1" applyAlignment="1">
      <alignment horizontal="center" vertical="center"/>
    </xf>
    <xf numFmtId="0" fontId="17" fillId="7" borderId="144" xfId="3" applyFont="1" applyFill="1" applyBorder="1" applyAlignment="1">
      <alignment horizontal="center" vertical="center"/>
    </xf>
    <xf numFmtId="0" fontId="17" fillId="3" borderId="145" xfId="3" applyFont="1" applyFill="1" applyBorder="1" applyAlignment="1">
      <alignment horizontal="center" vertical="center" wrapText="1"/>
    </xf>
    <xf numFmtId="2" fontId="16" fillId="3" borderId="146" xfId="3" applyNumberFormat="1" applyFont="1" applyFill="1" applyBorder="1" applyAlignment="1">
      <alignment horizontal="center" vertical="center" wrapText="1"/>
    </xf>
    <xf numFmtId="2" fontId="17" fillId="3" borderId="146" xfId="3" applyNumberFormat="1" applyFont="1" applyFill="1" applyBorder="1" applyAlignment="1">
      <alignment horizontal="center" vertical="center" wrapText="1"/>
    </xf>
    <xf numFmtId="2" fontId="17" fillId="3" borderId="147" xfId="3" applyNumberFormat="1" applyFont="1" applyFill="1" applyBorder="1" applyAlignment="1" applyProtection="1">
      <alignment horizontal="center" vertical="center" wrapText="1"/>
    </xf>
    <xf numFmtId="0" fontId="16" fillId="0" borderId="142" xfId="3" applyNumberFormat="1" applyFont="1" applyFill="1" applyBorder="1" applyAlignment="1">
      <alignment vertical="center"/>
    </xf>
    <xf numFmtId="2" fontId="16" fillId="0" borderId="105" xfId="3" applyNumberFormat="1" applyFont="1" applyFill="1" applyBorder="1" applyAlignment="1">
      <alignment horizontal="center" vertical="center"/>
    </xf>
    <xf numFmtId="2" fontId="17" fillId="0" borderId="105" xfId="3" applyNumberFormat="1" applyFont="1" applyFill="1" applyBorder="1" applyAlignment="1">
      <alignment horizontal="center" vertical="center"/>
    </xf>
    <xf numFmtId="2" fontId="17" fillId="0" borderId="148" xfId="3" applyNumberFormat="1" applyFont="1" applyFill="1" applyBorder="1" applyAlignment="1">
      <alignment horizontal="center" vertical="center"/>
    </xf>
    <xf numFmtId="0" fontId="16" fillId="0" borderId="145" xfId="3" applyNumberFormat="1" applyFont="1" applyFill="1" applyBorder="1" applyAlignment="1">
      <alignment vertical="center"/>
    </xf>
    <xf numFmtId="2" fontId="16" fillId="0" borderId="146" xfId="3" applyNumberFormat="1" applyFont="1" applyFill="1" applyBorder="1" applyAlignment="1">
      <alignment horizontal="center" vertical="center"/>
    </xf>
    <xf numFmtId="2" fontId="17" fillId="0" borderId="146" xfId="3" applyNumberFormat="1" applyFont="1" applyFill="1" applyBorder="1" applyAlignment="1">
      <alignment horizontal="center" vertical="center"/>
    </xf>
    <xf numFmtId="2" fontId="17" fillId="0" borderId="147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7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9" xfId="3" applyNumberFormat="1" applyFont="1" applyFill="1" applyBorder="1" applyAlignment="1" applyProtection="1">
      <alignment horizontal="left" vertical="center" wrapText="1"/>
    </xf>
    <xf numFmtId="0" fontId="17" fillId="7" borderId="131" xfId="3" applyFont="1" applyFill="1" applyBorder="1" applyAlignment="1">
      <alignment horizontal="center" vertical="center" wrapText="1"/>
    </xf>
    <xf numFmtId="0" fontId="16" fillId="0" borderId="150" xfId="3" applyFont="1" applyFill="1" applyBorder="1" applyAlignment="1">
      <alignment horizontal="left" vertical="top" wrapText="1"/>
    </xf>
    <xf numFmtId="2" fontId="16" fillId="0" borderId="105" xfId="3" applyNumberFormat="1" applyFont="1" applyFill="1" applyBorder="1" applyAlignment="1">
      <alignment horizontal="center" vertical="center" wrapText="1"/>
    </xf>
    <xf numFmtId="2" fontId="17" fillId="0" borderId="97" xfId="3" applyNumberFormat="1" applyFont="1" applyFill="1" applyBorder="1" applyAlignment="1">
      <alignment horizontal="center" vertical="center" wrapText="1"/>
    </xf>
    <xf numFmtId="0" fontId="17" fillId="7" borderId="150" xfId="3" applyNumberFormat="1" applyFont="1" applyFill="1" applyBorder="1" applyAlignment="1" applyProtection="1">
      <alignment horizontal="left" vertical="center" wrapText="1"/>
    </xf>
    <xf numFmtId="2" fontId="16" fillId="7" borderId="105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7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67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1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2" xfId="3" applyFont="1" applyFill="1" applyBorder="1" applyAlignment="1">
      <alignment horizontal="left" vertical="top" wrapText="1"/>
    </xf>
    <xf numFmtId="2" fontId="16" fillId="0" borderId="134" xfId="3" applyNumberFormat="1" applyFont="1" applyFill="1" applyBorder="1" applyAlignment="1">
      <alignment horizontal="center" vertical="center" wrapText="1"/>
    </xf>
    <xf numFmtId="2" fontId="17" fillId="0" borderId="99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29" xfId="3" applyNumberFormat="1" applyFont="1" applyFill="1" applyBorder="1" applyAlignment="1">
      <alignment horizontal="center"/>
    </xf>
    <xf numFmtId="0" fontId="16" fillId="7" borderId="153" xfId="3" applyNumberFormat="1" applyFont="1" applyFill="1" applyBorder="1" applyAlignment="1" applyProtection="1">
      <alignment horizontal="center" vertical="center" wrapText="1"/>
    </xf>
    <xf numFmtId="0" fontId="17" fillId="7" borderId="154" xfId="3" applyFont="1" applyFill="1" applyBorder="1" applyAlignment="1">
      <alignment horizontal="center" vertical="center" wrapText="1"/>
    </xf>
    <xf numFmtId="0" fontId="16" fillId="7" borderId="154" xfId="3" applyFont="1" applyFill="1" applyBorder="1" applyAlignment="1">
      <alignment horizontal="center" vertical="center" wrapText="1"/>
    </xf>
    <xf numFmtId="2" fontId="16" fillId="0" borderId="105" xfId="3" quotePrefix="1" applyNumberFormat="1" applyFont="1" applyFill="1" applyBorder="1" applyAlignment="1">
      <alignment horizontal="center" vertical="center" wrapText="1"/>
    </xf>
    <xf numFmtId="0" fontId="17" fillId="7" borderId="153" xfId="3" applyNumberFormat="1" applyFont="1" applyFill="1" applyBorder="1" applyAlignment="1" applyProtection="1">
      <alignment horizontal="center" vertical="center" wrapText="1"/>
    </xf>
    <xf numFmtId="2" fontId="16" fillId="0" borderId="124" xfId="3" quotePrefix="1" applyNumberFormat="1" applyFont="1" applyFill="1" applyBorder="1" applyAlignment="1">
      <alignment horizontal="center" vertical="center" wrapText="1"/>
    </xf>
    <xf numFmtId="2" fontId="17" fillId="0" borderId="155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9" fillId="0" borderId="9" xfId="10" applyNumberFormat="1" applyFont="1" applyFill="1" applyBorder="1" applyAlignment="1" applyProtection="1">
      <alignment horizontal="center"/>
    </xf>
    <xf numFmtId="0" fontId="49" fillId="0" borderId="0" xfId="10" applyNumberFormat="1" applyFont="1" applyFill="1" applyBorder="1" applyAlignment="1" applyProtection="1">
      <alignment horizontal="center"/>
    </xf>
    <xf numFmtId="0" fontId="49" fillId="0" borderId="13" xfId="10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50" fillId="0" borderId="0" xfId="9" applyFont="1"/>
    <xf numFmtId="0" fontId="6" fillId="0" borderId="21" xfId="2" quotePrefix="1" applyNumberFormat="1" applyFont="1" applyBorder="1" applyAlignment="1">
      <alignment horizontal="center"/>
    </xf>
    <xf numFmtId="0" fontId="29" fillId="12" borderId="111" xfId="3" applyNumberFormat="1" applyFont="1" applyFill="1" applyBorder="1" applyAlignment="1" applyProtection="1">
      <alignment horizontal="center" vertical="top" wrapText="1"/>
    </xf>
    <xf numFmtId="0" fontId="29" fillId="12" borderId="114" xfId="3" applyNumberFormat="1" applyFont="1" applyFill="1" applyBorder="1" applyAlignment="1" applyProtection="1">
      <alignment horizontal="center" vertical="top" wrapText="1"/>
    </xf>
    <xf numFmtId="0" fontId="14" fillId="12" borderId="116" xfId="3" applyNumberFormat="1" applyFont="1" applyFill="1" applyBorder="1" applyAlignment="1" applyProtection="1">
      <alignment horizontal="center" vertical="top" wrapText="1"/>
    </xf>
    <xf numFmtId="0" fontId="14" fillId="12" borderId="117" xfId="3" applyNumberFormat="1" applyFont="1" applyFill="1" applyBorder="1" applyAlignment="1" applyProtection="1">
      <alignment horizontal="center" vertical="top" wrapText="1"/>
    </xf>
  </cellXfs>
  <cellStyles count="11">
    <cellStyle name="Hipervínculo" xfId="9" builtinId="8"/>
    <cellStyle name="Hipervínculo 2" xfId="10" xr:uid="{D991803C-5CDB-4302-8A31-23D474D88CF6}"/>
    <cellStyle name="Normal" xfId="0" builtinId="0"/>
    <cellStyle name="Normal 2" xfId="3" xr:uid="{C6686B28-527B-4019-A98F-5E0B52D3B0AF}"/>
    <cellStyle name="Normal 2 2" xfId="2" xr:uid="{69D69C11-4F2E-40F3-828A-825904CA1450}"/>
    <cellStyle name="Normal 3 2" xfId="6" xr:uid="{333D7FB6-FF2F-4233-9479-FEBE2707CA13}"/>
    <cellStyle name="Normal 3 3 2" xfId="4" xr:uid="{C2EE6393-B8F8-4247-884A-1EF03736337C}"/>
    <cellStyle name="Normal_producto intermedio 42-04 2" xfId="5" xr:uid="{AA55AAEC-E404-4471-8C54-EF9F0C7A2EF3}"/>
    <cellStyle name="Porcentaje" xfId="1" builtinId="5"/>
    <cellStyle name="Porcentaje 2" xfId="7" xr:uid="{20D88BEF-F2B2-478C-BC86-05E381D03CD0}"/>
    <cellStyle name="Porcentaje 2 2" xfId="8" xr:uid="{B7E19353-96BC-4411-814B-D12156659E2C}"/>
  </cellStyles>
  <dxfs count="13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</xdr:colOff>
      <xdr:row>65</xdr:row>
      <xdr:rowOff>13335</xdr:rowOff>
    </xdr:from>
    <xdr:to>
      <xdr:col>6</xdr:col>
      <xdr:colOff>1440180</xdr:colOff>
      <xdr:row>91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F0672F7-B6CF-470B-90C8-AC8E6D8529B3}"/>
            </a:ext>
          </a:extLst>
        </xdr:cNvPr>
        <xdr:cNvSpPr txBox="1"/>
      </xdr:nvSpPr>
      <xdr:spPr>
        <a:xfrm>
          <a:off x="194310" y="15243810"/>
          <a:ext cx="10742295" cy="50063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CEREALES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Tras muchas semanas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 alza, ésta se registran b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ajadas, leves, en los precios medios en origen de todos los cereales en seguimiento,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encabezadas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por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maíz grano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(-0,86 %), seguida por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trigo duro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(-0,65 %).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ARROZ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Subidas generalizadas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este sector, destacando sobre todas la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rroz blanco japónica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(9,02 %) y, algo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menos significativamente, la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partido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(4,95 %)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SEMILLAS OLEAGINOSAS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Como en los cereales, descienden también los precios medios en todos los productos de este apartado, correspondiendo a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colza</a:t>
          </a:r>
          <a:r>
            <a:rPr lang="es-ES" sz="110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(-3,68 %) la bajada más relevante; ligeras las de las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pipas de g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irasol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convencional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(-0,11 %) y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alto oleico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(-0,08 %).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TORTAS DE GIRASOL Y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Baja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torta de Soja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forma moderada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(-4,25 %), incrementando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levemente su cotización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(-2,90 %).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PROTEICOS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Solo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guisantes secos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(-0,25 %) escapan a la tendencia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alcista en este apartado, correspondiendo a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alfalfa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Pellets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(1,71 %)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balas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(1,47 %), las variaciones más destacadas.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VINOS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Vuelve a subir la cotización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media 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tinto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(0,95%), pero cae significativamente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(-2,85 %) esta semana.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OLIVA Y ORUJO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Nuevamente se anotan incrementos en todas las referencias de este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sector, registrándose las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mayores para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 oliva virgen extra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(0,56 %)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lampante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(0,51 %).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Tras las subidas de la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pasada semana, descienden ésta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las cotizacones de estos productos: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alto oleico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(-1,13 %) y  y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convencional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(-0,32 %).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Lo mismo sucede con el de refinado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(-1,17 %).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ACEITUNA DE MESA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Ligero incremento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aceituna de mesa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(0,05 %), propiciado por el de la Hojiblanca,  única variedad al alza esta semana.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65</xdr:row>
      <xdr:rowOff>581025</xdr:rowOff>
    </xdr:from>
    <xdr:to>
      <xdr:col>6</xdr:col>
      <xdr:colOff>1876426</xdr:colOff>
      <xdr:row>86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C3250F3-C1AC-4C7D-A72D-29B6CC11B315}"/>
            </a:ext>
          </a:extLst>
        </xdr:cNvPr>
        <xdr:cNvSpPr txBox="1"/>
      </xdr:nvSpPr>
      <xdr:spPr>
        <a:xfrm>
          <a:off x="190501" y="16887825"/>
          <a:ext cx="1242060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Vuelven a descender los precios medios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(-11,85 %)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(-6,47 %), pese a lo cual, ambos productos permanecen en niveles claramente por encima de los registrados en las mismas fechas de las últimas campañas. Baja también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(-1,79 %), pero se recuperan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Blancas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(2,3 %)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(1,89 %), así como, significativamente ―gracias, principalmente, a la entrada en cotización de nuevas variedades―,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(10,46 %).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 mantiene la tendencia ligeramente ascendente para la mayoría de variedades de manzana ―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(3,66 %)―, a la que se une esta semana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(3,23 %). Vuelve a bajar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(-3,86 %).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Ajustes de las medias, habituales en los finales de campaña, en algunos de los pocos productos que van quedando en cotización de este sector.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 a descender el precio medio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(-24,27 %) a medida que se incrementa la oferta peninsular, movimiento que contrasta con el notable incremento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con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(31,58 %), propiciado por las primeras cotizaciones de la variedad Aledo, siempre valorada por los mercados. Baja también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(-7,59 %), suben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(5,01 %) y se anotan variaciones de escasa magnitud para el resto de los productos de este apartado: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(0,97%),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(-0,7 %)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(-0,08 %).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Nuevos crecimientos destacados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(37,25 %)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(33,91 %), superados esta semana por el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(59,5 %). Subida significativa también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(20,68 %). Entre los hortícolas a la baja, algo más numerosos esta semana,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 repollo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(-21 %),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(-16,74 %)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alcachofa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(-14,09 %) son los únicos que caen más de un -10%. No se mueve apenas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(0,9 %), cuyo valor sigue siendo netamente superior a los registrados para este producto en el mismo periodo las últimas temporadas.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52</xdr:row>
      <xdr:rowOff>177499</xdr:rowOff>
    </xdr:from>
    <xdr:to>
      <xdr:col>6</xdr:col>
      <xdr:colOff>1800225</xdr:colOff>
      <xdr:row>72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0B20A33-F689-47D9-AFCD-261203F7464F}"/>
            </a:ext>
          </a:extLst>
        </xdr:cNvPr>
        <xdr:cNvSpPr txBox="1"/>
      </xdr:nvSpPr>
      <xdr:spPr>
        <a:xfrm>
          <a:off x="190500" y="12607624"/>
          <a:ext cx="12725400" cy="4470701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VACUNO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): Siguen al alza las cotizaciones de las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vacuno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con variaciones positivas del 0,38 % en las terneras, del 1,86 % en los machos de 12-24 meses y del 0,82 % en los animales de 8-12 meses. Suben también los precios de los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animales vivos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(0,37 % de media).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OVINO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): Esta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semana, se 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registran precios al alza para</a:t>
          </a:r>
          <a:r>
            <a:rPr lang="es-ES" sz="1100">
              <a:effectLst/>
              <a:latin typeface="Verdana" panose="020B0604030504040204" pitchFamily="34" charset="0"/>
              <a:ea typeface="Verdana" panose="020B0604030504040204" pitchFamily="34" charset="0"/>
            </a:rPr>
            <a:t> las </a:t>
          </a:r>
          <a:r>
            <a:rPr lang="es-ES" sz="1100" b="1" i="1">
              <a:effectLst/>
              <a:latin typeface="Verdana" panose="020B0604030504040204" pitchFamily="34" charset="0"/>
              <a:ea typeface="Verdana" panose="020B0604030504040204" pitchFamily="34" charset="0"/>
            </a:rPr>
            <a:t>canales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de corderos</a:t>
          </a:r>
          <a:r>
            <a:rPr lang="es-ES" sz="1100" b="0" i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: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1,63 % en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la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media en sus diferentes clasificaciones.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PORCINO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▲</a:t>
          </a:r>
          <a:r>
            <a:rPr lang="es-ES" sz="1100" noProof="0">
              <a:effectLst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: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Subida media del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0,81 % para las diferentes clasificaciones de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porcino de capa blanca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 La principal variación al alza la registra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la Clase U (2,42 %), mientras que el descenso más acusado corresponde a la Clase S (-0,98 %).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Se mantienen, una semana más, los descensos de precios en los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porcinos cebados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). Las cotizaciones de los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lechones base 20 kg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(=) permanecen estables con respecto a las de la semana previa.</a:t>
          </a: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POLLOS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): Subida media del 1,72 % en las diferentes clasificaciones de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canales de pollos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HUEVOS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): Semana de precios al alza también en los huevos,</a:t>
          </a:r>
          <a:r>
            <a:rPr lang="es-ES" sz="1100" baseline="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independientemente de su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tipo de puesta y clase. Así, se anotan incrementos del 1,49 % en la media de las Clases L y M del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tipo jaula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, del 2,56 % en la media de las Clases L y M del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tipo suelo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 y del 2,98 % en la media de las Clases L y M del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tipo campero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CONEJO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: Leve subida (0,14 %) del precio del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conejo vivo de granja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PRODUCTOS </a:t>
          </a:r>
          <a:r>
            <a:rPr lang="es-ES" sz="1100" b="1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LÁCTEOS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▼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: Bajada del -2,15 % en el precio semanal del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suero de leche en polvo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. El de la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mantequilla sin sal</a:t>
          </a:r>
          <a:r>
            <a:rPr lang="es-ES" sz="1100" b="0" i="0" baseline="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registra una bajada del -1,52 %. En el mes de septiembre, el precio de la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leche cruda de vaca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(Fuente: INFOLAC)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 creció un 4,00 % con respecto al del mes de agosto.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 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just"/>
          <a:r>
            <a:rPr lang="es-ES" sz="1100" b="1">
              <a:solidFill>
                <a:srgbClr val="000000"/>
              </a:solidFill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● MIEL Y POLEN 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(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▲</a:t>
          </a:r>
          <a:r>
            <a:rPr kumimoji="0" lang="es-E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Times New Roman" panose="02020603050405020304" pitchFamily="18" charset="0"/>
              <a:cs typeface="+mn-cs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: En septiembre, se registraron subidas de precios en las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mieles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(2,61 % en la miel multifloral a granel y 7,34 % en la miel multifloral envasada). Por su parte, para el </a:t>
          </a:r>
          <a:r>
            <a:rPr lang="es-ES" sz="1100" b="1" i="1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polen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) 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también se anotaron subidas de sus cotizaciones mensuales (0,12 % en el polen a granel y 3,70 % en el polen envasado)</a:t>
          </a:r>
          <a:r>
            <a:rPr lang="es-ES" sz="1100">
              <a:effectLst/>
              <a:latin typeface="Verdana" panose="020B0604030504040204" pitchFamily="34" charset="0"/>
              <a:ea typeface="Times New Roman" panose="02020603050405020304" pitchFamily="18" charset="0"/>
            </a:rPr>
            <a:t>.</a:t>
          </a:r>
          <a:endParaRPr lang="es-ES" sz="10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%205%20s4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4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4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4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4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3935A-C28A-4464-AEC9-319BA8A3FE72}">
  <dimension ref="A1:E35"/>
  <sheetViews>
    <sheetView tabSelected="1" zoomScaleNormal="100" workbookViewId="0"/>
  </sheetViews>
  <sheetFormatPr baseColWidth="10" defaultRowHeight="12.75"/>
  <cols>
    <col min="1" max="16384" width="11.42578125" style="759"/>
  </cols>
  <sheetData>
    <row r="1" spans="1:5">
      <c r="A1" s="759" t="s">
        <v>570</v>
      </c>
    </row>
    <row r="2" spans="1:5">
      <c r="A2" s="759" t="s">
        <v>571</v>
      </c>
    </row>
    <row r="3" spans="1:5">
      <c r="A3" s="759" t="s">
        <v>572</v>
      </c>
    </row>
    <row r="4" spans="1:5">
      <c r="A4" s="760" t="s">
        <v>573</v>
      </c>
      <c r="B4" s="760"/>
      <c r="C4" s="760"/>
      <c r="D4" s="760"/>
      <c r="E4" s="760"/>
    </row>
    <row r="5" spans="1:5">
      <c r="A5" s="760" t="s">
        <v>593</v>
      </c>
      <c r="B5" s="760"/>
      <c r="C5" s="760"/>
      <c r="D5" s="760"/>
      <c r="E5" s="760"/>
    </row>
    <row r="7" spans="1:5">
      <c r="A7" s="759" t="s">
        <v>574</v>
      </c>
    </row>
    <row r="8" spans="1:5">
      <c r="A8" s="760" t="s">
        <v>575</v>
      </c>
      <c r="B8" s="760"/>
      <c r="C8" s="760"/>
      <c r="D8" s="760"/>
      <c r="E8" s="760"/>
    </row>
    <row r="10" spans="1:5">
      <c r="A10" s="759" t="s">
        <v>576</v>
      </c>
    </row>
    <row r="11" spans="1:5">
      <c r="A11" s="759" t="s">
        <v>577</v>
      </c>
    </row>
    <row r="12" spans="1:5">
      <c r="A12" s="760" t="s">
        <v>594</v>
      </c>
      <c r="B12" s="760"/>
      <c r="C12" s="760"/>
      <c r="D12" s="760"/>
      <c r="E12" s="760"/>
    </row>
    <row r="13" spans="1:5">
      <c r="A13" s="760" t="s">
        <v>595</v>
      </c>
      <c r="B13" s="760"/>
      <c r="C13" s="760"/>
      <c r="D13" s="760"/>
      <c r="E13" s="760"/>
    </row>
    <row r="14" spans="1:5">
      <c r="A14" s="760" t="s">
        <v>596</v>
      </c>
      <c r="B14" s="760"/>
      <c r="C14" s="760"/>
      <c r="D14" s="760"/>
      <c r="E14" s="760"/>
    </row>
    <row r="15" spans="1:5">
      <c r="A15" s="760" t="s">
        <v>597</v>
      </c>
      <c r="B15" s="760"/>
      <c r="C15" s="760"/>
      <c r="D15" s="760"/>
      <c r="E15" s="760"/>
    </row>
    <row r="16" spans="1:5">
      <c r="A16" s="760" t="s">
        <v>598</v>
      </c>
      <c r="B16" s="760"/>
      <c r="C16" s="760"/>
      <c r="D16" s="760"/>
      <c r="E16" s="760"/>
    </row>
    <row r="17" spans="1:5">
      <c r="A17" s="759" t="s">
        <v>578</v>
      </c>
    </row>
    <row r="18" spans="1:5">
      <c r="A18" s="759" t="s">
        <v>579</v>
      </c>
    </row>
    <row r="19" spans="1:5">
      <c r="A19" s="760" t="s">
        <v>580</v>
      </c>
      <c r="B19" s="760"/>
      <c r="C19" s="760"/>
      <c r="D19" s="760"/>
      <c r="E19" s="760"/>
    </row>
    <row r="20" spans="1:5">
      <c r="A20" s="760" t="s">
        <v>599</v>
      </c>
      <c r="B20" s="760"/>
      <c r="C20" s="760"/>
      <c r="D20" s="760"/>
      <c r="E20" s="760"/>
    </row>
    <row r="21" spans="1:5">
      <c r="A21" s="759" t="s">
        <v>581</v>
      </c>
    </row>
    <row r="22" spans="1:5">
      <c r="A22" s="760" t="s">
        <v>582</v>
      </c>
      <c r="B22" s="760"/>
      <c r="C22" s="760"/>
      <c r="D22" s="760"/>
      <c r="E22" s="760"/>
    </row>
    <row r="23" spans="1:5">
      <c r="A23" s="760" t="s">
        <v>583</v>
      </c>
      <c r="B23" s="760"/>
      <c r="C23" s="760"/>
      <c r="D23" s="760"/>
      <c r="E23" s="760"/>
    </row>
    <row r="24" spans="1:5">
      <c r="A24" s="759" t="s">
        <v>584</v>
      </c>
    </row>
    <row r="25" spans="1:5">
      <c r="A25" s="759" t="s">
        <v>585</v>
      </c>
    </row>
    <row r="26" spans="1:5">
      <c r="A26" s="760" t="s">
        <v>600</v>
      </c>
      <c r="B26" s="760"/>
      <c r="C26" s="760"/>
      <c r="D26" s="760"/>
      <c r="E26" s="760"/>
    </row>
    <row r="27" spans="1:5">
      <c r="A27" s="760" t="s">
        <v>601</v>
      </c>
      <c r="B27" s="760"/>
      <c r="C27" s="760"/>
      <c r="D27" s="760"/>
      <c r="E27" s="760"/>
    </row>
    <row r="28" spans="1:5">
      <c r="A28" s="760" t="s">
        <v>602</v>
      </c>
      <c r="B28" s="760"/>
      <c r="C28" s="760"/>
      <c r="D28" s="760"/>
      <c r="E28" s="760"/>
    </row>
    <row r="29" spans="1:5">
      <c r="A29" s="759" t="s">
        <v>586</v>
      </c>
    </row>
    <row r="30" spans="1:5">
      <c r="A30" s="760" t="s">
        <v>587</v>
      </c>
      <c r="B30" s="760"/>
      <c r="C30" s="760"/>
      <c r="D30" s="760"/>
      <c r="E30" s="760"/>
    </row>
    <row r="31" spans="1:5">
      <c r="A31" s="759" t="s">
        <v>588</v>
      </c>
    </row>
    <row r="32" spans="1:5">
      <c r="A32" s="760" t="s">
        <v>589</v>
      </c>
      <c r="B32" s="760"/>
      <c r="C32" s="760"/>
      <c r="D32" s="760"/>
      <c r="E32" s="760"/>
    </row>
    <row r="33" spans="1:5">
      <c r="A33" s="760" t="s">
        <v>590</v>
      </c>
      <c r="B33" s="760"/>
      <c r="C33" s="760"/>
      <c r="D33" s="760"/>
      <c r="E33" s="760"/>
    </row>
    <row r="34" spans="1:5">
      <c r="A34" s="760" t="s">
        <v>591</v>
      </c>
      <c r="B34" s="760"/>
      <c r="C34" s="760"/>
      <c r="D34" s="760"/>
      <c r="E34" s="760"/>
    </row>
    <row r="35" spans="1:5">
      <c r="A35" s="760" t="s">
        <v>592</v>
      </c>
      <c r="B35" s="760"/>
      <c r="C35" s="760"/>
      <c r="D35" s="760"/>
      <c r="E35" s="760"/>
    </row>
  </sheetData>
  <hyperlinks>
    <hyperlink ref="A4:E4" location="'Pág. 4'!A1" display="1.1.1.         Precios Medios Nacionales de Cereales, Arroz, Oleaginosas, Tortas, Proteicos, Vinos y Aceites." xr:uid="{158FA1FB-5CF1-48B1-94F7-7C49C5E305B0}"/>
    <hyperlink ref="A5:E5" location="'Pág. 5'!A1" display="1.1.2.         Precios Medios Nacionales en Origen de Frutas y Hortalízas" xr:uid="{E8BF686A-8E79-4660-9785-769BC4C1AA06}"/>
    <hyperlink ref="A8:E8" location="'Pág. 7'!A1" display="1.2.1.         Precios Medios Nacionales de Productos Ganaderos" xr:uid="{FD2CEEDD-940A-493C-8D84-F6A5088DB401}"/>
    <hyperlink ref="A12:E12" location="'Pág. 9'!A1" display="2.1.1.         Precios Medios en Mercados Representativos: Trigo y Alfalfa" xr:uid="{6ED21D69-8BEA-47FE-A6B9-7C4279E0947B}"/>
    <hyperlink ref="A13:E13" location="'Pág. 10'!A1" display="2.1.2.         Precios Medios en Mercados Representativos: Cebada" xr:uid="{E3DD5592-12CB-49F1-9F4C-B746026B8256}"/>
    <hyperlink ref="A14:E14" location="'Pág. 11'!A1" display="2.1.3.         Precios Medios en Mercados Representativos: Maíz y Arroz" xr:uid="{F9AE0B9A-8BC1-4397-8E99-B175DF9A61A9}"/>
    <hyperlink ref="A15:E15" location="'Pág. 12'!A1" display="2.2.         Precios Medios en Mercados Representativos de Vinos" xr:uid="{55C59686-DA45-47C8-A2FA-965447887A6F}"/>
    <hyperlink ref="A16:E16" location="'Pág. 13'!A1" display="2.3.         Precios Medios en Mercados Representativos de Aceites y Semilla de Girasol" xr:uid="{2077E207-2E66-4D22-8A6F-C1A18956F2C6}"/>
    <hyperlink ref="A19:E19" location="'Pág. 14'!A1" display="3.1.1.         Precios de Producción de Frutas en el Mercado Interior: Precios diarios y Precios Medios Ponderados Semanales en mercados representativos" xr:uid="{EDACFDC0-DFEC-492E-B4AF-5D0C8E44A10A}"/>
    <hyperlink ref="A20:E20" location="'Pág. 15'!A1" display="3.1.2.         Precios de Producción de Frutas en el Mercado Interior: Precios diarios y Precios Medios Ponderados Semanales en mercados representativos" xr:uid="{F2004E78-57A8-46B2-838C-6F35CEF4BA5B}"/>
    <hyperlink ref="A22:E22" location="'Pág. 16'!A1" display="3.2.1.         Precios de Producción de Productos Hortícolas en el Mercado Interior: Precios diarios y Precios Medios Ponderados Semanales en mercados" xr:uid="{7E022970-5E65-43A2-A1DF-C1FA970B70A3}"/>
    <hyperlink ref="A23:E23" location="'Pág. 17'!A1" display="3.2.2.         Precios de Producción de Productos Hortícolas en el Mercado Interior: Precios Medios Ponderados Semanales Nacionales" xr:uid="{5C01AD6A-A545-4620-BD09-FF58DEF3A09C}"/>
    <hyperlink ref="A26:E26" location="'Pág. 18'!A1" display="4.1.1.         Precios Medios Nacionales de Canales de Bovino Pesado" xr:uid="{E5D16E2C-3A51-4821-B039-33ADCFA7D83B}"/>
    <hyperlink ref="A27:E27" location="'Pág. 19'!A1" display="4.1.2.         Precios Medios Nacionales del Bovino Vivo" xr:uid="{94E13765-5F03-4A4B-B49A-FABE7DBA2374}"/>
    <hyperlink ref="A28:E28" location="'Pág. 19'!A1" display="4.1.3.         Precios Medios Nacionales de Otros Animales de la Especie Bovina" xr:uid="{6EA385B0-ABC7-425A-95D6-6E5585FCE782}"/>
    <hyperlink ref="A30:E30" location="'Pág. 19'!A1" display="4.2.1.         Precios Medios Nacionales de Canales de Ovino Frescas o Refrigeradas" xr:uid="{FD6F9F8A-3F7C-4C33-AD9F-7FD9FCAF838A}"/>
    <hyperlink ref="A32:E32" location="'Pág. 20'!A1" display="4.3.1.         Precios Medios de Canales de Porcino de Capa Blanca" xr:uid="{335A9932-1E21-4AC1-AE27-727A25169907}"/>
    <hyperlink ref="A33:E33" location="'Pág. 20'!A1" display="4.3.2.         Precios Medios en Mercados Representativos Provinciales de Porcino Cebado" xr:uid="{19B12B12-5070-4F4B-BFCB-7B874BA2FC3A}"/>
    <hyperlink ref="A34:E34" location="'Pág. 21'!A1" display="4.3.3.         Precios Medios de Porcino Precoz, Lechones y Otras Calidades" xr:uid="{327FA1DF-14BF-42FA-956B-CFE4A169B73A}"/>
    <hyperlink ref="A35:E35" location="'Pág. 21'!A1" display="4.3.4.         Precios Medios de Porcino: Tronco Ibérico" xr:uid="{AFFB099B-C68B-40E6-9312-3495909EDE55}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82C7-75C0-40FC-A852-19BC5492ED83}">
  <sheetPr>
    <pageSetUpPr fitToPage="1"/>
  </sheetPr>
  <dimension ref="A1:U82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87" customWidth="1"/>
    <col min="2" max="2" width="20.5703125" style="388" customWidth="1"/>
    <col min="3" max="3" width="12" style="388" bestFit="1" customWidth="1"/>
    <col min="4" max="4" width="35.42578125" style="388" bestFit="1" customWidth="1"/>
    <col min="5" max="5" width="8.140625" style="388" customWidth="1"/>
    <col min="6" max="6" width="27" style="388" bestFit="1" customWidth="1"/>
    <col min="7" max="13" width="10.7109375" style="388" customWidth="1"/>
    <col min="14" max="14" width="14.7109375" style="388" customWidth="1"/>
    <col min="15" max="15" width="2.140625" style="389" customWidth="1"/>
    <col min="16" max="16" width="8.140625" style="389" customWidth="1"/>
    <col min="17" max="17" width="12.5703125" style="389"/>
    <col min="18" max="19" width="14.7109375" style="389" bestFit="1" customWidth="1"/>
    <col min="20" max="20" width="12.85546875" style="389" bestFit="1" customWidth="1"/>
    <col min="21" max="16384" width="12.5703125" style="389"/>
  </cols>
  <sheetData>
    <row r="1" spans="1:21" ht="11.25" customHeight="1"/>
    <row r="2" spans="1:21">
      <c r="J2" s="390"/>
      <c r="K2" s="390"/>
      <c r="L2" s="391"/>
      <c r="M2" s="391"/>
      <c r="N2" s="392"/>
      <c r="O2" s="393"/>
    </row>
    <row r="3" spans="1:21" ht="0.75" customHeight="1">
      <c r="J3" s="390"/>
      <c r="K3" s="390"/>
      <c r="L3" s="391"/>
      <c r="M3" s="391"/>
      <c r="N3" s="391"/>
      <c r="O3" s="393"/>
    </row>
    <row r="4" spans="1:21" ht="27" customHeight="1">
      <c r="B4" s="394" t="s">
        <v>282</v>
      </c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5"/>
    </row>
    <row r="5" spans="1:21" ht="26.25" customHeight="1" thickBot="1">
      <c r="B5" s="396" t="s">
        <v>283</v>
      </c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7"/>
    </row>
    <row r="6" spans="1:21" ht="24.75" customHeight="1">
      <c r="B6" s="398" t="s">
        <v>284</v>
      </c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400"/>
      <c r="O6" s="397"/>
    </row>
    <row r="7" spans="1:21" ht="19.5" customHeight="1" thickBot="1">
      <c r="B7" s="401" t="s">
        <v>285</v>
      </c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3"/>
      <c r="O7" s="397"/>
      <c r="Q7" s="388"/>
    </row>
    <row r="8" spans="1:21" ht="16.5" customHeight="1">
      <c r="B8" s="404" t="s">
        <v>286</v>
      </c>
      <c r="C8" s="404"/>
      <c r="D8" s="404"/>
      <c r="E8" s="404"/>
      <c r="F8" s="404"/>
      <c r="G8" s="404"/>
      <c r="H8" s="404"/>
      <c r="I8" s="404"/>
      <c r="J8" s="404"/>
      <c r="K8" s="404"/>
      <c r="L8" s="404"/>
      <c r="M8" s="404"/>
      <c r="N8" s="404"/>
      <c r="O8" s="397"/>
    </row>
    <row r="9" spans="1:21" ht="12" customHeight="1">
      <c r="B9" s="405"/>
      <c r="C9" s="405"/>
      <c r="D9" s="405"/>
      <c r="E9" s="405"/>
      <c r="F9" s="405"/>
      <c r="G9" s="405"/>
      <c r="H9" s="405"/>
      <c r="I9" s="405"/>
      <c r="J9" s="405"/>
      <c r="K9" s="405"/>
      <c r="L9" s="405"/>
      <c r="M9" s="405"/>
      <c r="N9" s="405"/>
      <c r="O9" s="397"/>
    </row>
    <row r="10" spans="1:21" ht="24.75" customHeight="1">
      <c r="B10" s="406" t="s">
        <v>287</v>
      </c>
      <c r="C10" s="406"/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N10" s="406"/>
      <c r="O10" s="397"/>
    </row>
    <row r="11" spans="1:21" ht="6" customHeight="1" thickBot="1">
      <c r="B11" s="407"/>
      <c r="C11" s="407"/>
      <c r="D11" s="407"/>
      <c r="E11" s="407"/>
      <c r="F11" s="407"/>
      <c r="G11" s="407"/>
      <c r="H11" s="407"/>
      <c r="I11" s="407"/>
      <c r="J11" s="407"/>
      <c r="K11" s="407"/>
      <c r="L11" s="407"/>
      <c r="M11" s="407"/>
      <c r="N11" s="407"/>
      <c r="O11" s="408"/>
    </row>
    <row r="12" spans="1:21" ht="25.9" customHeight="1">
      <c r="B12" s="409" t="s">
        <v>241</v>
      </c>
      <c r="C12" s="410" t="s">
        <v>288</v>
      </c>
      <c r="D12" s="411" t="s">
        <v>289</v>
      </c>
      <c r="E12" s="410" t="s">
        <v>290</v>
      </c>
      <c r="F12" s="411" t="s">
        <v>291</v>
      </c>
      <c r="G12" s="412" t="s">
        <v>292</v>
      </c>
      <c r="H12" s="413"/>
      <c r="I12" s="414"/>
      <c r="J12" s="413" t="s">
        <v>293</v>
      </c>
      <c r="K12" s="413"/>
      <c r="L12" s="415"/>
      <c r="M12" s="415"/>
      <c r="N12" s="416"/>
      <c r="O12" s="417"/>
      <c r="U12" s="388"/>
    </row>
    <row r="13" spans="1:21" ht="19.7" customHeight="1">
      <c r="B13" s="418"/>
      <c r="C13" s="419"/>
      <c r="D13" s="420" t="s">
        <v>294</v>
      </c>
      <c r="E13" s="419"/>
      <c r="F13" s="420"/>
      <c r="G13" s="421">
        <v>44872</v>
      </c>
      <c r="H13" s="421">
        <v>44873</v>
      </c>
      <c r="I13" s="421">
        <v>44874</v>
      </c>
      <c r="J13" s="421">
        <v>44875</v>
      </c>
      <c r="K13" s="421">
        <v>44876</v>
      </c>
      <c r="L13" s="421">
        <v>44877</v>
      </c>
      <c r="M13" s="422">
        <v>44878</v>
      </c>
      <c r="N13" s="423" t="s">
        <v>295</v>
      </c>
      <c r="O13" s="424"/>
    </row>
    <row r="14" spans="1:21" s="434" customFormat="1" ht="20.100000000000001" customHeight="1">
      <c r="A14" s="387"/>
      <c r="B14" s="425" t="s">
        <v>296</v>
      </c>
      <c r="C14" s="426" t="s">
        <v>297</v>
      </c>
      <c r="D14" s="426" t="s">
        <v>298</v>
      </c>
      <c r="E14" s="426" t="s">
        <v>299</v>
      </c>
      <c r="F14" s="426" t="s">
        <v>300</v>
      </c>
      <c r="G14" s="427">
        <v>99.1</v>
      </c>
      <c r="H14" s="427">
        <v>75.94</v>
      </c>
      <c r="I14" s="427">
        <v>78.12</v>
      </c>
      <c r="J14" s="427">
        <v>96.95</v>
      </c>
      <c r="K14" s="427">
        <v>96.95</v>
      </c>
      <c r="L14" s="428" t="s">
        <v>236</v>
      </c>
      <c r="M14" s="429" t="s">
        <v>236</v>
      </c>
      <c r="N14" s="430">
        <v>84.94</v>
      </c>
      <c r="O14" s="431"/>
      <c r="P14" s="432"/>
      <c r="Q14" s="433"/>
    </row>
    <row r="15" spans="1:21" s="434" customFormat="1" ht="20.100000000000001" customHeight="1">
      <c r="A15" s="387"/>
      <c r="B15" s="425"/>
      <c r="C15" s="426" t="s">
        <v>301</v>
      </c>
      <c r="D15" s="426" t="s">
        <v>298</v>
      </c>
      <c r="E15" s="426" t="s">
        <v>299</v>
      </c>
      <c r="F15" s="426" t="s">
        <v>300</v>
      </c>
      <c r="G15" s="427">
        <v>104.31</v>
      </c>
      <c r="H15" s="427">
        <v>87</v>
      </c>
      <c r="I15" s="427">
        <v>87</v>
      </c>
      <c r="J15" s="427">
        <v>87</v>
      </c>
      <c r="K15" s="427">
        <v>87</v>
      </c>
      <c r="L15" s="428" t="s">
        <v>236</v>
      </c>
      <c r="M15" s="429" t="s">
        <v>236</v>
      </c>
      <c r="N15" s="430">
        <v>102.29</v>
      </c>
      <c r="O15" s="431"/>
      <c r="P15" s="432"/>
      <c r="Q15" s="433"/>
    </row>
    <row r="16" spans="1:21" s="434" customFormat="1" ht="20.100000000000001" customHeight="1">
      <c r="A16" s="387"/>
      <c r="B16" s="425"/>
      <c r="C16" s="426" t="s">
        <v>297</v>
      </c>
      <c r="D16" s="426" t="s">
        <v>302</v>
      </c>
      <c r="E16" s="426" t="s">
        <v>299</v>
      </c>
      <c r="F16" s="426" t="s">
        <v>300</v>
      </c>
      <c r="G16" s="427">
        <v>110.31</v>
      </c>
      <c r="H16" s="427" t="s">
        <v>236</v>
      </c>
      <c r="I16" s="427" t="s">
        <v>236</v>
      </c>
      <c r="J16" s="427" t="s">
        <v>236</v>
      </c>
      <c r="K16" s="427" t="s">
        <v>236</v>
      </c>
      <c r="L16" s="428" t="s">
        <v>236</v>
      </c>
      <c r="M16" s="429" t="s">
        <v>236</v>
      </c>
      <c r="N16" s="430">
        <v>110.31</v>
      </c>
      <c r="O16" s="431"/>
      <c r="P16" s="432"/>
      <c r="Q16" s="433"/>
    </row>
    <row r="17" spans="1:17" s="434" customFormat="1" ht="20.100000000000001" customHeight="1">
      <c r="A17" s="387"/>
      <c r="B17" s="425"/>
      <c r="C17" s="426" t="s">
        <v>297</v>
      </c>
      <c r="D17" s="426" t="s">
        <v>303</v>
      </c>
      <c r="E17" s="426" t="s">
        <v>299</v>
      </c>
      <c r="F17" s="426" t="s">
        <v>300</v>
      </c>
      <c r="G17" s="427">
        <v>101.86</v>
      </c>
      <c r="H17" s="427">
        <v>108.29</v>
      </c>
      <c r="I17" s="427">
        <v>108.8</v>
      </c>
      <c r="J17" s="427">
        <v>108.08</v>
      </c>
      <c r="K17" s="427">
        <v>103.2</v>
      </c>
      <c r="L17" s="428">
        <v>97.88</v>
      </c>
      <c r="M17" s="429">
        <v>73.900000000000006</v>
      </c>
      <c r="N17" s="430">
        <v>104.41</v>
      </c>
      <c r="O17" s="431"/>
      <c r="P17" s="432"/>
      <c r="Q17" s="433"/>
    </row>
    <row r="18" spans="1:17" s="434" customFormat="1" ht="20.100000000000001" customHeight="1">
      <c r="A18" s="387"/>
      <c r="B18" s="425"/>
      <c r="C18" s="426" t="s">
        <v>301</v>
      </c>
      <c r="D18" s="426" t="s">
        <v>303</v>
      </c>
      <c r="E18" s="426" t="s">
        <v>299</v>
      </c>
      <c r="F18" s="426" t="s">
        <v>300</v>
      </c>
      <c r="G18" s="427">
        <v>91.57</v>
      </c>
      <c r="H18" s="427">
        <v>86.35</v>
      </c>
      <c r="I18" s="427">
        <v>84.81</v>
      </c>
      <c r="J18" s="427">
        <v>85.41</v>
      </c>
      <c r="K18" s="427">
        <v>90.54</v>
      </c>
      <c r="L18" s="428">
        <v>97.22</v>
      </c>
      <c r="M18" s="429">
        <v>87.53</v>
      </c>
      <c r="N18" s="430">
        <v>88.64</v>
      </c>
      <c r="O18" s="431"/>
      <c r="P18" s="432"/>
      <c r="Q18" s="433"/>
    </row>
    <row r="19" spans="1:17" s="434" customFormat="1" ht="20.100000000000001" customHeight="1">
      <c r="A19" s="387"/>
      <c r="B19" s="425"/>
      <c r="C19" s="426" t="s">
        <v>301</v>
      </c>
      <c r="D19" s="426" t="s">
        <v>304</v>
      </c>
      <c r="E19" s="426" t="s">
        <v>299</v>
      </c>
      <c r="F19" s="426" t="s">
        <v>300</v>
      </c>
      <c r="G19" s="427">
        <v>135.68</v>
      </c>
      <c r="H19" s="427" t="s">
        <v>236</v>
      </c>
      <c r="I19" s="427" t="s">
        <v>236</v>
      </c>
      <c r="J19" s="427" t="s">
        <v>236</v>
      </c>
      <c r="K19" s="427" t="s">
        <v>236</v>
      </c>
      <c r="L19" s="428" t="s">
        <v>236</v>
      </c>
      <c r="M19" s="429" t="s">
        <v>236</v>
      </c>
      <c r="N19" s="430">
        <v>135.68</v>
      </c>
      <c r="O19" s="431"/>
      <c r="P19" s="432"/>
      <c r="Q19" s="433"/>
    </row>
    <row r="20" spans="1:17" s="434" customFormat="1" ht="20.100000000000001" customHeight="1">
      <c r="A20" s="387"/>
      <c r="B20" s="425"/>
      <c r="C20" s="426" t="s">
        <v>301</v>
      </c>
      <c r="D20" s="426" t="s">
        <v>305</v>
      </c>
      <c r="E20" s="426" t="s">
        <v>299</v>
      </c>
      <c r="F20" s="426" t="s">
        <v>300</v>
      </c>
      <c r="G20" s="427">
        <v>100</v>
      </c>
      <c r="H20" s="427">
        <v>100</v>
      </c>
      <c r="I20" s="427">
        <v>100</v>
      </c>
      <c r="J20" s="427">
        <v>100</v>
      </c>
      <c r="K20" s="427">
        <v>100</v>
      </c>
      <c r="L20" s="428" t="s">
        <v>236</v>
      </c>
      <c r="M20" s="429" t="s">
        <v>236</v>
      </c>
      <c r="N20" s="430">
        <v>100</v>
      </c>
      <c r="O20" s="431"/>
      <c r="P20" s="432"/>
      <c r="Q20" s="433"/>
    </row>
    <row r="21" spans="1:17" s="434" customFormat="1" ht="20.100000000000001" customHeight="1">
      <c r="A21" s="387"/>
      <c r="B21" s="425"/>
      <c r="C21" s="426" t="s">
        <v>301</v>
      </c>
      <c r="D21" s="426" t="s">
        <v>306</v>
      </c>
      <c r="E21" s="426" t="s">
        <v>299</v>
      </c>
      <c r="F21" s="426" t="s">
        <v>300</v>
      </c>
      <c r="G21" s="427" t="s">
        <v>236</v>
      </c>
      <c r="H21" s="427" t="s">
        <v>236</v>
      </c>
      <c r="I21" s="427">
        <v>145.51</v>
      </c>
      <c r="J21" s="427" t="s">
        <v>236</v>
      </c>
      <c r="K21" s="427" t="s">
        <v>236</v>
      </c>
      <c r="L21" s="428" t="s">
        <v>236</v>
      </c>
      <c r="M21" s="429" t="s">
        <v>236</v>
      </c>
      <c r="N21" s="430">
        <v>145.51</v>
      </c>
      <c r="O21" s="431"/>
      <c r="P21" s="432"/>
      <c r="Q21" s="433"/>
    </row>
    <row r="22" spans="1:17" s="434" customFormat="1" ht="20.100000000000001" customHeight="1">
      <c r="A22" s="387"/>
      <c r="B22" s="425"/>
      <c r="C22" s="426" t="s">
        <v>301</v>
      </c>
      <c r="D22" s="426" t="s">
        <v>307</v>
      </c>
      <c r="E22" s="426" t="s">
        <v>299</v>
      </c>
      <c r="F22" s="426" t="s">
        <v>300</v>
      </c>
      <c r="G22" s="427">
        <v>104.85</v>
      </c>
      <c r="H22" s="427">
        <v>91.04</v>
      </c>
      <c r="I22" s="427">
        <v>97.76</v>
      </c>
      <c r="J22" s="427">
        <v>85.13</v>
      </c>
      <c r="K22" s="427">
        <v>85.12</v>
      </c>
      <c r="L22" s="428" t="s">
        <v>236</v>
      </c>
      <c r="M22" s="429" t="s">
        <v>236</v>
      </c>
      <c r="N22" s="430">
        <v>91.87</v>
      </c>
      <c r="O22" s="431"/>
      <c r="P22" s="432"/>
      <c r="Q22" s="433"/>
    </row>
    <row r="23" spans="1:17" s="434" customFormat="1" ht="20.100000000000001" customHeight="1">
      <c r="A23" s="387"/>
      <c r="B23" s="425"/>
      <c r="C23" s="426" t="s">
        <v>308</v>
      </c>
      <c r="D23" s="426" t="s">
        <v>309</v>
      </c>
      <c r="E23" s="426" t="s">
        <v>299</v>
      </c>
      <c r="F23" s="426" t="s">
        <v>300</v>
      </c>
      <c r="G23" s="427">
        <v>92</v>
      </c>
      <c r="H23" s="427">
        <v>92</v>
      </c>
      <c r="I23" s="427">
        <v>92</v>
      </c>
      <c r="J23" s="427">
        <v>92</v>
      </c>
      <c r="K23" s="427">
        <v>92</v>
      </c>
      <c r="L23" s="428" t="s">
        <v>236</v>
      </c>
      <c r="M23" s="429" t="s">
        <v>236</v>
      </c>
      <c r="N23" s="430">
        <v>92</v>
      </c>
      <c r="O23" s="431"/>
      <c r="P23" s="432"/>
      <c r="Q23" s="433"/>
    </row>
    <row r="24" spans="1:17" s="434" customFormat="1" ht="20.100000000000001" customHeight="1">
      <c r="A24" s="387"/>
      <c r="B24" s="435"/>
      <c r="C24" s="426" t="s">
        <v>310</v>
      </c>
      <c r="D24" s="426" t="s">
        <v>309</v>
      </c>
      <c r="E24" s="426" t="s">
        <v>299</v>
      </c>
      <c r="F24" s="426" t="s">
        <v>300</v>
      </c>
      <c r="G24" s="427">
        <v>75</v>
      </c>
      <c r="H24" s="427">
        <v>75</v>
      </c>
      <c r="I24" s="427">
        <v>75</v>
      </c>
      <c r="J24" s="427">
        <v>75</v>
      </c>
      <c r="K24" s="427">
        <v>75</v>
      </c>
      <c r="L24" s="428" t="s">
        <v>236</v>
      </c>
      <c r="M24" s="429" t="s">
        <v>236</v>
      </c>
      <c r="N24" s="430">
        <v>75</v>
      </c>
      <c r="O24" s="431"/>
      <c r="P24" s="432"/>
      <c r="Q24" s="433"/>
    </row>
    <row r="25" spans="1:17" s="434" customFormat="1" ht="20.100000000000001" customHeight="1">
      <c r="A25" s="387"/>
      <c r="B25" s="425" t="s">
        <v>311</v>
      </c>
      <c r="C25" s="426" t="s">
        <v>312</v>
      </c>
      <c r="D25" s="426" t="s">
        <v>313</v>
      </c>
      <c r="E25" s="426" t="s">
        <v>299</v>
      </c>
      <c r="F25" s="436" t="s">
        <v>314</v>
      </c>
      <c r="G25" s="427">
        <v>112.66</v>
      </c>
      <c r="H25" s="427">
        <v>114.72</v>
      </c>
      <c r="I25" s="427">
        <v>116.72</v>
      </c>
      <c r="J25" s="427">
        <v>114.72</v>
      </c>
      <c r="K25" s="427">
        <v>115.72</v>
      </c>
      <c r="L25" s="428">
        <v>109.08</v>
      </c>
      <c r="M25" s="429" t="s">
        <v>236</v>
      </c>
      <c r="N25" s="430">
        <v>114.66</v>
      </c>
      <c r="O25" s="431"/>
      <c r="P25" s="432"/>
      <c r="Q25" s="433"/>
    </row>
    <row r="26" spans="1:17" s="434" customFormat="1" ht="20.100000000000001" customHeight="1">
      <c r="A26" s="387"/>
      <c r="B26" s="425"/>
      <c r="C26" s="426" t="s">
        <v>315</v>
      </c>
      <c r="D26" s="426" t="s">
        <v>313</v>
      </c>
      <c r="E26" s="426" t="s">
        <v>299</v>
      </c>
      <c r="F26" s="426" t="s">
        <v>314</v>
      </c>
      <c r="G26" s="427">
        <v>123.69</v>
      </c>
      <c r="H26" s="427">
        <v>125.03</v>
      </c>
      <c r="I26" s="427">
        <v>125.03</v>
      </c>
      <c r="J26" s="427">
        <v>124.88</v>
      </c>
      <c r="K26" s="427">
        <v>125.03</v>
      </c>
      <c r="L26" s="428" t="s">
        <v>236</v>
      </c>
      <c r="M26" s="429" t="s">
        <v>236</v>
      </c>
      <c r="N26" s="430">
        <v>124.73</v>
      </c>
      <c r="O26" s="431"/>
      <c r="P26" s="432"/>
      <c r="Q26" s="433"/>
    </row>
    <row r="27" spans="1:17" s="434" customFormat="1" ht="20.100000000000001" customHeight="1">
      <c r="A27" s="387"/>
      <c r="B27" s="435"/>
      <c r="C27" s="426" t="s">
        <v>316</v>
      </c>
      <c r="D27" s="426" t="s">
        <v>313</v>
      </c>
      <c r="E27" s="426" t="s">
        <v>299</v>
      </c>
      <c r="F27" s="426" t="s">
        <v>314</v>
      </c>
      <c r="G27" s="427">
        <v>126</v>
      </c>
      <c r="H27" s="427">
        <v>125</v>
      </c>
      <c r="I27" s="427">
        <v>125</v>
      </c>
      <c r="J27" s="427">
        <v>126</v>
      </c>
      <c r="K27" s="427">
        <v>124</v>
      </c>
      <c r="L27" s="428" t="s">
        <v>236</v>
      </c>
      <c r="M27" s="429" t="s">
        <v>236</v>
      </c>
      <c r="N27" s="430">
        <v>125.21</v>
      </c>
      <c r="O27" s="431"/>
      <c r="P27" s="432"/>
      <c r="Q27" s="433"/>
    </row>
    <row r="28" spans="1:17" s="434" customFormat="1" ht="20.100000000000001" customHeight="1">
      <c r="A28" s="387"/>
      <c r="B28" s="425" t="s">
        <v>317</v>
      </c>
      <c r="C28" s="426" t="s">
        <v>297</v>
      </c>
      <c r="D28" s="426" t="s">
        <v>318</v>
      </c>
      <c r="E28" s="426" t="s">
        <v>299</v>
      </c>
      <c r="F28" s="436" t="s">
        <v>319</v>
      </c>
      <c r="G28" s="427">
        <v>68.599999999999994</v>
      </c>
      <c r="H28" s="427">
        <v>68.599999999999994</v>
      </c>
      <c r="I28" s="427">
        <v>68.599999999999994</v>
      </c>
      <c r="J28" s="427">
        <v>68.599999999999994</v>
      </c>
      <c r="K28" s="427">
        <v>71.45</v>
      </c>
      <c r="L28" s="428" t="s">
        <v>236</v>
      </c>
      <c r="M28" s="429" t="s">
        <v>236</v>
      </c>
      <c r="N28" s="430">
        <v>70.239999999999995</v>
      </c>
      <c r="O28" s="431"/>
      <c r="P28" s="432"/>
      <c r="Q28" s="433"/>
    </row>
    <row r="29" spans="1:17" s="434" customFormat="1" ht="20.100000000000001" customHeight="1">
      <c r="A29" s="387"/>
      <c r="B29" s="425"/>
      <c r="C29" s="426" t="s">
        <v>320</v>
      </c>
      <c r="D29" s="426" t="s">
        <v>318</v>
      </c>
      <c r="E29" s="426" t="s">
        <v>299</v>
      </c>
      <c r="F29" s="426" t="s">
        <v>319</v>
      </c>
      <c r="G29" s="427">
        <v>65.75</v>
      </c>
      <c r="H29" s="427">
        <v>65.75</v>
      </c>
      <c r="I29" s="427">
        <v>65.75</v>
      </c>
      <c r="J29" s="427">
        <v>65.75</v>
      </c>
      <c r="K29" s="427">
        <v>65.75</v>
      </c>
      <c r="L29" s="428" t="s">
        <v>236</v>
      </c>
      <c r="M29" s="429" t="s">
        <v>236</v>
      </c>
      <c r="N29" s="430">
        <v>65.75</v>
      </c>
      <c r="O29" s="431"/>
      <c r="P29" s="432"/>
      <c r="Q29" s="433"/>
    </row>
    <row r="30" spans="1:17" s="434" customFormat="1" ht="20.100000000000001" customHeight="1">
      <c r="A30" s="387"/>
      <c r="B30" s="425"/>
      <c r="C30" s="426" t="s">
        <v>321</v>
      </c>
      <c r="D30" s="426" t="s">
        <v>318</v>
      </c>
      <c r="E30" s="426" t="s">
        <v>299</v>
      </c>
      <c r="F30" s="426" t="s">
        <v>319</v>
      </c>
      <c r="G30" s="427">
        <v>68.25</v>
      </c>
      <c r="H30" s="427">
        <v>68.25</v>
      </c>
      <c r="I30" s="427">
        <v>68.25</v>
      </c>
      <c r="J30" s="427">
        <v>68.25</v>
      </c>
      <c r="K30" s="427">
        <v>68.25</v>
      </c>
      <c r="L30" s="428" t="s">
        <v>236</v>
      </c>
      <c r="M30" s="429" t="s">
        <v>236</v>
      </c>
      <c r="N30" s="430">
        <v>68.25</v>
      </c>
      <c r="O30" s="431"/>
      <c r="P30" s="432"/>
      <c r="Q30" s="433"/>
    </row>
    <row r="31" spans="1:17" s="434" customFormat="1" ht="20.100000000000001" customHeight="1">
      <c r="A31" s="387"/>
      <c r="B31" s="425"/>
      <c r="C31" s="426" t="s">
        <v>308</v>
      </c>
      <c r="D31" s="426" t="s">
        <v>318</v>
      </c>
      <c r="E31" s="426" t="s">
        <v>299</v>
      </c>
      <c r="F31" s="426" t="s">
        <v>319</v>
      </c>
      <c r="G31" s="427">
        <v>66.73</v>
      </c>
      <c r="H31" s="427">
        <v>66.73</v>
      </c>
      <c r="I31" s="427">
        <v>66.73</v>
      </c>
      <c r="J31" s="427">
        <v>66.73</v>
      </c>
      <c r="K31" s="427">
        <v>66.73</v>
      </c>
      <c r="L31" s="428" t="s">
        <v>236</v>
      </c>
      <c r="M31" s="429" t="s">
        <v>236</v>
      </c>
      <c r="N31" s="430">
        <v>66.73</v>
      </c>
      <c r="O31" s="431"/>
      <c r="P31" s="432"/>
      <c r="Q31" s="433"/>
    </row>
    <row r="32" spans="1:17" s="434" customFormat="1" ht="20.100000000000001" customHeight="1">
      <c r="A32" s="387"/>
      <c r="B32" s="435"/>
      <c r="C32" s="426" t="s">
        <v>301</v>
      </c>
      <c r="D32" s="426" t="s">
        <v>318</v>
      </c>
      <c r="E32" s="426" t="s">
        <v>299</v>
      </c>
      <c r="F32" s="426" t="s">
        <v>319</v>
      </c>
      <c r="G32" s="427">
        <v>66.72</v>
      </c>
      <c r="H32" s="427">
        <v>65.03</v>
      </c>
      <c r="I32" s="427">
        <v>62.97</v>
      </c>
      <c r="J32" s="427">
        <v>65.09</v>
      </c>
      <c r="K32" s="427">
        <v>54.93</v>
      </c>
      <c r="L32" s="428">
        <v>62.98</v>
      </c>
      <c r="M32" s="429">
        <v>64.62</v>
      </c>
      <c r="N32" s="430">
        <v>60.39</v>
      </c>
      <c r="O32" s="431"/>
      <c r="P32" s="432"/>
      <c r="Q32" s="433"/>
    </row>
    <row r="33" spans="1:17" s="434" customFormat="1" ht="20.100000000000001" customHeight="1">
      <c r="A33" s="387"/>
      <c r="B33" s="425" t="s">
        <v>322</v>
      </c>
      <c r="C33" s="426" t="s">
        <v>301</v>
      </c>
      <c r="D33" s="426" t="s">
        <v>323</v>
      </c>
      <c r="E33" s="426" t="s">
        <v>299</v>
      </c>
      <c r="F33" s="426" t="s">
        <v>300</v>
      </c>
      <c r="G33" s="427">
        <v>90.03</v>
      </c>
      <c r="H33" s="427">
        <v>89.41</v>
      </c>
      <c r="I33" s="427">
        <v>88.69</v>
      </c>
      <c r="J33" s="427">
        <v>89.09</v>
      </c>
      <c r="K33" s="427">
        <v>88.84</v>
      </c>
      <c r="L33" s="428">
        <v>80.489999999999995</v>
      </c>
      <c r="M33" s="429">
        <v>101.28</v>
      </c>
      <c r="N33" s="430">
        <v>89.48</v>
      </c>
      <c r="O33" s="431"/>
      <c r="P33" s="432"/>
      <c r="Q33" s="433"/>
    </row>
    <row r="34" spans="1:17" s="434" customFormat="1" ht="20.100000000000001" customHeight="1" thickBot="1">
      <c r="A34" s="387"/>
      <c r="B34" s="437"/>
      <c r="C34" s="438" t="s">
        <v>301</v>
      </c>
      <c r="D34" s="438" t="s">
        <v>324</v>
      </c>
      <c r="E34" s="438" t="s">
        <v>299</v>
      </c>
      <c r="F34" s="439" t="s">
        <v>300</v>
      </c>
      <c r="G34" s="440">
        <v>77.45</v>
      </c>
      <c r="H34" s="440">
        <v>77</v>
      </c>
      <c r="I34" s="440">
        <v>77</v>
      </c>
      <c r="J34" s="440">
        <v>79.64</v>
      </c>
      <c r="K34" s="440">
        <v>77</v>
      </c>
      <c r="L34" s="440" t="s">
        <v>236</v>
      </c>
      <c r="M34" s="441" t="s">
        <v>236</v>
      </c>
      <c r="N34" s="442">
        <v>77.64</v>
      </c>
      <c r="O34" s="432"/>
      <c r="P34" s="432"/>
      <c r="Q34" s="433"/>
    </row>
    <row r="35" spans="1:17" s="447" customFormat="1" ht="18.75" customHeight="1">
      <c r="A35" s="443"/>
      <c r="B35" s="444"/>
      <c r="C35" s="390"/>
      <c r="D35" s="444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445"/>
      <c r="P35" s="446"/>
      <c r="Q35" s="445"/>
    </row>
    <row r="36" spans="1:17" ht="15" customHeight="1">
      <c r="B36" s="406" t="s">
        <v>325</v>
      </c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8"/>
      <c r="Q36" s="445"/>
    </row>
    <row r="37" spans="1:17" ht="4.5" customHeight="1" thickBot="1">
      <c r="B37" s="405"/>
      <c r="Q37" s="445"/>
    </row>
    <row r="38" spans="1:17" ht="27" customHeight="1">
      <c r="B38" s="409" t="s">
        <v>241</v>
      </c>
      <c r="C38" s="410" t="s">
        <v>288</v>
      </c>
      <c r="D38" s="411" t="s">
        <v>289</v>
      </c>
      <c r="E38" s="410" t="s">
        <v>290</v>
      </c>
      <c r="F38" s="411" t="s">
        <v>291</v>
      </c>
      <c r="G38" s="448" t="s">
        <v>292</v>
      </c>
      <c r="H38" s="415"/>
      <c r="I38" s="449"/>
      <c r="J38" s="415" t="s">
        <v>293</v>
      </c>
      <c r="K38" s="415"/>
      <c r="L38" s="415"/>
      <c r="M38" s="415"/>
      <c r="N38" s="416"/>
      <c r="O38" s="417"/>
      <c r="Q38" s="445"/>
    </row>
    <row r="39" spans="1:17" s="434" customFormat="1" ht="20.100000000000001" customHeight="1">
      <c r="A39" s="387"/>
      <c r="B39" s="418"/>
      <c r="C39" s="419"/>
      <c r="D39" s="420" t="s">
        <v>294</v>
      </c>
      <c r="E39" s="419"/>
      <c r="F39" s="420"/>
      <c r="G39" s="421">
        <v>44872</v>
      </c>
      <c r="H39" s="421">
        <v>44873</v>
      </c>
      <c r="I39" s="421">
        <v>44874</v>
      </c>
      <c r="J39" s="421">
        <v>44875</v>
      </c>
      <c r="K39" s="421">
        <v>44876</v>
      </c>
      <c r="L39" s="421">
        <v>44877</v>
      </c>
      <c r="M39" s="422">
        <v>44878</v>
      </c>
      <c r="N39" s="423" t="s">
        <v>295</v>
      </c>
      <c r="O39" s="431"/>
      <c r="P39" s="432"/>
      <c r="Q39" s="433"/>
    </row>
    <row r="40" spans="1:17" s="434" customFormat="1" ht="20.100000000000001" customHeight="1">
      <c r="A40" s="387"/>
      <c r="B40" s="425" t="s">
        <v>326</v>
      </c>
      <c r="C40" s="426" t="s">
        <v>327</v>
      </c>
      <c r="D40" s="426" t="s">
        <v>328</v>
      </c>
      <c r="E40" s="426" t="s">
        <v>299</v>
      </c>
      <c r="F40" s="426" t="s">
        <v>329</v>
      </c>
      <c r="G40" s="427">
        <v>126.3</v>
      </c>
      <c r="H40" s="427">
        <v>126.3</v>
      </c>
      <c r="I40" s="427">
        <v>126.3</v>
      </c>
      <c r="J40" s="427">
        <v>126.3</v>
      </c>
      <c r="K40" s="427">
        <v>126.3</v>
      </c>
      <c r="L40" s="428" t="s">
        <v>236</v>
      </c>
      <c r="M40" s="429" t="s">
        <v>236</v>
      </c>
      <c r="N40" s="430">
        <v>126.3</v>
      </c>
      <c r="O40" s="431"/>
      <c r="P40" s="432"/>
      <c r="Q40" s="433"/>
    </row>
    <row r="41" spans="1:17" s="434" customFormat="1" ht="20.100000000000001" customHeight="1">
      <c r="A41" s="387"/>
      <c r="B41" s="425"/>
      <c r="C41" s="426" t="s">
        <v>330</v>
      </c>
      <c r="D41" s="426" t="s">
        <v>328</v>
      </c>
      <c r="E41" s="426" t="s">
        <v>299</v>
      </c>
      <c r="F41" s="426" t="s">
        <v>329</v>
      </c>
      <c r="G41" s="427">
        <v>84.5</v>
      </c>
      <c r="H41" s="427">
        <v>84.5</v>
      </c>
      <c r="I41" s="427">
        <v>86</v>
      </c>
      <c r="J41" s="427">
        <v>85</v>
      </c>
      <c r="K41" s="427">
        <v>86</v>
      </c>
      <c r="L41" s="428" t="s">
        <v>236</v>
      </c>
      <c r="M41" s="429" t="s">
        <v>236</v>
      </c>
      <c r="N41" s="430">
        <v>85.26</v>
      </c>
      <c r="O41" s="431"/>
      <c r="P41" s="432"/>
      <c r="Q41" s="433"/>
    </row>
    <row r="42" spans="1:17" s="434" customFormat="1" ht="20.100000000000001" customHeight="1">
      <c r="A42" s="387"/>
      <c r="B42" s="425"/>
      <c r="C42" s="426" t="s">
        <v>331</v>
      </c>
      <c r="D42" s="426" t="s">
        <v>328</v>
      </c>
      <c r="E42" s="426" t="s">
        <v>299</v>
      </c>
      <c r="F42" s="426" t="s">
        <v>329</v>
      </c>
      <c r="G42" s="427">
        <v>111.5</v>
      </c>
      <c r="H42" s="427">
        <v>111.5</v>
      </c>
      <c r="I42" s="427">
        <v>111.5</v>
      </c>
      <c r="J42" s="427">
        <v>111.5</v>
      </c>
      <c r="K42" s="427">
        <v>111.5</v>
      </c>
      <c r="L42" s="428" t="s">
        <v>236</v>
      </c>
      <c r="M42" s="429" t="s">
        <v>236</v>
      </c>
      <c r="N42" s="430">
        <v>111.5</v>
      </c>
      <c r="O42" s="431"/>
      <c r="P42" s="432"/>
      <c r="Q42" s="433"/>
    </row>
    <row r="43" spans="1:17" s="434" customFormat="1" ht="20.100000000000001" customHeight="1">
      <c r="A43" s="387"/>
      <c r="B43" s="425"/>
      <c r="C43" s="426" t="s">
        <v>327</v>
      </c>
      <c r="D43" s="426" t="s">
        <v>332</v>
      </c>
      <c r="E43" s="426" t="s">
        <v>299</v>
      </c>
      <c r="F43" s="426" t="s">
        <v>329</v>
      </c>
      <c r="G43" s="427">
        <v>105.81</v>
      </c>
      <c r="H43" s="427">
        <v>105.81</v>
      </c>
      <c r="I43" s="427">
        <v>105.81</v>
      </c>
      <c r="J43" s="427">
        <v>105.81</v>
      </c>
      <c r="K43" s="428">
        <v>105.81</v>
      </c>
      <c r="L43" s="428" t="s">
        <v>236</v>
      </c>
      <c r="M43" s="429" t="s">
        <v>236</v>
      </c>
      <c r="N43" s="430">
        <v>105.81</v>
      </c>
      <c r="O43" s="431"/>
      <c r="P43" s="432"/>
      <c r="Q43" s="433"/>
    </row>
    <row r="44" spans="1:17" s="434" customFormat="1" ht="20.100000000000001" customHeight="1">
      <c r="A44" s="387"/>
      <c r="B44" s="425"/>
      <c r="C44" s="426" t="s">
        <v>333</v>
      </c>
      <c r="D44" s="426" t="s">
        <v>332</v>
      </c>
      <c r="E44" s="426" t="s">
        <v>299</v>
      </c>
      <c r="F44" s="426" t="s">
        <v>329</v>
      </c>
      <c r="G44" s="427">
        <v>65</v>
      </c>
      <c r="H44" s="427">
        <v>65</v>
      </c>
      <c r="I44" s="427">
        <v>65</v>
      </c>
      <c r="J44" s="427">
        <v>65</v>
      </c>
      <c r="K44" s="428">
        <v>65</v>
      </c>
      <c r="L44" s="428" t="s">
        <v>236</v>
      </c>
      <c r="M44" s="429" t="s">
        <v>236</v>
      </c>
      <c r="N44" s="430">
        <v>65</v>
      </c>
      <c r="O44" s="431"/>
      <c r="P44" s="432"/>
      <c r="Q44" s="433"/>
    </row>
    <row r="45" spans="1:17" s="434" customFormat="1" ht="20.100000000000001" customHeight="1">
      <c r="A45" s="387"/>
      <c r="B45" s="425"/>
      <c r="C45" s="426" t="s">
        <v>330</v>
      </c>
      <c r="D45" s="426" t="s">
        <v>332</v>
      </c>
      <c r="E45" s="426" t="s">
        <v>299</v>
      </c>
      <c r="F45" s="426" t="s">
        <v>329</v>
      </c>
      <c r="G45" s="427">
        <v>79.13</v>
      </c>
      <c r="H45" s="427">
        <v>78.12</v>
      </c>
      <c r="I45" s="427">
        <v>77.25</v>
      </c>
      <c r="J45" s="427">
        <v>78.239999999999995</v>
      </c>
      <c r="K45" s="428">
        <v>80.349999999999994</v>
      </c>
      <c r="L45" s="428" t="s">
        <v>236</v>
      </c>
      <c r="M45" s="429" t="s">
        <v>236</v>
      </c>
      <c r="N45" s="430">
        <v>78.510000000000005</v>
      </c>
      <c r="O45" s="431"/>
      <c r="P45" s="432"/>
      <c r="Q45" s="433"/>
    </row>
    <row r="46" spans="1:17" s="434" customFormat="1" ht="20.100000000000001" customHeight="1">
      <c r="A46" s="387"/>
      <c r="B46" s="425"/>
      <c r="C46" s="426" t="s">
        <v>331</v>
      </c>
      <c r="D46" s="426" t="s">
        <v>332</v>
      </c>
      <c r="E46" s="426" t="s">
        <v>299</v>
      </c>
      <c r="F46" s="426" t="s">
        <v>329</v>
      </c>
      <c r="G46" s="427">
        <v>62.88</v>
      </c>
      <c r="H46" s="427">
        <v>62.88</v>
      </c>
      <c r="I46" s="427">
        <v>62.88</v>
      </c>
      <c r="J46" s="427">
        <v>62.88</v>
      </c>
      <c r="K46" s="428">
        <v>62.88</v>
      </c>
      <c r="L46" s="428" t="s">
        <v>236</v>
      </c>
      <c r="M46" s="429" t="s">
        <v>236</v>
      </c>
      <c r="N46" s="430">
        <v>62.88</v>
      </c>
      <c r="O46" s="431"/>
      <c r="P46" s="432"/>
      <c r="Q46" s="433"/>
    </row>
    <row r="47" spans="1:17" s="434" customFormat="1" ht="20.100000000000001" customHeight="1">
      <c r="A47" s="387"/>
      <c r="B47" s="425"/>
      <c r="C47" s="426" t="s">
        <v>327</v>
      </c>
      <c r="D47" s="426" t="s">
        <v>334</v>
      </c>
      <c r="E47" s="426" t="s">
        <v>299</v>
      </c>
      <c r="F47" s="426" t="s">
        <v>329</v>
      </c>
      <c r="G47" s="427">
        <v>108.13</v>
      </c>
      <c r="H47" s="427">
        <v>108.13</v>
      </c>
      <c r="I47" s="427">
        <v>108.13</v>
      </c>
      <c r="J47" s="427">
        <v>108.13</v>
      </c>
      <c r="K47" s="428">
        <v>108.13</v>
      </c>
      <c r="L47" s="428" t="s">
        <v>236</v>
      </c>
      <c r="M47" s="429" t="s">
        <v>236</v>
      </c>
      <c r="N47" s="430">
        <v>108.13</v>
      </c>
      <c r="O47" s="431"/>
      <c r="P47" s="432"/>
      <c r="Q47" s="433"/>
    </row>
    <row r="48" spans="1:17" s="434" customFormat="1" ht="20.100000000000001" customHeight="1">
      <c r="A48" s="387"/>
      <c r="B48" s="425"/>
      <c r="C48" s="426" t="s">
        <v>333</v>
      </c>
      <c r="D48" s="426" t="s">
        <v>334</v>
      </c>
      <c r="E48" s="426" t="s">
        <v>299</v>
      </c>
      <c r="F48" s="426" t="s">
        <v>329</v>
      </c>
      <c r="G48" s="427">
        <v>55</v>
      </c>
      <c r="H48" s="427">
        <v>55</v>
      </c>
      <c r="I48" s="427">
        <v>55</v>
      </c>
      <c r="J48" s="427">
        <v>55</v>
      </c>
      <c r="K48" s="428">
        <v>55</v>
      </c>
      <c r="L48" s="428" t="s">
        <v>236</v>
      </c>
      <c r="M48" s="429" t="s">
        <v>236</v>
      </c>
      <c r="N48" s="430">
        <v>55</v>
      </c>
      <c r="O48" s="431"/>
      <c r="P48" s="432"/>
      <c r="Q48" s="433"/>
    </row>
    <row r="49" spans="1:17" s="434" customFormat="1" ht="20.100000000000001" customHeight="1">
      <c r="A49" s="387"/>
      <c r="B49" s="425"/>
      <c r="C49" s="426" t="s">
        <v>335</v>
      </c>
      <c r="D49" s="426" t="s">
        <v>334</v>
      </c>
      <c r="E49" s="426" t="s">
        <v>299</v>
      </c>
      <c r="F49" s="426" t="s">
        <v>329</v>
      </c>
      <c r="G49" s="427">
        <v>56</v>
      </c>
      <c r="H49" s="427">
        <v>56</v>
      </c>
      <c r="I49" s="427">
        <v>56</v>
      </c>
      <c r="J49" s="427">
        <v>56</v>
      </c>
      <c r="K49" s="428">
        <v>56</v>
      </c>
      <c r="L49" s="428" t="s">
        <v>236</v>
      </c>
      <c r="M49" s="429" t="s">
        <v>236</v>
      </c>
      <c r="N49" s="430">
        <v>56</v>
      </c>
      <c r="O49" s="431"/>
      <c r="P49" s="432"/>
      <c r="Q49" s="433"/>
    </row>
    <row r="50" spans="1:17" s="434" customFormat="1" ht="20.100000000000001" customHeight="1">
      <c r="A50" s="387"/>
      <c r="B50" s="425"/>
      <c r="C50" s="426" t="s">
        <v>330</v>
      </c>
      <c r="D50" s="426" t="s">
        <v>334</v>
      </c>
      <c r="E50" s="426" t="s">
        <v>299</v>
      </c>
      <c r="F50" s="426" t="s">
        <v>329</v>
      </c>
      <c r="G50" s="427">
        <v>83.01</v>
      </c>
      <c r="H50" s="427">
        <v>84.3</v>
      </c>
      <c r="I50" s="427">
        <v>83.71</v>
      </c>
      <c r="J50" s="427">
        <v>81.61</v>
      </c>
      <c r="K50" s="428">
        <v>80.37</v>
      </c>
      <c r="L50" s="428" t="s">
        <v>236</v>
      </c>
      <c r="M50" s="429" t="s">
        <v>236</v>
      </c>
      <c r="N50" s="430">
        <v>82.47</v>
      </c>
      <c r="O50" s="431"/>
      <c r="P50" s="432"/>
      <c r="Q50" s="433"/>
    </row>
    <row r="51" spans="1:17" s="434" customFormat="1" ht="20.100000000000001" customHeight="1">
      <c r="A51" s="387"/>
      <c r="B51" s="425"/>
      <c r="C51" s="426" t="s">
        <v>336</v>
      </c>
      <c r="D51" s="426" t="s">
        <v>334</v>
      </c>
      <c r="E51" s="426" t="s">
        <v>299</v>
      </c>
      <c r="F51" s="426" t="s">
        <v>329</v>
      </c>
      <c r="G51" s="427">
        <v>70</v>
      </c>
      <c r="H51" s="427">
        <v>70</v>
      </c>
      <c r="I51" s="427">
        <v>70</v>
      </c>
      <c r="J51" s="427">
        <v>70</v>
      </c>
      <c r="K51" s="428">
        <v>70</v>
      </c>
      <c r="L51" s="428" t="s">
        <v>236</v>
      </c>
      <c r="M51" s="429" t="s">
        <v>236</v>
      </c>
      <c r="N51" s="430">
        <v>70</v>
      </c>
      <c r="O51" s="431"/>
      <c r="P51" s="432"/>
      <c r="Q51" s="433"/>
    </row>
    <row r="52" spans="1:17" s="434" customFormat="1" ht="20.100000000000001" customHeight="1">
      <c r="A52" s="387"/>
      <c r="B52" s="425"/>
      <c r="C52" s="426" t="s">
        <v>331</v>
      </c>
      <c r="D52" s="426" t="s">
        <v>334</v>
      </c>
      <c r="E52" s="426" t="s">
        <v>299</v>
      </c>
      <c r="F52" s="426" t="s">
        <v>329</v>
      </c>
      <c r="G52" s="427">
        <v>62.85</v>
      </c>
      <c r="H52" s="427">
        <v>62.85</v>
      </c>
      <c r="I52" s="427">
        <v>62.85</v>
      </c>
      <c r="J52" s="427">
        <v>62.85</v>
      </c>
      <c r="K52" s="428">
        <v>62.85</v>
      </c>
      <c r="L52" s="428" t="s">
        <v>236</v>
      </c>
      <c r="M52" s="429" t="s">
        <v>236</v>
      </c>
      <c r="N52" s="430">
        <v>62.85</v>
      </c>
      <c r="O52" s="431"/>
      <c r="P52" s="432"/>
      <c r="Q52" s="433"/>
    </row>
    <row r="53" spans="1:17" s="434" customFormat="1" ht="20.100000000000001" customHeight="1">
      <c r="A53" s="387"/>
      <c r="B53" s="425"/>
      <c r="C53" s="426" t="s">
        <v>327</v>
      </c>
      <c r="D53" s="426" t="s">
        <v>337</v>
      </c>
      <c r="E53" s="426" t="s">
        <v>299</v>
      </c>
      <c r="F53" s="426" t="s">
        <v>329</v>
      </c>
      <c r="G53" s="427">
        <v>95.41</v>
      </c>
      <c r="H53" s="427">
        <v>95.41</v>
      </c>
      <c r="I53" s="427">
        <v>95.41</v>
      </c>
      <c r="J53" s="427">
        <v>95.41</v>
      </c>
      <c r="K53" s="428">
        <v>95.41</v>
      </c>
      <c r="L53" s="428" t="s">
        <v>236</v>
      </c>
      <c r="M53" s="429" t="s">
        <v>236</v>
      </c>
      <c r="N53" s="430">
        <v>95.41</v>
      </c>
      <c r="O53" s="431"/>
      <c r="P53" s="432"/>
      <c r="Q53" s="433"/>
    </row>
    <row r="54" spans="1:17" s="434" customFormat="1" ht="20.100000000000001" customHeight="1">
      <c r="A54" s="387"/>
      <c r="B54" s="425"/>
      <c r="C54" s="426" t="s">
        <v>330</v>
      </c>
      <c r="D54" s="426" t="s">
        <v>337</v>
      </c>
      <c r="E54" s="426" t="s">
        <v>299</v>
      </c>
      <c r="F54" s="426" t="s">
        <v>329</v>
      </c>
      <c r="G54" s="427">
        <v>64.5</v>
      </c>
      <c r="H54" s="427">
        <v>64.5</v>
      </c>
      <c r="I54" s="427">
        <v>65</v>
      </c>
      <c r="J54" s="427">
        <v>74</v>
      </c>
      <c r="K54" s="428">
        <v>65</v>
      </c>
      <c r="L54" s="428" t="s">
        <v>236</v>
      </c>
      <c r="M54" s="429" t="s">
        <v>236</v>
      </c>
      <c r="N54" s="430">
        <v>66.88</v>
      </c>
      <c r="O54" s="431"/>
      <c r="P54" s="432"/>
      <c r="Q54" s="433"/>
    </row>
    <row r="55" spans="1:17" s="434" customFormat="1" ht="20.100000000000001" customHeight="1">
      <c r="A55" s="387"/>
      <c r="B55" s="425"/>
      <c r="C55" s="426" t="s">
        <v>331</v>
      </c>
      <c r="D55" s="426" t="s">
        <v>337</v>
      </c>
      <c r="E55" s="426" t="s">
        <v>299</v>
      </c>
      <c r="F55" s="426" t="s">
        <v>329</v>
      </c>
      <c r="G55" s="427">
        <v>86.58</v>
      </c>
      <c r="H55" s="427">
        <v>86.58</v>
      </c>
      <c r="I55" s="427">
        <v>86.58</v>
      </c>
      <c r="J55" s="427">
        <v>86.58</v>
      </c>
      <c r="K55" s="428">
        <v>86.58</v>
      </c>
      <c r="L55" s="428" t="s">
        <v>236</v>
      </c>
      <c r="M55" s="429" t="s">
        <v>236</v>
      </c>
      <c r="N55" s="430">
        <v>86.58</v>
      </c>
      <c r="O55" s="431"/>
      <c r="P55" s="432"/>
      <c r="Q55" s="433"/>
    </row>
    <row r="56" spans="1:17" s="434" customFormat="1" ht="20.100000000000001" customHeight="1">
      <c r="A56" s="387"/>
      <c r="B56" s="425"/>
      <c r="C56" s="426" t="s">
        <v>330</v>
      </c>
      <c r="D56" s="426" t="s">
        <v>338</v>
      </c>
      <c r="E56" s="426" t="s">
        <v>299</v>
      </c>
      <c r="F56" s="426" t="s">
        <v>329</v>
      </c>
      <c r="G56" s="427">
        <v>49.5</v>
      </c>
      <c r="H56" s="427">
        <v>49.5</v>
      </c>
      <c r="I56" s="427">
        <v>50</v>
      </c>
      <c r="J56" s="427">
        <v>50</v>
      </c>
      <c r="K56" s="428">
        <v>50</v>
      </c>
      <c r="L56" s="428" t="s">
        <v>236</v>
      </c>
      <c r="M56" s="429" t="s">
        <v>236</v>
      </c>
      <c r="N56" s="430">
        <v>49.7</v>
      </c>
      <c r="O56" s="431"/>
      <c r="P56" s="432"/>
      <c r="Q56" s="433"/>
    </row>
    <row r="57" spans="1:17" s="434" customFormat="1" ht="20.100000000000001" customHeight="1">
      <c r="A57" s="387"/>
      <c r="B57" s="425"/>
      <c r="C57" s="426" t="s">
        <v>327</v>
      </c>
      <c r="D57" s="426" t="s">
        <v>339</v>
      </c>
      <c r="E57" s="426" t="s">
        <v>299</v>
      </c>
      <c r="F57" s="426" t="s">
        <v>329</v>
      </c>
      <c r="G57" s="427">
        <v>85.91</v>
      </c>
      <c r="H57" s="427">
        <v>85.91</v>
      </c>
      <c r="I57" s="427">
        <v>85.91</v>
      </c>
      <c r="J57" s="427">
        <v>85.91</v>
      </c>
      <c r="K57" s="428">
        <v>85.91</v>
      </c>
      <c r="L57" s="428" t="s">
        <v>236</v>
      </c>
      <c r="M57" s="429" t="s">
        <v>236</v>
      </c>
      <c r="N57" s="430">
        <v>85.91</v>
      </c>
      <c r="O57" s="431"/>
      <c r="P57" s="432"/>
      <c r="Q57" s="433"/>
    </row>
    <row r="58" spans="1:17" s="434" customFormat="1" ht="20.100000000000001" customHeight="1">
      <c r="A58" s="387"/>
      <c r="B58" s="435"/>
      <c r="C58" s="426" t="s">
        <v>331</v>
      </c>
      <c r="D58" s="426" t="s">
        <v>340</v>
      </c>
      <c r="E58" s="426" t="s">
        <v>299</v>
      </c>
      <c r="F58" s="426" t="s">
        <v>329</v>
      </c>
      <c r="G58" s="427">
        <v>116.28</v>
      </c>
      <c r="H58" s="427">
        <v>116.28</v>
      </c>
      <c r="I58" s="427">
        <v>116.28</v>
      </c>
      <c r="J58" s="427">
        <v>116.28</v>
      </c>
      <c r="K58" s="428">
        <v>116.28</v>
      </c>
      <c r="L58" s="428" t="s">
        <v>236</v>
      </c>
      <c r="M58" s="429" t="s">
        <v>236</v>
      </c>
      <c r="N58" s="430">
        <v>116.28</v>
      </c>
      <c r="O58" s="431"/>
      <c r="P58" s="432"/>
      <c r="Q58" s="433"/>
    </row>
    <row r="59" spans="1:17" s="434" customFormat="1" ht="20.100000000000001" customHeight="1">
      <c r="A59" s="387"/>
      <c r="B59" s="425" t="s">
        <v>341</v>
      </c>
      <c r="C59" s="426" t="s">
        <v>330</v>
      </c>
      <c r="D59" s="426" t="s">
        <v>342</v>
      </c>
      <c r="E59" s="426" t="s">
        <v>299</v>
      </c>
      <c r="F59" s="426" t="s">
        <v>343</v>
      </c>
      <c r="G59" s="427">
        <v>112.55</v>
      </c>
      <c r="H59" s="427">
        <v>87.1</v>
      </c>
      <c r="I59" s="427">
        <v>88</v>
      </c>
      <c r="J59" s="427">
        <v>105</v>
      </c>
      <c r="K59" s="428">
        <v>84</v>
      </c>
      <c r="L59" s="428" t="s">
        <v>236</v>
      </c>
      <c r="M59" s="429" t="s">
        <v>236</v>
      </c>
      <c r="N59" s="430">
        <v>89.75</v>
      </c>
      <c r="O59" s="431"/>
      <c r="P59" s="432"/>
      <c r="Q59" s="433"/>
    </row>
    <row r="60" spans="1:17" s="434" customFormat="1" ht="20.100000000000001" customHeight="1">
      <c r="A60" s="387"/>
      <c r="B60" s="425"/>
      <c r="C60" s="426" t="s">
        <v>336</v>
      </c>
      <c r="D60" s="426" t="s">
        <v>342</v>
      </c>
      <c r="E60" s="426" t="s">
        <v>299</v>
      </c>
      <c r="F60" s="426" t="s">
        <v>343</v>
      </c>
      <c r="G60" s="427">
        <v>83</v>
      </c>
      <c r="H60" s="427">
        <v>83</v>
      </c>
      <c r="I60" s="427">
        <v>83</v>
      </c>
      <c r="J60" s="427">
        <v>83</v>
      </c>
      <c r="K60" s="428">
        <v>83</v>
      </c>
      <c r="L60" s="428" t="s">
        <v>236</v>
      </c>
      <c r="M60" s="429" t="s">
        <v>236</v>
      </c>
      <c r="N60" s="430">
        <v>83</v>
      </c>
      <c r="O60" s="431"/>
      <c r="P60" s="432"/>
      <c r="Q60" s="433"/>
    </row>
    <row r="61" spans="1:17" s="434" customFormat="1" ht="20.100000000000001" customHeight="1">
      <c r="A61" s="387"/>
      <c r="B61" s="425"/>
      <c r="C61" s="426" t="s">
        <v>331</v>
      </c>
      <c r="D61" s="426" t="s">
        <v>342</v>
      </c>
      <c r="E61" s="426" t="s">
        <v>299</v>
      </c>
      <c r="F61" s="426" t="s">
        <v>343</v>
      </c>
      <c r="G61" s="427">
        <v>121.93</v>
      </c>
      <c r="H61" s="427">
        <v>121.93</v>
      </c>
      <c r="I61" s="427">
        <v>121.93</v>
      </c>
      <c r="J61" s="427">
        <v>121.93</v>
      </c>
      <c r="K61" s="428">
        <v>121.93</v>
      </c>
      <c r="L61" s="428" t="s">
        <v>236</v>
      </c>
      <c r="M61" s="429" t="s">
        <v>236</v>
      </c>
      <c r="N61" s="430">
        <v>121.93</v>
      </c>
      <c r="O61" s="431"/>
      <c r="P61" s="432"/>
      <c r="Q61" s="433"/>
    </row>
    <row r="62" spans="1:17" s="434" customFormat="1" ht="20.100000000000001" customHeight="1">
      <c r="A62" s="387"/>
      <c r="B62" s="425"/>
      <c r="C62" s="426" t="s">
        <v>335</v>
      </c>
      <c r="D62" s="426" t="s">
        <v>344</v>
      </c>
      <c r="E62" s="426" t="s">
        <v>299</v>
      </c>
      <c r="F62" s="426" t="s">
        <v>345</v>
      </c>
      <c r="G62" s="427">
        <v>95</v>
      </c>
      <c r="H62" s="427">
        <v>95</v>
      </c>
      <c r="I62" s="427">
        <v>95</v>
      </c>
      <c r="J62" s="427">
        <v>95</v>
      </c>
      <c r="K62" s="428">
        <v>95</v>
      </c>
      <c r="L62" s="428" t="s">
        <v>236</v>
      </c>
      <c r="M62" s="429" t="s">
        <v>236</v>
      </c>
      <c r="N62" s="430">
        <v>95</v>
      </c>
      <c r="O62" s="431"/>
      <c r="P62" s="432"/>
      <c r="Q62" s="433"/>
    </row>
    <row r="63" spans="1:17" s="434" customFormat="1" ht="20.100000000000001" customHeight="1">
      <c r="A63" s="387"/>
      <c r="B63" s="425"/>
      <c r="C63" s="426" t="s">
        <v>330</v>
      </c>
      <c r="D63" s="426" t="s">
        <v>344</v>
      </c>
      <c r="E63" s="426" t="s">
        <v>299</v>
      </c>
      <c r="F63" s="426" t="s">
        <v>345</v>
      </c>
      <c r="G63" s="427">
        <v>98.56</v>
      </c>
      <c r="H63" s="427">
        <v>105.96</v>
      </c>
      <c r="I63" s="427">
        <v>105.34</v>
      </c>
      <c r="J63" s="427">
        <v>102.2</v>
      </c>
      <c r="K63" s="428">
        <v>103.4</v>
      </c>
      <c r="L63" s="428" t="s">
        <v>236</v>
      </c>
      <c r="M63" s="429" t="s">
        <v>236</v>
      </c>
      <c r="N63" s="430">
        <v>102.79</v>
      </c>
      <c r="O63" s="431"/>
      <c r="P63" s="432"/>
      <c r="Q63" s="433"/>
    </row>
    <row r="64" spans="1:17" s="434" customFormat="1" ht="20.100000000000001" customHeight="1">
      <c r="A64" s="387"/>
      <c r="B64" s="425"/>
      <c r="C64" s="426" t="s">
        <v>331</v>
      </c>
      <c r="D64" s="426" t="s">
        <v>344</v>
      </c>
      <c r="E64" s="426" t="s">
        <v>299</v>
      </c>
      <c r="F64" s="426" t="s">
        <v>345</v>
      </c>
      <c r="G64" s="427">
        <v>95.88</v>
      </c>
      <c r="H64" s="427">
        <v>95.88</v>
      </c>
      <c r="I64" s="427">
        <v>95.88</v>
      </c>
      <c r="J64" s="427">
        <v>95.88</v>
      </c>
      <c r="K64" s="428">
        <v>95.88</v>
      </c>
      <c r="L64" s="428" t="s">
        <v>236</v>
      </c>
      <c r="M64" s="429" t="s">
        <v>236</v>
      </c>
      <c r="N64" s="430">
        <v>95.88</v>
      </c>
      <c r="O64" s="431"/>
      <c r="P64" s="432"/>
      <c r="Q64" s="433"/>
    </row>
    <row r="65" spans="1:17" s="434" customFormat="1" ht="20.100000000000001" customHeight="1">
      <c r="A65" s="387"/>
      <c r="B65" s="425"/>
      <c r="C65" s="426" t="s">
        <v>316</v>
      </c>
      <c r="D65" s="426" t="s">
        <v>346</v>
      </c>
      <c r="E65" s="426" t="s">
        <v>299</v>
      </c>
      <c r="F65" s="426" t="s">
        <v>347</v>
      </c>
      <c r="G65" s="427">
        <v>165</v>
      </c>
      <c r="H65" s="427">
        <v>165</v>
      </c>
      <c r="I65" s="427">
        <v>165</v>
      </c>
      <c r="J65" s="427">
        <v>165</v>
      </c>
      <c r="K65" s="428">
        <v>165</v>
      </c>
      <c r="L65" s="428" t="s">
        <v>236</v>
      </c>
      <c r="M65" s="429" t="s">
        <v>236</v>
      </c>
      <c r="N65" s="430">
        <v>165</v>
      </c>
      <c r="O65" s="431"/>
      <c r="P65" s="432"/>
      <c r="Q65" s="433"/>
    </row>
    <row r="66" spans="1:17" s="434" customFormat="1" ht="20.100000000000001" customHeight="1" thickBot="1">
      <c r="A66" s="387"/>
      <c r="B66" s="437"/>
      <c r="C66" s="438" t="s">
        <v>331</v>
      </c>
      <c r="D66" s="438" t="s">
        <v>348</v>
      </c>
      <c r="E66" s="438" t="s">
        <v>299</v>
      </c>
      <c r="F66" s="438" t="s">
        <v>347</v>
      </c>
      <c r="G66" s="440">
        <v>108.2</v>
      </c>
      <c r="H66" s="440">
        <v>108.2</v>
      </c>
      <c r="I66" s="440">
        <v>108.2</v>
      </c>
      <c r="J66" s="440">
        <v>108.2</v>
      </c>
      <c r="K66" s="440">
        <v>108.2</v>
      </c>
      <c r="L66" s="440" t="s">
        <v>236</v>
      </c>
      <c r="M66" s="441" t="s">
        <v>236</v>
      </c>
      <c r="N66" s="442">
        <v>108.2</v>
      </c>
      <c r="O66" s="432"/>
      <c r="P66" s="432"/>
      <c r="Q66" s="433"/>
    </row>
    <row r="67" spans="1:17" ht="24" customHeight="1">
      <c r="B67" s="444"/>
      <c r="C67" s="390"/>
      <c r="D67" s="444"/>
      <c r="E67" s="390"/>
      <c r="F67" s="390"/>
      <c r="G67" s="390"/>
      <c r="H67" s="390"/>
      <c r="I67" s="390"/>
      <c r="J67" s="390"/>
      <c r="K67" s="390"/>
      <c r="L67" s="390"/>
      <c r="M67" s="450"/>
      <c r="N67" s="451"/>
      <c r="O67" s="452"/>
      <c r="Q67" s="445"/>
    </row>
    <row r="68" spans="1:17" ht="15" customHeight="1">
      <c r="B68" s="453" t="s">
        <v>349</v>
      </c>
      <c r="C68" s="453"/>
      <c r="D68" s="453"/>
      <c r="E68" s="453"/>
      <c r="F68" s="453"/>
      <c r="G68" s="453"/>
      <c r="H68" s="453"/>
      <c r="I68" s="453"/>
      <c r="J68" s="453"/>
      <c r="K68" s="453"/>
      <c r="L68" s="453"/>
      <c r="M68" s="453"/>
      <c r="N68" s="453"/>
      <c r="O68" s="454"/>
      <c r="P68" s="455"/>
      <c r="Q68" s="456"/>
    </row>
    <row r="69" spans="1:17" s="455" customFormat="1" ht="4.5" customHeight="1" thickBot="1">
      <c r="A69" s="457"/>
      <c r="B69" s="458"/>
      <c r="C69" s="459"/>
      <c r="D69" s="459"/>
      <c r="E69" s="459"/>
      <c r="F69" s="459"/>
      <c r="G69" s="459"/>
      <c r="H69" s="459"/>
      <c r="I69" s="459"/>
      <c r="J69" s="459"/>
      <c r="K69" s="459"/>
      <c r="L69" s="459"/>
      <c r="M69" s="459"/>
      <c r="N69" s="459"/>
      <c r="Q69" s="456"/>
    </row>
    <row r="70" spans="1:17" ht="27" customHeight="1">
      <c r="B70" s="409" t="s">
        <v>241</v>
      </c>
      <c r="C70" s="410" t="s">
        <v>288</v>
      </c>
      <c r="D70" s="411" t="s">
        <v>289</v>
      </c>
      <c r="E70" s="410" t="s">
        <v>290</v>
      </c>
      <c r="F70" s="411" t="s">
        <v>291</v>
      </c>
      <c r="G70" s="448" t="s">
        <v>292</v>
      </c>
      <c r="H70" s="415"/>
      <c r="I70" s="449"/>
      <c r="J70" s="415" t="s">
        <v>293</v>
      </c>
      <c r="K70" s="415"/>
      <c r="L70" s="415"/>
      <c r="M70" s="415"/>
      <c r="N70" s="416"/>
      <c r="O70" s="460"/>
      <c r="P70" s="455"/>
      <c r="Q70" s="456"/>
    </row>
    <row r="71" spans="1:17" ht="19.7" customHeight="1">
      <c r="B71" s="418"/>
      <c r="C71" s="419"/>
      <c r="D71" s="420" t="s">
        <v>294</v>
      </c>
      <c r="E71" s="419"/>
      <c r="F71" s="420"/>
      <c r="G71" s="421">
        <v>44872</v>
      </c>
      <c r="H71" s="421">
        <v>44873</v>
      </c>
      <c r="I71" s="421">
        <v>44874</v>
      </c>
      <c r="J71" s="421">
        <v>44875</v>
      </c>
      <c r="K71" s="421">
        <v>44876</v>
      </c>
      <c r="L71" s="421">
        <v>44877</v>
      </c>
      <c r="M71" s="461">
        <v>44878</v>
      </c>
      <c r="N71" s="462" t="s">
        <v>295</v>
      </c>
      <c r="O71" s="463"/>
      <c r="P71" s="455"/>
      <c r="Q71" s="456"/>
    </row>
    <row r="72" spans="1:17" s="434" customFormat="1" ht="20.100000000000001" customHeight="1" thickBot="1">
      <c r="A72" s="387"/>
      <c r="B72" s="464" t="s">
        <v>350</v>
      </c>
      <c r="C72" s="438" t="s">
        <v>330</v>
      </c>
      <c r="D72" s="438" t="s">
        <v>351</v>
      </c>
      <c r="E72" s="438" t="s">
        <v>352</v>
      </c>
      <c r="F72" s="438" t="s">
        <v>353</v>
      </c>
      <c r="G72" s="440">
        <v>140.66999999999999</v>
      </c>
      <c r="H72" s="440">
        <v>140.66999999999999</v>
      </c>
      <c r="I72" s="440">
        <v>140.66999999999999</v>
      </c>
      <c r="J72" s="440">
        <v>140.66999999999999</v>
      </c>
      <c r="K72" s="440">
        <v>140.66999999999999</v>
      </c>
      <c r="L72" s="440" t="s">
        <v>236</v>
      </c>
      <c r="M72" s="441" t="s">
        <v>236</v>
      </c>
      <c r="N72" s="442">
        <v>140.66999999999999</v>
      </c>
      <c r="O72" s="432"/>
      <c r="P72" s="432"/>
      <c r="Q72" s="433"/>
    </row>
    <row r="73" spans="1:17" s="434" customFormat="1" ht="33" customHeight="1">
      <c r="A73" s="387"/>
      <c r="B73" s="465"/>
      <c r="C73" s="465"/>
      <c r="D73" s="465"/>
      <c r="E73" s="465"/>
      <c r="F73" s="465"/>
      <c r="G73" s="466"/>
      <c r="H73" s="466"/>
      <c r="I73" s="466"/>
      <c r="J73" s="466"/>
      <c r="K73" s="466"/>
      <c r="L73" s="466"/>
      <c r="M73" s="466"/>
      <c r="O73" s="432"/>
      <c r="P73" s="432"/>
      <c r="Q73" s="433"/>
    </row>
    <row r="74" spans="1:17" ht="15" customHeight="1">
      <c r="B74" s="406" t="s">
        <v>354</v>
      </c>
      <c r="C74" s="406"/>
      <c r="D74" s="406"/>
      <c r="E74" s="406"/>
      <c r="F74" s="406"/>
      <c r="G74" s="406"/>
      <c r="H74" s="406"/>
      <c r="I74" s="406"/>
      <c r="J74" s="406"/>
      <c r="K74" s="406"/>
      <c r="L74" s="406"/>
      <c r="M74" s="406"/>
      <c r="N74" s="406"/>
      <c r="O74" s="408"/>
      <c r="Q74" s="445"/>
    </row>
    <row r="75" spans="1:17" ht="4.5" customHeight="1" thickBot="1">
      <c r="B75" s="405"/>
      <c r="Q75" s="445"/>
    </row>
    <row r="76" spans="1:17" ht="27" customHeight="1">
      <c r="B76" s="409" t="s">
        <v>241</v>
      </c>
      <c r="C76" s="410" t="s">
        <v>288</v>
      </c>
      <c r="D76" s="411" t="s">
        <v>289</v>
      </c>
      <c r="E76" s="410" t="s">
        <v>290</v>
      </c>
      <c r="F76" s="411" t="s">
        <v>291</v>
      </c>
      <c r="G76" s="448" t="s">
        <v>292</v>
      </c>
      <c r="H76" s="415"/>
      <c r="I76" s="449"/>
      <c r="J76" s="415" t="s">
        <v>293</v>
      </c>
      <c r="K76" s="415"/>
      <c r="L76" s="415"/>
      <c r="M76" s="415"/>
      <c r="N76" s="416"/>
      <c r="O76" s="417"/>
      <c r="Q76" s="445"/>
    </row>
    <row r="77" spans="1:17" ht="19.7" customHeight="1">
      <c r="B77" s="418"/>
      <c r="C77" s="419"/>
      <c r="D77" s="420" t="s">
        <v>294</v>
      </c>
      <c r="E77" s="419"/>
      <c r="F77" s="420"/>
      <c r="G77" s="421">
        <v>44872</v>
      </c>
      <c r="H77" s="421">
        <v>44873</v>
      </c>
      <c r="I77" s="421">
        <v>44874</v>
      </c>
      <c r="J77" s="421">
        <v>44875</v>
      </c>
      <c r="K77" s="421">
        <v>44876</v>
      </c>
      <c r="L77" s="421">
        <v>44877</v>
      </c>
      <c r="M77" s="461">
        <v>44878</v>
      </c>
      <c r="N77" s="462" t="s">
        <v>295</v>
      </c>
      <c r="O77" s="424"/>
      <c r="Q77" s="445"/>
    </row>
    <row r="78" spans="1:17" s="476" customFormat="1" ht="19.5" customHeight="1">
      <c r="A78" s="467"/>
      <c r="B78" s="468" t="s">
        <v>355</v>
      </c>
      <c r="C78" s="469" t="s">
        <v>356</v>
      </c>
      <c r="D78" s="469" t="s">
        <v>357</v>
      </c>
      <c r="E78" s="469" t="s">
        <v>352</v>
      </c>
      <c r="F78" s="469" t="s">
        <v>352</v>
      </c>
      <c r="G78" s="470">
        <v>285</v>
      </c>
      <c r="H78" s="470">
        <v>285</v>
      </c>
      <c r="I78" s="470">
        <v>285</v>
      </c>
      <c r="J78" s="470">
        <v>285</v>
      </c>
      <c r="K78" s="470">
        <v>285</v>
      </c>
      <c r="L78" s="470" t="s">
        <v>236</v>
      </c>
      <c r="M78" s="471" t="s">
        <v>236</v>
      </c>
      <c r="N78" s="472">
        <v>285</v>
      </c>
      <c r="O78" s="473"/>
      <c r="P78" s="474"/>
      <c r="Q78" s="475"/>
    </row>
    <row r="79" spans="1:17" s="434" customFormat="1" ht="20.100000000000001" customHeight="1">
      <c r="A79" s="387"/>
      <c r="B79" s="425" t="s">
        <v>358</v>
      </c>
      <c r="C79" s="426" t="s">
        <v>312</v>
      </c>
      <c r="D79" s="426" t="s">
        <v>359</v>
      </c>
      <c r="E79" s="426" t="s">
        <v>299</v>
      </c>
      <c r="F79" s="426" t="s">
        <v>352</v>
      </c>
      <c r="G79" s="427">
        <v>132.65</v>
      </c>
      <c r="H79" s="427">
        <v>132.65</v>
      </c>
      <c r="I79" s="427">
        <v>132.65</v>
      </c>
      <c r="J79" s="427">
        <v>132.65</v>
      </c>
      <c r="K79" s="428">
        <v>132.65</v>
      </c>
      <c r="L79" s="428" t="s">
        <v>236</v>
      </c>
      <c r="M79" s="429" t="s">
        <v>236</v>
      </c>
      <c r="N79" s="430">
        <v>132.65</v>
      </c>
      <c r="O79" s="431"/>
      <c r="P79" s="432"/>
      <c r="Q79" s="433"/>
    </row>
    <row r="80" spans="1:17" s="434" customFormat="1" ht="20.100000000000001" customHeight="1">
      <c r="A80" s="387"/>
      <c r="B80" s="425"/>
      <c r="C80" s="426" t="s">
        <v>312</v>
      </c>
      <c r="D80" s="426" t="s">
        <v>360</v>
      </c>
      <c r="E80" s="426" t="s">
        <v>299</v>
      </c>
      <c r="F80" s="426" t="s">
        <v>352</v>
      </c>
      <c r="G80" s="427">
        <v>138.72</v>
      </c>
      <c r="H80" s="427">
        <v>138.72</v>
      </c>
      <c r="I80" s="427">
        <v>138.72</v>
      </c>
      <c r="J80" s="427">
        <v>138.72</v>
      </c>
      <c r="K80" s="428">
        <v>138.72</v>
      </c>
      <c r="L80" s="428" t="s">
        <v>236</v>
      </c>
      <c r="M80" s="429" t="s">
        <v>236</v>
      </c>
      <c r="N80" s="430">
        <v>138.72</v>
      </c>
      <c r="O80" s="431"/>
      <c r="P80" s="432"/>
      <c r="Q80" s="433"/>
    </row>
    <row r="81" spans="1:17" s="434" customFormat="1" ht="20.100000000000001" customHeight="1" thickBot="1">
      <c r="A81" s="387"/>
      <c r="B81" s="437"/>
      <c r="C81" s="438" t="s">
        <v>312</v>
      </c>
      <c r="D81" s="438" t="s">
        <v>361</v>
      </c>
      <c r="E81" s="438" t="s">
        <v>299</v>
      </c>
      <c r="F81" s="438" t="s">
        <v>352</v>
      </c>
      <c r="G81" s="440">
        <v>145.21</v>
      </c>
      <c r="H81" s="440">
        <v>145.21</v>
      </c>
      <c r="I81" s="440">
        <v>145.21</v>
      </c>
      <c r="J81" s="440">
        <v>145.21</v>
      </c>
      <c r="K81" s="440">
        <v>145.21</v>
      </c>
      <c r="L81" s="440" t="s">
        <v>236</v>
      </c>
      <c r="M81" s="441" t="s">
        <v>236</v>
      </c>
      <c r="N81" s="442">
        <v>145.21</v>
      </c>
      <c r="O81" s="432"/>
      <c r="P81" s="432"/>
      <c r="Q81" s="433"/>
    </row>
    <row r="82" spans="1:17">
      <c r="N82" s="477" t="s">
        <v>69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DCC2-A424-4729-A7F7-32698174B24E}">
  <sheetPr>
    <pageSetUpPr fitToPage="1"/>
  </sheetPr>
  <dimension ref="A1:N44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78" customWidth="1"/>
    <col min="2" max="2" width="19.5703125" style="479" customWidth="1"/>
    <col min="3" max="3" width="15.7109375" style="479" customWidth="1"/>
    <col min="4" max="4" width="42" style="479" customWidth="1"/>
    <col min="5" max="5" width="7.7109375" style="479" customWidth="1"/>
    <col min="6" max="6" width="21.7109375" style="479" customWidth="1"/>
    <col min="7" max="7" width="60.7109375" style="479" customWidth="1"/>
    <col min="8" max="8" width="3.140625" style="389" customWidth="1"/>
    <col min="9" max="9" width="8.28515625" style="389" customWidth="1"/>
    <col min="10" max="10" width="10.140625" style="389" customWidth="1"/>
    <col min="11" max="11" width="12.5703125" style="389"/>
    <col min="12" max="13" width="14.7109375" style="389" bestFit="1" customWidth="1"/>
    <col min="14" max="14" width="12.85546875" style="389" bestFit="1" customWidth="1"/>
    <col min="15" max="16384" width="12.5703125" style="389"/>
  </cols>
  <sheetData>
    <row r="1" spans="1:10" ht="11.25" customHeight="1"/>
    <row r="2" spans="1:10">
      <c r="G2" s="392"/>
      <c r="H2" s="393"/>
    </row>
    <row r="3" spans="1:10" ht="8.25" customHeight="1">
      <c r="H3" s="393"/>
    </row>
    <row r="4" spans="1:10" ht="1.5" customHeight="1" thickBot="1">
      <c r="H4" s="393"/>
    </row>
    <row r="5" spans="1:10" ht="26.25" customHeight="1" thickBot="1">
      <c r="B5" s="480" t="s">
        <v>362</v>
      </c>
      <c r="C5" s="481"/>
      <c r="D5" s="481"/>
      <c r="E5" s="481"/>
      <c r="F5" s="481"/>
      <c r="G5" s="482"/>
      <c r="H5" s="395"/>
    </row>
    <row r="6" spans="1:10" ht="15" customHeight="1">
      <c r="B6" s="483"/>
      <c r="C6" s="483"/>
      <c r="D6" s="483"/>
      <c r="E6" s="483"/>
      <c r="F6" s="483"/>
      <c r="G6" s="483"/>
      <c r="H6" s="397"/>
    </row>
    <row r="7" spans="1:10" ht="33.6" customHeight="1">
      <c r="B7" s="484" t="s">
        <v>363</v>
      </c>
      <c r="C7" s="484"/>
      <c r="D7" s="484"/>
      <c r="E7" s="484"/>
      <c r="F7" s="484"/>
      <c r="G7" s="484"/>
      <c r="H7" s="397"/>
    </row>
    <row r="8" spans="1:10" ht="27" customHeight="1">
      <c r="B8" s="485" t="s">
        <v>364</v>
      </c>
      <c r="C8" s="486"/>
      <c r="D8" s="486"/>
      <c r="E8" s="486"/>
      <c r="F8" s="486"/>
      <c r="G8" s="486"/>
      <c r="H8" s="397"/>
    </row>
    <row r="9" spans="1:10" ht="9" customHeight="1">
      <c r="B9" s="487"/>
      <c r="C9" s="488"/>
      <c r="D9" s="488"/>
      <c r="E9" s="488"/>
      <c r="F9" s="488"/>
      <c r="G9" s="488"/>
      <c r="H9" s="397"/>
    </row>
    <row r="10" spans="1:10" s="434" customFormat="1" ht="21" customHeight="1">
      <c r="A10" s="478"/>
      <c r="B10" s="489" t="s">
        <v>287</v>
      </c>
      <c r="C10" s="489"/>
      <c r="D10" s="489"/>
      <c r="E10" s="489"/>
      <c r="F10" s="489"/>
      <c r="G10" s="489"/>
      <c r="H10" s="490"/>
    </row>
    <row r="11" spans="1:10" ht="3.75" customHeight="1" thickBot="1">
      <c r="B11" s="491"/>
    </row>
    <row r="12" spans="1:10" ht="30" customHeight="1">
      <c r="B12" s="409" t="s">
        <v>241</v>
      </c>
      <c r="C12" s="410" t="s">
        <v>288</v>
      </c>
      <c r="D12" s="411" t="s">
        <v>289</v>
      </c>
      <c r="E12" s="410" t="s">
        <v>290</v>
      </c>
      <c r="F12" s="411" t="s">
        <v>291</v>
      </c>
      <c r="G12" s="492" t="s">
        <v>365</v>
      </c>
      <c r="H12" s="417"/>
    </row>
    <row r="13" spans="1:10" ht="30" customHeight="1">
      <c r="B13" s="418"/>
      <c r="C13" s="419"/>
      <c r="D13" s="493" t="s">
        <v>294</v>
      </c>
      <c r="E13" s="419"/>
      <c r="F13" s="420"/>
      <c r="G13" s="494" t="s">
        <v>366</v>
      </c>
      <c r="H13" s="424"/>
    </row>
    <row r="14" spans="1:10" s="502" customFormat="1" ht="30" customHeight="1">
      <c r="A14" s="495"/>
      <c r="B14" s="496" t="s">
        <v>296</v>
      </c>
      <c r="C14" s="497" t="s">
        <v>367</v>
      </c>
      <c r="D14" s="497" t="s">
        <v>309</v>
      </c>
      <c r="E14" s="497" t="s">
        <v>299</v>
      </c>
      <c r="F14" s="498" t="s">
        <v>368</v>
      </c>
      <c r="G14" s="499">
        <v>92.92</v>
      </c>
      <c r="H14" s="432"/>
      <c r="I14" s="500"/>
      <c r="J14" s="501"/>
    </row>
    <row r="15" spans="1:10" s="502" customFormat="1" ht="30" customHeight="1">
      <c r="A15" s="495"/>
      <c r="B15" s="496" t="s">
        <v>311</v>
      </c>
      <c r="C15" s="497" t="s">
        <v>367</v>
      </c>
      <c r="D15" s="497" t="s">
        <v>309</v>
      </c>
      <c r="E15" s="497" t="s">
        <v>299</v>
      </c>
      <c r="F15" s="498" t="s">
        <v>314</v>
      </c>
      <c r="G15" s="499">
        <v>122.73</v>
      </c>
      <c r="H15" s="432"/>
      <c r="I15" s="500"/>
      <c r="J15" s="501"/>
    </row>
    <row r="16" spans="1:10" s="502" customFormat="1" ht="30" customHeight="1">
      <c r="A16" s="495"/>
      <c r="B16" s="435" t="s">
        <v>317</v>
      </c>
      <c r="C16" s="503" t="s">
        <v>367</v>
      </c>
      <c r="D16" s="503" t="s">
        <v>318</v>
      </c>
      <c r="E16" s="503" t="s">
        <v>299</v>
      </c>
      <c r="F16" s="504" t="s">
        <v>319</v>
      </c>
      <c r="G16" s="505">
        <v>62.71</v>
      </c>
      <c r="H16" s="432"/>
      <c r="I16" s="500"/>
      <c r="J16" s="501"/>
    </row>
    <row r="17" spans="1:14" s="502" customFormat="1" ht="30" customHeight="1" thickBot="1">
      <c r="A17" s="495"/>
      <c r="B17" s="464" t="s">
        <v>322</v>
      </c>
      <c r="C17" s="438" t="s">
        <v>367</v>
      </c>
      <c r="D17" s="438" t="s">
        <v>309</v>
      </c>
      <c r="E17" s="438" t="s">
        <v>299</v>
      </c>
      <c r="F17" s="439" t="s">
        <v>368</v>
      </c>
      <c r="G17" s="506">
        <v>84.25</v>
      </c>
      <c r="H17" s="432"/>
      <c r="I17" s="500"/>
      <c r="J17" s="501"/>
    </row>
    <row r="18" spans="1:14" s="502" customFormat="1" ht="50.25" customHeight="1">
      <c r="A18" s="507"/>
      <c r="B18" s="508"/>
      <c r="C18" s="509"/>
      <c r="D18" s="508"/>
      <c r="E18" s="509"/>
      <c r="F18" s="509"/>
      <c r="G18" s="509"/>
      <c r="H18" s="432"/>
      <c r="I18" s="510"/>
      <c r="J18" s="511"/>
      <c r="N18" s="512"/>
    </row>
    <row r="19" spans="1:14" s="434" customFormat="1" ht="15" customHeight="1">
      <c r="A19" s="478"/>
      <c r="B19" s="489" t="s">
        <v>325</v>
      </c>
      <c r="C19" s="489"/>
      <c r="D19" s="489"/>
      <c r="E19" s="489"/>
      <c r="F19" s="489"/>
      <c r="G19" s="489"/>
      <c r="H19" s="490"/>
    </row>
    <row r="20" spans="1:14" s="434" customFormat="1" ht="4.5" customHeight="1" thickBot="1">
      <c r="A20" s="478"/>
      <c r="B20" s="513"/>
      <c r="C20" s="514"/>
      <c r="D20" s="514"/>
      <c r="E20" s="514"/>
      <c r="F20" s="514"/>
      <c r="G20" s="514"/>
    </row>
    <row r="21" spans="1:14" s="434" customFormat="1" ht="30" customHeight="1">
      <c r="A21" s="478"/>
      <c r="B21" s="515" t="s">
        <v>241</v>
      </c>
      <c r="C21" s="516" t="s">
        <v>288</v>
      </c>
      <c r="D21" s="517" t="s">
        <v>289</v>
      </c>
      <c r="E21" s="516" t="s">
        <v>290</v>
      </c>
      <c r="F21" s="517" t="s">
        <v>291</v>
      </c>
      <c r="G21" s="518" t="s">
        <v>365</v>
      </c>
      <c r="H21" s="519"/>
    </row>
    <row r="22" spans="1:14" s="434" customFormat="1" ht="30" customHeight="1">
      <c r="A22" s="478"/>
      <c r="B22" s="520"/>
      <c r="C22" s="521"/>
      <c r="D22" s="493" t="s">
        <v>294</v>
      </c>
      <c r="E22" s="521"/>
      <c r="F22" s="493" t="s">
        <v>369</v>
      </c>
      <c r="G22" s="494" t="s">
        <v>366</v>
      </c>
      <c r="H22" s="522"/>
    </row>
    <row r="23" spans="1:14" s="434" customFormat="1" ht="30" customHeight="1">
      <c r="A23" s="478"/>
      <c r="B23" s="523" t="s">
        <v>326</v>
      </c>
      <c r="C23" s="524" t="s">
        <v>367</v>
      </c>
      <c r="D23" s="524" t="s">
        <v>328</v>
      </c>
      <c r="E23" s="524" t="s">
        <v>299</v>
      </c>
      <c r="F23" s="525" t="s">
        <v>370</v>
      </c>
      <c r="G23" s="526">
        <v>96.84</v>
      </c>
      <c r="H23" s="432"/>
      <c r="I23" s="500"/>
      <c r="J23" s="501"/>
    </row>
    <row r="24" spans="1:14" s="434" customFormat="1" ht="30" customHeight="1">
      <c r="A24" s="478"/>
      <c r="B24" s="527"/>
      <c r="C24" s="524" t="s">
        <v>367</v>
      </c>
      <c r="D24" s="524" t="s">
        <v>332</v>
      </c>
      <c r="E24" s="524" t="s">
        <v>299</v>
      </c>
      <c r="F24" s="525" t="s">
        <v>370</v>
      </c>
      <c r="G24" s="526">
        <v>77.81</v>
      </c>
      <c r="H24" s="432"/>
      <c r="I24" s="500"/>
      <c r="J24" s="501"/>
    </row>
    <row r="25" spans="1:14" s="434" customFormat="1" ht="30" customHeight="1">
      <c r="A25" s="478"/>
      <c r="B25" s="527"/>
      <c r="C25" s="524" t="s">
        <v>367</v>
      </c>
      <c r="D25" s="524" t="s">
        <v>371</v>
      </c>
      <c r="E25" s="524" t="s">
        <v>299</v>
      </c>
      <c r="F25" s="525" t="s">
        <v>370</v>
      </c>
      <c r="G25" s="526">
        <v>85.69</v>
      </c>
      <c r="H25" s="432"/>
      <c r="I25" s="500"/>
      <c r="J25" s="501"/>
    </row>
    <row r="26" spans="1:14" s="434" customFormat="1" ht="30" customHeight="1">
      <c r="A26" s="478"/>
      <c r="B26" s="527"/>
      <c r="C26" s="524" t="s">
        <v>367</v>
      </c>
      <c r="D26" s="524" t="s">
        <v>337</v>
      </c>
      <c r="E26" s="524" t="s">
        <v>299</v>
      </c>
      <c r="F26" s="525" t="s">
        <v>370</v>
      </c>
      <c r="G26" s="526">
        <v>86.53</v>
      </c>
      <c r="H26" s="432"/>
      <c r="I26" s="500"/>
      <c r="J26" s="501"/>
    </row>
    <row r="27" spans="1:14" s="434" customFormat="1" ht="30" customHeight="1">
      <c r="A27" s="478"/>
      <c r="B27" s="527"/>
      <c r="C27" s="524" t="s">
        <v>367</v>
      </c>
      <c r="D27" s="524" t="s">
        <v>372</v>
      </c>
      <c r="E27" s="524" t="s">
        <v>299</v>
      </c>
      <c r="F27" s="525" t="s">
        <v>370</v>
      </c>
      <c r="G27" s="526">
        <v>75.27</v>
      </c>
      <c r="H27" s="432"/>
      <c r="I27" s="500"/>
      <c r="J27" s="501"/>
    </row>
    <row r="28" spans="1:14" s="434" customFormat="1" ht="30" customHeight="1">
      <c r="A28" s="478"/>
      <c r="B28" s="528" t="s">
        <v>341</v>
      </c>
      <c r="C28" s="524" t="s">
        <v>367</v>
      </c>
      <c r="D28" s="524" t="s">
        <v>342</v>
      </c>
      <c r="E28" s="524" t="s">
        <v>299</v>
      </c>
      <c r="F28" s="525" t="s">
        <v>343</v>
      </c>
      <c r="G28" s="526">
        <v>104.31</v>
      </c>
      <c r="H28" s="432"/>
      <c r="I28" s="500"/>
      <c r="J28" s="501"/>
    </row>
    <row r="29" spans="1:14" s="434" customFormat="1" ht="30" customHeight="1" thickBot="1">
      <c r="A29" s="478"/>
      <c r="B29" s="437"/>
      <c r="C29" s="438" t="s">
        <v>367</v>
      </c>
      <c r="D29" s="438" t="s">
        <v>344</v>
      </c>
      <c r="E29" s="438" t="s">
        <v>299</v>
      </c>
      <c r="F29" s="438" t="s">
        <v>373</v>
      </c>
      <c r="G29" s="529">
        <v>107.71</v>
      </c>
      <c r="H29" s="432"/>
      <c r="I29" s="500"/>
      <c r="J29" s="501"/>
    </row>
    <row r="30" spans="1:14" ht="15.6" customHeight="1">
      <c r="B30" s="444"/>
      <c r="C30" s="390"/>
      <c r="D30" s="444"/>
      <c r="E30" s="390"/>
      <c r="F30" s="390"/>
      <c r="G30" s="390"/>
      <c r="H30" s="452"/>
    </row>
    <row r="31" spans="1:14" s="434" customFormat="1" ht="47.25" customHeight="1">
      <c r="A31" s="478"/>
      <c r="B31" s="489" t="s">
        <v>349</v>
      </c>
      <c r="C31" s="489"/>
      <c r="D31" s="489"/>
      <c r="E31" s="489"/>
      <c r="F31" s="489"/>
      <c r="G31" s="489"/>
      <c r="H31" s="490"/>
    </row>
    <row r="32" spans="1:14" s="434" customFormat="1" ht="4.5" customHeight="1" thickBot="1">
      <c r="A32" s="478"/>
      <c r="B32" s="513"/>
      <c r="C32" s="514"/>
      <c r="D32" s="514"/>
      <c r="E32" s="514"/>
      <c r="F32" s="514"/>
      <c r="G32" s="514"/>
    </row>
    <row r="33" spans="1:10" s="434" customFormat="1" ht="30" customHeight="1">
      <c r="A33" s="530"/>
      <c r="B33" s="515" t="s">
        <v>241</v>
      </c>
      <c r="C33" s="516" t="s">
        <v>288</v>
      </c>
      <c r="D33" s="517" t="s">
        <v>289</v>
      </c>
      <c r="E33" s="516" t="s">
        <v>290</v>
      </c>
      <c r="F33" s="517" t="s">
        <v>291</v>
      </c>
      <c r="G33" s="518" t="s">
        <v>365</v>
      </c>
      <c r="H33" s="531"/>
      <c r="I33" s="532"/>
      <c r="J33" s="532"/>
    </row>
    <row r="34" spans="1:10" s="434" customFormat="1" ht="30" customHeight="1">
      <c r="A34" s="530"/>
      <c r="B34" s="520"/>
      <c r="C34" s="521"/>
      <c r="D34" s="493" t="s">
        <v>294</v>
      </c>
      <c r="E34" s="521"/>
      <c r="F34" s="493"/>
      <c r="G34" s="494" t="s">
        <v>366</v>
      </c>
      <c r="H34" s="533"/>
      <c r="I34" s="532"/>
      <c r="J34" s="532"/>
    </row>
    <row r="35" spans="1:10" s="434" customFormat="1" ht="30" customHeight="1" thickBot="1">
      <c r="A35" s="478"/>
      <c r="B35" s="437" t="s">
        <v>350</v>
      </c>
      <c r="C35" s="438" t="s">
        <v>367</v>
      </c>
      <c r="D35" s="534" t="s">
        <v>309</v>
      </c>
      <c r="E35" s="438" t="s">
        <v>352</v>
      </c>
      <c r="F35" s="438" t="s">
        <v>353</v>
      </c>
      <c r="G35" s="535">
        <v>140.66999999999999</v>
      </c>
      <c r="H35" s="432"/>
      <c r="I35" s="500"/>
      <c r="J35" s="501"/>
    </row>
    <row r="36" spans="1:10" s="434" customFormat="1" ht="16.5" customHeight="1">
      <c r="A36" s="478"/>
      <c r="B36" s="465"/>
      <c r="C36" s="465"/>
      <c r="D36" s="465"/>
      <c r="E36" s="465"/>
      <c r="F36" s="465"/>
      <c r="H36" s="432"/>
      <c r="I36" s="500"/>
      <c r="J36" s="501"/>
    </row>
    <row r="38" spans="1:10" s="434" customFormat="1" ht="15" customHeight="1">
      <c r="A38" s="478"/>
      <c r="B38" s="489" t="s">
        <v>354</v>
      </c>
      <c r="C38" s="489"/>
      <c r="D38" s="489"/>
      <c r="E38" s="489"/>
      <c r="F38" s="489"/>
      <c r="G38" s="489"/>
      <c r="H38" s="490"/>
    </row>
    <row r="39" spans="1:10" s="434" customFormat="1" ht="5.25" customHeight="1" thickBot="1">
      <c r="A39" s="478"/>
      <c r="B39" s="513"/>
      <c r="C39" s="514"/>
      <c r="D39" s="514"/>
      <c r="E39" s="514"/>
      <c r="F39" s="514"/>
      <c r="G39" s="514"/>
    </row>
    <row r="40" spans="1:10" s="434" customFormat="1" ht="30" customHeight="1">
      <c r="A40" s="478"/>
      <c r="B40" s="515" t="s">
        <v>241</v>
      </c>
      <c r="C40" s="516" t="s">
        <v>288</v>
      </c>
      <c r="D40" s="517" t="s">
        <v>289</v>
      </c>
      <c r="E40" s="516" t="s">
        <v>290</v>
      </c>
      <c r="F40" s="517" t="s">
        <v>291</v>
      </c>
      <c r="G40" s="518" t="s">
        <v>365</v>
      </c>
      <c r="H40" s="519"/>
    </row>
    <row r="41" spans="1:10" s="434" customFormat="1" ht="30" customHeight="1">
      <c r="A41" s="478"/>
      <c r="B41" s="520"/>
      <c r="C41" s="521"/>
      <c r="D41" s="493" t="s">
        <v>294</v>
      </c>
      <c r="E41" s="521"/>
      <c r="F41" s="493"/>
      <c r="G41" s="494" t="s">
        <v>366</v>
      </c>
      <c r="H41" s="522"/>
    </row>
    <row r="42" spans="1:10" s="434" customFormat="1" ht="30" customHeight="1">
      <c r="A42" s="478"/>
      <c r="B42" s="523" t="s">
        <v>355</v>
      </c>
      <c r="C42" s="524" t="s">
        <v>367</v>
      </c>
      <c r="D42" s="524" t="s">
        <v>357</v>
      </c>
      <c r="E42" s="524" t="s">
        <v>352</v>
      </c>
      <c r="F42" s="525" t="s">
        <v>352</v>
      </c>
      <c r="G42" s="526">
        <v>285</v>
      </c>
      <c r="H42" s="432"/>
      <c r="I42" s="500"/>
      <c r="J42" s="501"/>
    </row>
    <row r="43" spans="1:10" s="434" customFormat="1" ht="30" customHeight="1" thickBot="1">
      <c r="A43" s="478"/>
      <c r="B43" s="536" t="s">
        <v>358</v>
      </c>
      <c r="C43" s="438" t="s">
        <v>367</v>
      </c>
      <c r="D43" s="438" t="s">
        <v>374</v>
      </c>
      <c r="E43" s="438" t="s">
        <v>299</v>
      </c>
      <c r="F43" s="438" t="s">
        <v>352</v>
      </c>
      <c r="G43" s="506">
        <v>140.66999999999999</v>
      </c>
      <c r="H43" s="432"/>
      <c r="I43" s="500"/>
      <c r="J43" s="501"/>
    </row>
    <row r="44" spans="1:10">
      <c r="G44" s="477" t="s">
        <v>69</v>
      </c>
    </row>
  </sheetData>
  <mergeCells count="8">
    <mergeCell ref="B31:G31"/>
    <mergeCell ref="B38:G38"/>
    <mergeCell ref="B5:G5"/>
    <mergeCell ref="B6:G6"/>
    <mergeCell ref="B7:G7"/>
    <mergeCell ref="B8:G8"/>
    <mergeCell ref="B10:G10"/>
    <mergeCell ref="B19:G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D909-31FD-4D26-B11B-28F63E039169}">
  <sheetPr>
    <pageSetUpPr fitToPage="1"/>
  </sheetPr>
  <dimension ref="A1:R114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46" customWidth="1"/>
    <col min="2" max="2" width="19.28515625" style="537" customWidth="1"/>
    <col min="3" max="3" width="13.5703125" style="537" bestFit="1" customWidth="1"/>
    <col min="4" max="4" width="32.28515625" style="537" customWidth="1"/>
    <col min="5" max="5" width="11.7109375" style="537" customWidth="1"/>
    <col min="6" max="6" width="14.42578125" style="537" customWidth="1"/>
    <col min="7" max="14" width="15.7109375" style="537" customWidth="1"/>
    <col min="15" max="15" width="1.140625" style="389" customWidth="1"/>
    <col min="16" max="16" width="9.28515625" style="389" customWidth="1"/>
    <col min="17" max="17" width="12.5703125" style="389"/>
    <col min="18" max="18" width="10.85546875" style="389" bestFit="1" customWidth="1"/>
    <col min="19" max="16384" width="12.5703125" style="389"/>
  </cols>
  <sheetData>
    <row r="1" spans="2:18" ht="9.75" customHeight="1"/>
    <row r="2" spans="2:18" ht="6.75" customHeight="1">
      <c r="B2" s="538"/>
      <c r="C2" s="538"/>
      <c r="D2" s="538"/>
      <c r="E2" s="538"/>
      <c r="F2" s="538"/>
      <c r="G2" s="538"/>
      <c r="K2" s="392"/>
      <c r="L2" s="392"/>
      <c r="M2" s="392"/>
      <c r="N2" s="392"/>
    </row>
    <row r="3" spans="2:18" ht="3.75" customHeight="1">
      <c r="B3" s="538"/>
      <c r="C3" s="538"/>
      <c r="D3" s="538"/>
      <c r="E3" s="538"/>
      <c r="F3" s="538"/>
      <c r="G3" s="538"/>
    </row>
    <row r="4" spans="2:18" ht="29.25" customHeight="1" thickBot="1">
      <c r="B4" s="396" t="s">
        <v>375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</row>
    <row r="5" spans="2:18" ht="16.350000000000001" customHeight="1">
      <c r="B5" s="398" t="s">
        <v>376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400"/>
    </row>
    <row r="6" spans="2:18" ht="16.350000000000001" customHeight="1" thickBot="1">
      <c r="B6" s="401" t="s">
        <v>285</v>
      </c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3"/>
    </row>
    <row r="7" spans="2:18" ht="16.350000000000001" customHeight="1"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Q7" s="388"/>
    </row>
    <row r="8" spans="2:18" ht="16.350000000000001" customHeight="1">
      <c r="B8" s="404" t="s">
        <v>286</v>
      </c>
      <c r="C8" s="404"/>
      <c r="D8" s="404"/>
      <c r="E8" s="404"/>
      <c r="F8" s="404"/>
      <c r="G8" s="404"/>
      <c r="H8" s="404"/>
      <c r="I8" s="404"/>
      <c r="J8" s="404"/>
      <c r="K8" s="404"/>
      <c r="L8" s="404"/>
      <c r="M8" s="404"/>
      <c r="N8" s="404"/>
    </row>
    <row r="9" spans="2:18" ht="29.25" customHeight="1">
      <c r="B9" s="483" t="s">
        <v>41</v>
      </c>
      <c r="C9" s="483"/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</row>
    <row r="10" spans="2:18" ht="3" customHeight="1" thickBot="1"/>
    <row r="11" spans="2:18" ht="22.15" customHeight="1">
      <c r="B11" s="409" t="s">
        <v>241</v>
      </c>
      <c r="C11" s="410" t="s">
        <v>288</v>
      </c>
      <c r="D11" s="411" t="s">
        <v>289</v>
      </c>
      <c r="E11" s="410" t="s">
        <v>290</v>
      </c>
      <c r="F11" s="411" t="s">
        <v>291</v>
      </c>
      <c r="G11" s="412" t="s">
        <v>292</v>
      </c>
      <c r="H11" s="413"/>
      <c r="I11" s="414"/>
      <c r="J11" s="413" t="s">
        <v>293</v>
      </c>
      <c r="K11" s="413"/>
      <c r="L11" s="415"/>
      <c r="M11" s="415"/>
      <c r="N11" s="416"/>
    </row>
    <row r="12" spans="2:18" ht="16.350000000000001" customHeight="1">
      <c r="B12" s="418"/>
      <c r="C12" s="419"/>
      <c r="D12" s="420" t="s">
        <v>294</v>
      </c>
      <c r="E12" s="419"/>
      <c r="F12" s="420"/>
      <c r="G12" s="421">
        <v>44872</v>
      </c>
      <c r="H12" s="421">
        <v>44873</v>
      </c>
      <c r="I12" s="421">
        <v>44874</v>
      </c>
      <c r="J12" s="421">
        <v>44875</v>
      </c>
      <c r="K12" s="421">
        <v>44876</v>
      </c>
      <c r="L12" s="421">
        <v>44877</v>
      </c>
      <c r="M12" s="461">
        <v>44878</v>
      </c>
      <c r="N12" s="462" t="s">
        <v>295</v>
      </c>
    </row>
    <row r="13" spans="2:18" ht="20.100000000000001" customHeight="1">
      <c r="B13" s="539" t="s">
        <v>377</v>
      </c>
      <c r="C13" s="503" t="s">
        <v>378</v>
      </c>
      <c r="D13" s="503" t="s">
        <v>379</v>
      </c>
      <c r="E13" s="503" t="s">
        <v>352</v>
      </c>
      <c r="F13" s="503" t="s">
        <v>352</v>
      </c>
      <c r="G13" s="540">
        <v>100</v>
      </c>
      <c r="H13" s="540">
        <v>100</v>
      </c>
      <c r="I13" s="540">
        <v>100</v>
      </c>
      <c r="J13" s="540">
        <v>100</v>
      </c>
      <c r="K13" s="540">
        <v>100</v>
      </c>
      <c r="L13" s="540" t="s">
        <v>236</v>
      </c>
      <c r="M13" s="541" t="s">
        <v>236</v>
      </c>
      <c r="N13" s="542">
        <v>100</v>
      </c>
      <c r="P13" s="432"/>
      <c r="Q13" s="433"/>
      <c r="R13" s="445"/>
    </row>
    <row r="14" spans="2:18" ht="20.100000000000001" customHeight="1">
      <c r="B14" s="539"/>
      <c r="C14" s="503" t="s">
        <v>336</v>
      </c>
      <c r="D14" s="503" t="s">
        <v>351</v>
      </c>
      <c r="E14" s="503" t="s">
        <v>352</v>
      </c>
      <c r="F14" s="503" t="s">
        <v>352</v>
      </c>
      <c r="G14" s="540">
        <v>80</v>
      </c>
      <c r="H14" s="540">
        <v>80</v>
      </c>
      <c r="I14" s="540">
        <v>80</v>
      </c>
      <c r="J14" s="540">
        <v>80</v>
      </c>
      <c r="K14" s="540">
        <v>80</v>
      </c>
      <c r="L14" s="540" t="s">
        <v>236</v>
      </c>
      <c r="M14" s="541" t="s">
        <v>236</v>
      </c>
      <c r="N14" s="542">
        <v>80</v>
      </c>
      <c r="P14" s="432"/>
      <c r="Q14" s="433"/>
      <c r="R14" s="445"/>
    </row>
    <row r="15" spans="2:18" ht="20.100000000000001" customHeight="1">
      <c r="B15" s="539"/>
      <c r="C15" s="503" t="s">
        <v>378</v>
      </c>
      <c r="D15" s="503" t="s">
        <v>380</v>
      </c>
      <c r="E15" s="503" t="s">
        <v>352</v>
      </c>
      <c r="F15" s="503" t="s">
        <v>352</v>
      </c>
      <c r="G15" s="540">
        <v>85</v>
      </c>
      <c r="H15" s="540">
        <v>85</v>
      </c>
      <c r="I15" s="540">
        <v>85</v>
      </c>
      <c r="J15" s="540">
        <v>85</v>
      </c>
      <c r="K15" s="540">
        <v>85</v>
      </c>
      <c r="L15" s="540" t="s">
        <v>236</v>
      </c>
      <c r="M15" s="541" t="s">
        <v>236</v>
      </c>
      <c r="N15" s="542">
        <v>85</v>
      </c>
      <c r="P15" s="432"/>
      <c r="Q15" s="433"/>
      <c r="R15" s="445"/>
    </row>
    <row r="16" spans="2:18" ht="20.100000000000001" customHeight="1">
      <c r="B16" s="543" t="s">
        <v>381</v>
      </c>
      <c r="C16" s="497" t="s">
        <v>382</v>
      </c>
      <c r="D16" s="497" t="s">
        <v>383</v>
      </c>
      <c r="E16" s="497" t="s">
        <v>352</v>
      </c>
      <c r="F16" s="497" t="s">
        <v>384</v>
      </c>
      <c r="G16" s="427">
        <v>230</v>
      </c>
      <c r="H16" s="427">
        <v>230</v>
      </c>
      <c r="I16" s="427">
        <v>230</v>
      </c>
      <c r="J16" s="427">
        <v>230</v>
      </c>
      <c r="K16" s="427">
        <v>230</v>
      </c>
      <c r="L16" s="427" t="s">
        <v>236</v>
      </c>
      <c r="M16" s="544" t="s">
        <v>236</v>
      </c>
      <c r="N16" s="545">
        <v>230</v>
      </c>
      <c r="P16" s="432"/>
      <c r="Q16" s="433"/>
      <c r="R16" s="445"/>
    </row>
    <row r="17" spans="1:18" ht="20.100000000000001" customHeight="1">
      <c r="B17" s="539"/>
      <c r="C17" s="497" t="s">
        <v>385</v>
      </c>
      <c r="D17" s="497" t="s">
        <v>383</v>
      </c>
      <c r="E17" s="497" t="s">
        <v>352</v>
      </c>
      <c r="F17" s="497" t="s">
        <v>384</v>
      </c>
      <c r="G17" s="427">
        <v>202.1</v>
      </c>
      <c r="H17" s="427">
        <v>202.1</v>
      </c>
      <c r="I17" s="427">
        <v>202.1</v>
      </c>
      <c r="J17" s="427">
        <v>202.1</v>
      </c>
      <c r="K17" s="427">
        <v>202.1</v>
      </c>
      <c r="L17" s="427" t="s">
        <v>236</v>
      </c>
      <c r="M17" s="544" t="s">
        <v>236</v>
      </c>
      <c r="N17" s="545">
        <v>202.1</v>
      </c>
      <c r="P17" s="432"/>
      <c r="Q17" s="433"/>
      <c r="R17" s="445"/>
    </row>
    <row r="18" spans="1:18" ht="20.100000000000001" customHeight="1">
      <c r="B18" s="539"/>
      <c r="C18" s="497" t="s">
        <v>386</v>
      </c>
      <c r="D18" s="497" t="s">
        <v>383</v>
      </c>
      <c r="E18" s="497" t="s">
        <v>352</v>
      </c>
      <c r="F18" s="497" t="s">
        <v>384</v>
      </c>
      <c r="G18" s="427">
        <v>240</v>
      </c>
      <c r="H18" s="427">
        <v>240</v>
      </c>
      <c r="I18" s="427">
        <v>240</v>
      </c>
      <c r="J18" s="427">
        <v>240</v>
      </c>
      <c r="K18" s="427">
        <v>240</v>
      </c>
      <c r="L18" s="427" t="s">
        <v>236</v>
      </c>
      <c r="M18" s="544" t="s">
        <v>236</v>
      </c>
      <c r="N18" s="545">
        <v>240</v>
      </c>
      <c r="P18" s="432"/>
      <c r="Q18" s="433"/>
      <c r="R18" s="445"/>
    </row>
    <row r="19" spans="1:18" ht="20.100000000000001" customHeight="1">
      <c r="B19" s="539"/>
      <c r="C19" s="497" t="s">
        <v>382</v>
      </c>
      <c r="D19" s="497" t="s">
        <v>387</v>
      </c>
      <c r="E19" s="497" t="s">
        <v>352</v>
      </c>
      <c r="F19" s="497" t="s">
        <v>388</v>
      </c>
      <c r="G19" s="427">
        <v>250</v>
      </c>
      <c r="H19" s="427">
        <v>250</v>
      </c>
      <c r="I19" s="427">
        <v>250</v>
      </c>
      <c r="J19" s="427">
        <v>250</v>
      </c>
      <c r="K19" s="427">
        <v>250</v>
      </c>
      <c r="L19" s="427" t="s">
        <v>236</v>
      </c>
      <c r="M19" s="544" t="s">
        <v>236</v>
      </c>
      <c r="N19" s="545">
        <v>250</v>
      </c>
      <c r="P19" s="432"/>
      <c r="Q19" s="433"/>
      <c r="R19" s="445"/>
    </row>
    <row r="20" spans="1:18" ht="20.100000000000001" customHeight="1">
      <c r="B20" s="539"/>
      <c r="C20" s="497" t="s">
        <v>320</v>
      </c>
      <c r="D20" s="497" t="s">
        <v>387</v>
      </c>
      <c r="E20" s="497" t="s">
        <v>352</v>
      </c>
      <c r="F20" s="497" t="s">
        <v>388</v>
      </c>
      <c r="G20" s="427">
        <v>220</v>
      </c>
      <c r="H20" s="427">
        <v>220</v>
      </c>
      <c r="I20" s="427">
        <v>220</v>
      </c>
      <c r="J20" s="427">
        <v>220</v>
      </c>
      <c r="K20" s="427">
        <v>220</v>
      </c>
      <c r="L20" s="427" t="s">
        <v>236</v>
      </c>
      <c r="M20" s="544" t="s">
        <v>236</v>
      </c>
      <c r="N20" s="545">
        <v>220</v>
      </c>
      <c r="P20" s="432"/>
      <c r="Q20" s="433"/>
      <c r="R20" s="445"/>
    </row>
    <row r="21" spans="1:18" ht="20.100000000000001" customHeight="1">
      <c r="B21" s="539"/>
      <c r="C21" s="497" t="s">
        <v>385</v>
      </c>
      <c r="D21" s="497" t="s">
        <v>387</v>
      </c>
      <c r="E21" s="497" t="s">
        <v>352</v>
      </c>
      <c r="F21" s="497" t="s">
        <v>388</v>
      </c>
      <c r="G21" s="427">
        <v>234.65</v>
      </c>
      <c r="H21" s="427">
        <v>234.65</v>
      </c>
      <c r="I21" s="427">
        <v>234.65</v>
      </c>
      <c r="J21" s="427">
        <v>234.65</v>
      </c>
      <c r="K21" s="427">
        <v>234.65</v>
      </c>
      <c r="L21" s="427" t="s">
        <v>236</v>
      </c>
      <c r="M21" s="544" t="s">
        <v>236</v>
      </c>
      <c r="N21" s="545">
        <v>234.65</v>
      </c>
      <c r="P21" s="432"/>
      <c r="Q21" s="433"/>
      <c r="R21" s="445"/>
    </row>
    <row r="22" spans="1:18" ht="20.100000000000001" customHeight="1">
      <c r="B22" s="539"/>
      <c r="C22" s="497" t="s">
        <v>386</v>
      </c>
      <c r="D22" s="497" t="s">
        <v>387</v>
      </c>
      <c r="E22" s="497" t="s">
        <v>352</v>
      </c>
      <c r="F22" s="497" t="s">
        <v>388</v>
      </c>
      <c r="G22" s="427">
        <v>255</v>
      </c>
      <c r="H22" s="427">
        <v>255</v>
      </c>
      <c r="I22" s="427">
        <v>255</v>
      </c>
      <c r="J22" s="427">
        <v>255</v>
      </c>
      <c r="K22" s="427">
        <v>255</v>
      </c>
      <c r="L22" s="427" t="s">
        <v>236</v>
      </c>
      <c r="M22" s="544" t="s">
        <v>236</v>
      </c>
      <c r="N22" s="545">
        <v>255</v>
      </c>
      <c r="P22" s="432"/>
      <c r="Q22" s="433"/>
      <c r="R22" s="445"/>
    </row>
    <row r="23" spans="1:18" ht="20.100000000000001" customHeight="1">
      <c r="B23" s="539"/>
      <c r="C23" s="497" t="s">
        <v>389</v>
      </c>
      <c r="D23" s="497" t="s">
        <v>390</v>
      </c>
      <c r="E23" s="497" t="s">
        <v>352</v>
      </c>
      <c r="F23" s="497" t="s">
        <v>384</v>
      </c>
      <c r="G23" s="427">
        <v>205</v>
      </c>
      <c r="H23" s="427">
        <v>205</v>
      </c>
      <c r="I23" s="427">
        <v>205</v>
      </c>
      <c r="J23" s="427">
        <v>205</v>
      </c>
      <c r="K23" s="427">
        <v>205</v>
      </c>
      <c r="L23" s="427" t="s">
        <v>236</v>
      </c>
      <c r="M23" s="544" t="s">
        <v>236</v>
      </c>
      <c r="N23" s="545">
        <v>205</v>
      </c>
      <c r="P23" s="432"/>
      <c r="Q23" s="433"/>
      <c r="R23" s="445"/>
    </row>
    <row r="24" spans="1:18" ht="20.100000000000001" customHeight="1">
      <c r="B24" s="539"/>
      <c r="C24" s="497" t="s">
        <v>382</v>
      </c>
      <c r="D24" s="497" t="s">
        <v>390</v>
      </c>
      <c r="E24" s="497" t="s">
        <v>352</v>
      </c>
      <c r="F24" s="497" t="s">
        <v>384</v>
      </c>
      <c r="G24" s="427">
        <v>225</v>
      </c>
      <c r="H24" s="427">
        <v>225</v>
      </c>
      <c r="I24" s="427">
        <v>225</v>
      </c>
      <c r="J24" s="427">
        <v>225</v>
      </c>
      <c r="K24" s="427">
        <v>225</v>
      </c>
      <c r="L24" s="427" t="s">
        <v>236</v>
      </c>
      <c r="M24" s="544" t="s">
        <v>236</v>
      </c>
      <c r="N24" s="545">
        <v>225</v>
      </c>
      <c r="P24" s="432"/>
      <c r="Q24" s="433"/>
      <c r="R24" s="445"/>
    </row>
    <row r="25" spans="1:18" ht="20.100000000000001" customHeight="1">
      <c r="B25" s="539"/>
      <c r="C25" s="497" t="s">
        <v>320</v>
      </c>
      <c r="D25" s="497" t="s">
        <v>390</v>
      </c>
      <c r="E25" s="497" t="s">
        <v>352</v>
      </c>
      <c r="F25" s="497" t="s">
        <v>384</v>
      </c>
      <c r="G25" s="427">
        <v>195.24</v>
      </c>
      <c r="H25" s="427">
        <v>195.24</v>
      </c>
      <c r="I25" s="427">
        <v>195.24</v>
      </c>
      <c r="J25" s="427">
        <v>195.24</v>
      </c>
      <c r="K25" s="427">
        <v>195.24</v>
      </c>
      <c r="L25" s="427" t="s">
        <v>236</v>
      </c>
      <c r="M25" s="544" t="s">
        <v>236</v>
      </c>
      <c r="N25" s="545">
        <v>195.24</v>
      </c>
      <c r="P25" s="432"/>
      <c r="Q25" s="433"/>
      <c r="R25" s="445"/>
    </row>
    <row r="26" spans="1:18" ht="20.100000000000001" customHeight="1">
      <c r="B26" s="539"/>
      <c r="C26" s="497" t="s">
        <v>385</v>
      </c>
      <c r="D26" s="497" t="s">
        <v>390</v>
      </c>
      <c r="E26" s="497" t="s">
        <v>352</v>
      </c>
      <c r="F26" s="497" t="s">
        <v>384</v>
      </c>
      <c r="G26" s="427">
        <v>190</v>
      </c>
      <c r="H26" s="427">
        <v>190</v>
      </c>
      <c r="I26" s="427">
        <v>190</v>
      </c>
      <c r="J26" s="427">
        <v>190</v>
      </c>
      <c r="K26" s="427">
        <v>190</v>
      </c>
      <c r="L26" s="427" t="s">
        <v>236</v>
      </c>
      <c r="M26" s="544" t="s">
        <v>236</v>
      </c>
      <c r="N26" s="545">
        <v>190</v>
      </c>
      <c r="P26" s="432"/>
      <c r="Q26" s="433"/>
      <c r="R26" s="445"/>
    </row>
    <row r="27" spans="1:18" s="551" customFormat="1" ht="20.100000000000001" customHeight="1">
      <c r="A27" s="547"/>
      <c r="B27" s="548"/>
      <c r="C27" s="497" t="s">
        <v>386</v>
      </c>
      <c r="D27" s="497" t="s">
        <v>390</v>
      </c>
      <c r="E27" s="497" t="s">
        <v>352</v>
      </c>
      <c r="F27" s="497" t="s">
        <v>384</v>
      </c>
      <c r="G27" s="470">
        <v>215</v>
      </c>
      <c r="H27" s="470">
        <v>215</v>
      </c>
      <c r="I27" s="470">
        <v>215</v>
      </c>
      <c r="J27" s="470">
        <v>215</v>
      </c>
      <c r="K27" s="470">
        <v>215</v>
      </c>
      <c r="L27" s="470" t="s">
        <v>236</v>
      </c>
      <c r="M27" s="549" t="s">
        <v>236</v>
      </c>
      <c r="N27" s="550">
        <v>215</v>
      </c>
      <c r="P27" s="432"/>
      <c r="Q27" s="433"/>
      <c r="R27" s="552"/>
    </row>
    <row r="28" spans="1:18" ht="20.100000000000001" customHeight="1">
      <c r="B28" s="543" t="s">
        <v>391</v>
      </c>
      <c r="C28" s="497" t="s">
        <v>356</v>
      </c>
      <c r="D28" s="497" t="s">
        <v>351</v>
      </c>
      <c r="E28" s="497" t="s">
        <v>352</v>
      </c>
      <c r="F28" s="497" t="s">
        <v>352</v>
      </c>
      <c r="G28" s="427">
        <v>280</v>
      </c>
      <c r="H28" s="427" t="s">
        <v>236</v>
      </c>
      <c r="I28" s="427">
        <v>280</v>
      </c>
      <c r="J28" s="427" t="s">
        <v>236</v>
      </c>
      <c r="K28" s="427">
        <v>280</v>
      </c>
      <c r="L28" s="427" t="s">
        <v>236</v>
      </c>
      <c r="M28" s="544" t="s">
        <v>236</v>
      </c>
      <c r="N28" s="545">
        <v>280</v>
      </c>
      <c r="P28" s="432"/>
      <c r="Q28" s="433"/>
      <c r="R28" s="445"/>
    </row>
    <row r="29" spans="1:18" ht="20.100000000000001" customHeight="1">
      <c r="B29" s="539"/>
      <c r="C29" s="497" t="s">
        <v>316</v>
      </c>
      <c r="D29" s="497" t="s">
        <v>351</v>
      </c>
      <c r="E29" s="497" t="s">
        <v>352</v>
      </c>
      <c r="F29" s="497" t="s">
        <v>352</v>
      </c>
      <c r="G29" s="427">
        <v>176.92</v>
      </c>
      <c r="H29" s="427">
        <v>166.16</v>
      </c>
      <c r="I29" s="427">
        <v>158.66999999999999</v>
      </c>
      <c r="J29" s="427">
        <v>147.1</v>
      </c>
      <c r="K29" s="427">
        <v>145.59</v>
      </c>
      <c r="L29" s="427" t="s">
        <v>236</v>
      </c>
      <c r="M29" s="544" t="s">
        <v>236</v>
      </c>
      <c r="N29" s="545">
        <v>158.84</v>
      </c>
      <c r="P29" s="432"/>
      <c r="Q29" s="433"/>
      <c r="R29" s="445"/>
    </row>
    <row r="30" spans="1:18" ht="20.100000000000001" customHeight="1">
      <c r="B30" s="548"/>
      <c r="C30" s="497" t="s">
        <v>336</v>
      </c>
      <c r="D30" s="497" t="s">
        <v>351</v>
      </c>
      <c r="E30" s="497" t="s">
        <v>352</v>
      </c>
      <c r="F30" s="497" t="s">
        <v>352</v>
      </c>
      <c r="G30" s="427">
        <v>186</v>
      </c>
      <c r="H30" s="427">
        <v>186</v>
      </c>
      <c r="I30" s="427">
        <v>186</v>
      </c>
      <c r="J30" s="427">
        <v>186</v>
      </c>
      <c r="K30" s="427">
        <v>186</v>
      </c>
      <c r="L30" s="427" t="s">
        <v>236</v>
      </c>
      <c r="M30" s="544" t="s">
        <v>236</v>
      </c>
      <c r="N30" s="545">
        <v>186</v>
      </c>
      <c r="P30" s="432"/>
      <c r="Q30" s="433"/>
      <c r="R30" s="445"/>
    </row>
    <row r="31" spans="1:18" ht="20.100000000000001" customHeight="1">
      <c r="B31" s="543" t="s">
        <v>392</v>
      </c>
      <c r="C31" s="497" t="s">
        <v>393</v>
      </c>
      <c r="D31" s="497" t="s">
        <v>351</v>
      </c>
      <c r="E31" s="497" t="s">
        <v>352</v>
      </c>
      <c r="F31" s="497" t="s">
        <v>352</v>
      </c>
      <c r="G31" s="427">
        <v>78</v>
      </c>
      <c r="H31" s="427">
        <v>96.59</v>
      </c>
      <c r="I31" s="427">
        <v>98</v>
      </c>
      <c r="J31" s="427">
        <v>87.52</v>
      </c>
      <c r="K31" s="427">
        <v>92</v>
      </c>
      <c r="L31" s="427">
        <v>98.98</v>
      </c>
      <c r="M31" s="544" t="s">
        <v>236</v>
      </c>
      <c r="N31" s="545">
        <v>92.36</v>
      </c>
      <c r="P31" s="432"/>
      <c r="Q31" s="433"/>
      <c r="R31" s="445"/>
    </row>
    <row r="32" spans="1:18" ht="20.100000000000001" customHeight="1">
      <c r="B32" s="548"/>
      <c r="C32" s="497" t="s">
        <v>315</v>
      </c>
      <c r="D32" s="497" t="s">
        <v>351</v>
      </c>
      <c r="E32" s="497" t="s">
        <v>352</v>
      </c>
      <c r="F32" s="497" t="s">
        <v>352</v>
      </c>
      <c r="G32" s="427">
        <v>90</v>
      </c>
      <c r="H32" s="427">
        <v>90</v>
      </c>
      <c r="I32" s="427">
        <v>90</v>
      </c>
      <c r="J32" s="427">
        <v>90</v>
      </c>
      <c r="K32" s="427">
        <v>90</v>
      </c>
      <c r="L32" s="427" t="s">
        <v>236</v>
      </c>
      <c r="M32" s="544" t="s">
        <v>236</v>
      </c>
      <c r="N32" s="545">
        <v>90</v>
      </c>
      <c r="P32" s="432"/>
      <c r="Q32" s="433"/>
      <c r="R32" s="445"/>
    </row>
    <row r="33" spans="1:18" ht="20.100000000000001" customHeight="1">
      <c r="B33" s="543" t="s">
        <v>394</v>
      </c>
      <c r="C33" s="497" t="s">
        <v>316</v>
      </c>
      <c r="D33" s="497" t="s">
        <v>351</v>
      </c>
      <c r="E33" s="497" t="s">
        <v>352</v>
      </c>
      <c r="F33" s="497" t="s">
        <v>352</v>
      </c>
      <c r="G33" s="427">
        <v>80</v>
      </c>
      <c r="H33" s="427">
        <v>80</v>
      </c>
      <c r="I33" s="427">
        <v>90</v>
      </c>
      <c r="J33" s="427">
        <v>100</v>
      </c>
      <c r="K33" s="427">
        <v>90</v>
      </c>
      <c r="L33" s="427" t="s">
        <v>236</v>
      </c>
      <c r="M33" s="544" t="s">
        <v>236</v>
      </c>
      <c r="N33" s="545">
        <v>86.62</v>
      </c>
      <c r="P33" s="432"/>
      <c r="Q33" s="433"/>
      <c r="R33" s="445"/>
    </row>
    <row r="34" spans="1:18" ht="20.100000000000001" customHeight="1">
      <c r="B34" s="548"/>
      <c r="C34" s="497" t="s">
        <v>336</v>
      </c>
      <c r="D34" s="497" t="s">
        <v>351</v>
      </c>
      <c r="E34" s="497" t="s">
        <v>352</v>
      </c>
      <c r="F34" s="497" t="s">
        <v>352</v>
      </c>
      <c r="G34" s="427">
        <v>85</v>
      </c>
      <c r="H34" s="427">
        <v>85</v>
      </c>
      <c r="I34" s="427">
        <v>85</v>
      </c>
      <c r="J34" s="427">
        <v>85</v>
      </c>
      <c r="K34" s="427">
        <v>85</v>
      </c>
      <c r="L34" s="427" t="s">
        <v>236</v>
      </c>
      <c r="M34" s="544" t="s">
        <v>236</v>
      </c>
      <c r="N34" s="545">
        <v>85</v>
      </c>
      <c r="P34" s="432"/>
      <c r="Q34" s="433"/>
      <c r="R34" s="445"/>
    </row>
    <row r="35" spans="1:18" ht="20.100000000000001" customHeight="1">
      <c r="B35" s="543" t="s">
        <v>395</v>
      </c>
      <c r="C35" s="497" t="s">
        <v>393</v>
      </c>
      <c r="D35" s="497" t="s">
        <v>309</v>
      </c>
      <c r="E35" s="497" t="s">
        <v>352</v>
      </c>
      <c r="F35" s="497" t="s">
        <v>396</v>
      </c>
      <c r="G35" s="470">
        <v>113</v>
      </c>
      <c r="H35" s="470">
        <v>110</v>
      </c>
      <c r="I35" s="470">
        <v>137</v>
      </c>
      <c r="J35" s="470">
        <v>116</v>
      </c>
      <c r="K35" s="470">
        <v>115</v>
      </c>
      <c r="L35" s="553">
        <v>122</v>
      </c>
      <c r="M35" s="554" t="s">
        <v>236</v>
      </c>
      <c r="N35" s="550">
        <v>117.74</v>
      </c>
      <c r="P35" s="432"/>
      <c r="Q35" s="433"/>
      <c r="R35" s="445"/>
    </row>
    <row r="36" spans="1:18" s="551" customFormat="1" ht="20.100000000000001" customHeight="1">
      <c r="A36" s="547"/>
      <c r="B36" s="548"/>
      <c r="C36" s="497" t="s">
        <v>315</v>
      </c>
      <c r="D36" s="497" t="s">
        <v>309</v>
      </c>
      <c r="E36" s="497" t="s">
        <v>352</v>
      </c>
      <c r="F36" s="497" t="s">
        <v>396</v>
      </c>
      <c r="G36" s="470">
        <v>100</v>
      </c>
      <c r="H36" s="470">
        <v>100</v>
      </c>
      <c r="I36" s="470">
        <v>100</v>
      </c>
      <c r="J36" s="470">
        <v>100</v>
      </c>
      <c r="K36" s="470">
        <v>100</v>
      </c>
      <c r="L36" s="470" t="s">
        <v>236</v>
      </c>
      <c r="M36" s="549" t="s">
        <v>236</v>
      </c>
      <c r="N36" s="550">
        <v>100</v>
      </c>
      <c r="P36" s="432"/>
      <c r="Q36" s="433"/>
      <c r="R36" s="552"/>
    </row>
    <row r="37" spans="1:18" ht="20.100000000000001" customHeight="1">
      <c r="B37" s="543" t="s">
        <v>397</v>
      </c>
      <c r="C37" s="497" t="s">
        <v>389</v>
      </c>
      <c r="D37" s="497" t="s">
        <v>351</v>
      </c>
      <c r="E37" s="497" t="s">
        <v>352</v>
      </c>
      <c r="F37" s="497" t="s">
        <v>352</v>
      </c>
      <c r="G37" s="470">
        <v>41.7</v>
      </c>
      <c r="H37" s="470">
        <v>41.7</v>
      </c>
      <c r="I37" s="470">
        <v>41.7</v>
      </c>
      <c r="J37" s="470">
        <v>41.7</v>
      </c>
      <c r="K37" s="470">
        <v>41.7</v>
      </c>
      <c r="L37" s="553" t="s">
        <v>236</v>
      </c>
      <c r="M37" s="554" t="s">
        <v>236</v>
      </c>
      <c r="N37" s="550">
        <v>41.7</v>
      </c>
      <c r="P37" s="432"/>
      <c r="Q37" s="433"/>
      <c r="R37" s="445"/>
    </row>
    <row r="38" spans="1:18" ht="20.100000000000001" customHeight="1">
      <c r="B38" s="539"/>
      <c r="C38" s="497" t="s">
        <v>398</v>
      </c>
      <c r="D38" s="497" t="s">
        <v>351</v>
      </c>
      <c r="E38" s="497" t="s">
        <v>352</v>
      </c>
      <c r="F38" s="497" t="s">
        <v>352</v>
      </c>
      <c r="G38" s="470">
        <v>27</v>
      </c>
      <c r="H38" s="470">
        <v>27</v>
      </c>
      <c r="I38" s="470">
        <v>27</v>
      </c>
      <c r="J38" s="470">
        <v>27</v>
      </c>
      <c r="K38" s="470">
        <v>27</v>
      </c>
      <c r="L38" s="553" t="s">
        <v>236</v>
      </c>
      <c r="M38" s="554" t="s">
        <v>236</v>
      </c>
      <c r="N38" s="550">
        <v>27</v>
      </c>
      <c r="P38" s="432"/>
      <c r="Q38" s="433"/>
      <c r="R38" s="445"/>
    </row>
    <row r="39" spans="1:18" ht="20.100000000000001" customHeight="1">
      <c r="B39" s="539"/>
      <c r="C39" s="497" t="s">
        <v>382</v>
      </c>
      <c r="D39" s="497" t="s">
        <v>351</v>
      </c>
      <c r="E39" s="497" t="s">
        <v>352</v>
      </c>
      <c r="F39" s="497" t="s">
        <v>352</v>
      </c>
      <c r="G39" s="470">
        <v>65</v>
      </c>
      <c r="H39" s="470">
        <v>65</v>
      </c>
      <c r="I39" s="470">
        <v>65</v>
      </c>
      <c r="J39" s="470">
        <v>65</v>
      </c>
      <c r="K39" s="470">
        <v>65</v>
      </c>
      <c r="L39" s="553" t="s">
        <v>236</v>
      </c>
      <c r="M39" s="554" t="s">
        <v>236</v>
      </c>
      <c r="N39" s="550">
        <v>65</v>
      </c>
      <c r="P39" s="432"/>
      <c r="Q39" s="433"/>
      <c r="R39" s="445"/>
    </row>
    <row r="40" spans="1:18" ht="20.100000000000001" customHeight="1">
      <c r="B40" s="539"/>
      <c r="C40" s="497" t="s">
        <v>385</v>
      </c>
      <c r="D40" s="497" t="s">
        <v>351</v>
      </c>
      <c r="E40" s="497" t="s">
        <v>352</v>
      </c>
      <c r="F40" s="497" t="s">
        <v>352</v>
      </c>
      <c r="G40" s="470">
        <v>41.5</v>
      </c>
      <c r="H40" s="470">
        <v>41.5</v>
      </c>
      <c r="I40" s="470">
        <v>41.5</v>
      </c>
      <c r="J40" s="470">
        <v>41.5</v>
      </c>
      <c r="K40" s="470">
        <v>41.5</v>
      </c>
      <c r="L40" s="553" t="s">
        <v>236</v>
      </c>
      <c r="M40" s="554" t="s">
        <v>236</v>
      </c>
      <c r="N40" s="550">
        <v>41.5</v>
      </c>
      <c r="P40" s="432"/>
      <c r="Q40" s="433"/>
      <c r="R40" s="445"/>
    </row>
    <row r="41" spans="1:18" ht="20.100000000000001" customHeight="1">
      <c r="B41" s="539"/>
      <c r="C41" s="497" t="s">
        <v>330</v>
      </c>
      <c r="D41" s="497" t="s">
        <v>351</v>
      </c>
      <c r="E41" s="497" t="s">
        <v>352</v>
      </c>
      <c r="F41" s="497" t="s">
        <v>352</v>
      </c>
      <c r="G41" s="470">
        <v>29.4</v>
      </c>
      <c r="H41" s="470">
        <v>29.4</v>
      </c>
      <c r="I41" s="470">
        <v>29.4</v>
      </c>
      <c r="J41" s="470">
        <v>29.4</v>
      </c>
      <c r="K41" s="470">
        <v>29.4</v>
      </c>
      <c r="L41" s="553" t="s">
        <v>236</v>
      </c>
      <c r="M41" s="554" t="s">
        <v>236</v>
      </c>
      <c r="N41" s="550">
        <v>29.4</v>
      </c>
      <c r="P41" s="432"/>
      <c r="Q41" s="433"/>
      <c r="R41" s="445"/>
    </row>
    <row r="42" spans="1:18" ht="20.100000000000001" customHeight="1">
      <c r="B42" s="539"/>
      <c r="C42" s="497" t="s">
        <v>399</v>
      </c>
      <c r="D42" s="497" t="s">
        <v>351</v>
      </c>
      <c r="E42" s="497" t="s">
        <v>352</v>
      </c>
      <c r="F42" s="497" t="s">
        <v>352</v>
      </c>
      <c r="G42" s="470">
        <v>35</v>
      </c>
      <c r="H42" s="470">
        <v>35</v>
      </c>
      <c r="I42" s="470">
        <v>35</v>
      </c>
      <c r="J42" s="470">
        <v>35</v>
      </c>
      <c r="K42" s="470">
        <v>35</v>
      </c>
      <c r="L42" s="553" t="s">
        <v>236</v>
      </c>
      <c r="M42" s="554" t="s">
        <v>236</v>
      </c>
      <c r="N42" s="550">
        <v>35</v>
      </c>
      <c r="P42" s="432"/>
      <c r="Q42" s="433"/>
      <c r="R42" s="445"/>
    </row>
    <row r="43" spans="1:18" s="551" customFormat="1" ht="20.100000000000001" customHeight="1">
      <c r="A43" s="547"/>
      <c r="B43" s="548"/>
      <c r="C43" s="497" t="s">
        <v>386</v>
      </c>
      <c r="D43" s="497" t="s">
        <v>351</v>
      </c>
      <c r="E43" s="497" t="s">
        <v>352</v>
      </c>
      <c r="F43" s="497" t="s">
        <v>352</v>
      </c>
      <c r="G43" s="470">
        <v>51</v>
      </c>
      <c r="H43" s="470">
        <v>51</v>
      </c>
      <c r="I43" s="470">
        <v>51</v>
      </c>
      <c r="J43" s="470">
        <v>51</v>
      </c>
      <c r="K43" s="470">
        <v>51</v>
      </c>
      <c r="L43" s="470" t="s">
        <v>236</v>
      </c>
      <c r="M43" s="549" t="s">
        <v>236</v>
      </c>
      <c r="N43" s="550">
        <v>51</v>
      </c>
      <c r="P43" s="432"/>
      <c r="Q43" s="433"/>
      <c r="R43" s="552"/>
    </row>
    <row r="44" spans="1:18" ht="20.100000000000001" customHeight="1">
      <c r="B44" s="543" t="s">
        <v>400</v>
      </c>
      <c r="C44" s="497" t="s">
        <v>389</v>
      </c>
      <c r="D44" s="497" t="s">
        <v>401</v>
      </c>
      <c r="E44" s="497" t="s">
        <v>352</v>
      </c>
      <c r="F44" s="497" t="s">
        <v>402</v>
      </c>
      <c r="G44" s="470">
        <v>187</v>
      </c>
      <c r="H44" s="470">
        <v>187</v>
      </c>
      <c r="I44" s="470">
        <v>187</v>
      </c>
      <c r="J44" s="470">
        <v>187</v>
      </c>
      <c r="K44" s="470">
        <v>187</v>
      </c>
      <c r="L44" s="553" t="s">
        <v>236</v>
      </c>
      <c r="M44" s="554" t="s">
        <v>236</v>
      </c>
      <c r="N44" s="550">
        <v>187</v>
      </c>
      <c r="P44" s="432"/>
      <c r="Q44" s="433"/>
      <c r="R44" s="445"/>
    </row>
    <row r="45" spans="1:18" ht="20.100000000000001" customHeight="1">
      <c r="B45" s="539"/>
      <c r="C45" s="497" t="s">
        <v>385</v>
      </c>
      <c r="D45" s="497" t="s">
        <v>401</v>
      </c>
      <c r="E45" s="497" t="s">
        <v>352</v>
      </c>
      <c r="F45" s="497" t="s">
        <v>402</v>
      </c>
      <c r="G45" s="470">
        <v>186.49</v>
      </c>
      <c r="H45" s="470">
        <v>186.49</v>
      </c>
      <c r="I45" s="470">
        <v>186.49</v>
      </c>
      <c r="J45" s="470">
        <v>186.49</v>
      </c>
      <c r="K45" s="470">
        <v>186.49</v>
      </c>
      <c r="L45" s="553" t="s">
        <v>236</v>
      </c>
      <c r="M45" s="554" t="s">
        <v>236</v>
      </c>
      <c r="N45" s="550">
        <v>186.49</v>
      </c>
      <c r="P45" s="432"/>
      <c r="Q45" s="433"/>
      <c r="R45" s="445"/>
    </row>
    <row r="46" spans="1:18" ht="20.100000000000001" customHeight="1">
      <c r="B46" s="539"/>
      <c r="C46" s="497" t="s">
        <v>403</v>
      </c>
      <c r="D46" s="497" t="s">
        <v>401</v>
      </c>
      <c r="E46" s="497" t="s">
        <v>352</v>
      </c>
      <c r="F46" s="497" t="s">
        <v>402</v>
      </c>
      <c r="G46" s="470">
        <v>250</v>
      </c>
      <c r="H46" s="470">
        <v>250</v>
      </c>
      <c r="I46" s="470">
        <v>250</v>
      </c>
      <c r="J46" s="470">
        <v>250</v>
      </c>
      <c r="K46" s="470">
        <v>250</v>
      </c>
      <c r="L46" s="553" t="s">
        <v>236</v>
      </c>
      <c r="M46" s="554" t="s">
        <v>236</v>
      </c>
      <c r="N46" s="550">
        <v>250</v>
      </c>
      <c r="P46" s="432"/>
      <c r="Q46" s="433"/>
      <c r="R46" s="445"/>
    </row>
    <row r="47" spans="1:18" s="551" customFormat="1" ht="20.100000000000001" customHeight="1">
      <c r="A47" s="547"/>
      <c r="B47" s="548"/>
      <c r="C47" s="497" t="s">
        <v>336</v>
      </c>
      <c r="D47" s="497" t="s">
        <v>401</v>
      </c>
      <c r="E47" s="497" t="s">
        <v>352</v>
      </c>
      <c r="F47" s="497" t="s">
        <v>402</v>
      </c>
      <c r="G47" s="470">
        <v>270</v>
      </c>
      <c r="H47" s="470">
        <v>270</v>
      </c>
      <c r="I47" s="470">
        <v>270</v>
      </c>
      <c r="J47" s="470">
        <v>270</v>
      </c>
      <c r="K47" s="470">
        <v>270</v>
      </c>
      <c r="L47" s="470" t="s">
        <v>236</v>
      </c>
      <c r="M47" s="549" t="s">
        <v>236</v>
      </c>
      <c r="N47" s="550">
        <v>270</v>
      </c>
      <c r="P47" s="432"/>
      <c r="Q47" s="433"/>
      <c r="R47" s="552"/>
    </row>
    <row r="48" spans="1:18" s="551" customFormat="1" ht="20.100000000000001" customHeight="1">
      <c r="A48" s="547"/>
      <c r="B48" s="543" t="s">
        <v>404</v>
      </c>
      <c r="C48" s="497" t="s">
        <v>405</v>
      </c>
      <c r="D48" s="497" t="s">
        <v>351</v>
      </c>
      <c r="E48" s="497" t="s">
        <v>352</v>
      </c>
      <c r="F48" s="497" t="s">
        <v>352</v>
      </c>
      <c r="G48" s="470">
        <v>80</v>
      </c>
      <c r="H48" s="470">
        <v>80</v>
      </c>
      <c r="I48" s="470">
        <v>80</v>
      </c>
      <c r="J48" s="470">
        <v>80</v>
      </c>
      <c r="K48" s="470">
        <v>80</v>
      </c>
      <c r="L48" s="470" t="s">
        <v>236</v>
      </c>
      <c r="M48" s="549" t="s">
        <v>236</v>
      </c>
      <c r="N48" s="550">
        <v>80</v>
      </c>
      <c r="P48" s="432"/>
      <c r="Q48" s="433"/>
      <c r="R48" s="552"/>
    </row>
    <row r="49" spans="1:18" ht="20.100000000000001" customHeight="1">
      <c r="B49" s="539"/>
      <c r="C49" s="497" t="s">
        <v>382</v>
      </c>
      <c r="D49" s="497" t="s">
        <v>351</v>
      </c>
      <c r="E49" s="497" t="s">
        <v>352</v>
      </c>
      <c r="F49" s="497" t="s">
        <v>352</v>
      </c>
      <c r="G49" s="470">
        <v>150</v>
      </c>
      <c r="H49" s="470">
        <v>150</v>
      </c>
      <c r="I49" s="470">
        <v>150</v>
      </c>
      <c r="J49" s="470">
        <v>150</v>
      </c>
      <c r="K49" s="470">
        <v>150</v>
      </c>
      <c r="L49" s="553" t="s">
        <v>236</v>
      </c>
      <c r="M49" s="554" t="s">
        <v>236</v>
      </c>
      <c r="N49" s="550">
        <v>150</v>
      </c>
      <c r="P49" s="432"/>
      <c r="Q49" s="433"/>
      <c r="R49" s="445"/>
    </row>
    <row r="50" spans="1:18" ht="20.100000000000001" customHeight="1">
      <c r="B50" s="539"/>
      <c r="C50" s="497" t="s">
        <v>356</v>
      </c>
      <c r="D50" s="497" t="s">
        <v>351</v>
      </c>
      <c r="E50" s="497" t="s">
        <v>352</v>
      </c>
      <c r="F50" s="497" t="s">
        <v>352</v>
      </c>
      <c r="G50" s="470">
        <v>97.24</v>
      </c>
      <c r="H50" s="470">
        <v>97.24</v>
      </c>
      <c r="I50" s="470">
        <v>97.24</v>
      </c>
      <c r="J50" s="470">
        <v>97.24</v>
      </c>
      <c r="K50" s="470">
        <v>97.24</v>
      </c>
      <c r="L50" s="553" t="s">
        <v>236</v>
      </c>
      <c r="M50" s="554" t="s">
        <v>236</v>
      </c>
      <c r="N50" s="550">
        <v>97.24</v>
      </c>
      <c r="P50" s="432"/>
      <c r="Q50" s="433"/>
      <c r="R50" s="445"/>
    </row>
    <row r="51" spans="1:18" ht="20.100000000000001" customHeight="1">
      <c r="B51" s="539"/>
      <c r="C51" s="497" t="s">
        <v>403</v>
      </c>
      <c r="D51" s="497" t="s">
        <v>351</v>
      </c>
      <c r="E51" s="497" t="s">
        <v>352</v>
      </c>
      <c r="F51" s="497" t="s">
        <v>352</v>
      </c>
      <c r="G51" s="470">
        <v>49.75</v>
      </c>
      <c r="H51" s="470">
        <v>49.75</v>
      </c>
      <c r="I51" s="470">
        <v>49.75</v>
      </c>
      <c r="J51" s="470">
        <v>49.75</v>
      </c>
      <c r="K51" s="470">
        <v>49.75</v>
      </c>
      <c r="L51" s="553" t="s">
        <v>236</v>
      </c>
      <c r="M51" s="554" t="s">
        <v>236</v>
      </c>
      <c r="N51" s="550">
        <v>49.75</v>
      </c>
      <c r="P51" s="432"/>
      <c r="Q51" s="433"/>
      <c r="R51" s="445"/>
    </row>
    <row r="52" spans="1:18" ht="20.100000000000001" customHeight="1">
      <c r="B52" s="539"/>
      <c r="C52" s="497" t="s">
        <v>336</v>
      </c>
      <c r="D52" s="497" t="s">
        <v>351</v>
      </c>
      <c r="E52" s="497" t="s">
        <v>352</v>
      </c>
      <c r="F52" s="497" t="s">
        <v>352</v>
      </c>
      <c r="G52" s="470">
        <v>70</v>
      </c>
      <c r="H52" s="470">
        <v>70</v>
      </c>
      <c r="I52" s="470">
        <v>70</v>
      </c>
      <c r="J52" s="470">
        <v>70</v>
      </c>
      <c r="K52" s="470">
        <v>70</v>
      </c>
      <c r="L52" s="553" t="s">
        <v>236</v>
      </c>
      <c r="M52" s="554" t="s">
        <v>236</v>
      </c>
      <c r="N52" s="550">
        <v>70</v>
      </c>
      <c r="P52" s="432"/>
      <c r="Q52" s="433"/>
      <c r="R52" s="445"/>
    </row>
    <row r="53" spans="1:18" s="551" customFormat="1" ht="20.100000000000001" customHeight="1">
      <c r="A53" s="547"/>
      <c r="B53" s="548"/>
      <c r="C53" s="497" t="s">
        <v>386</v>
      </c>
      <c r="D53" s="497" t="s">
        <v>351</v>
      </c>
      <c r="E53" s="497" t="s">
        <v>352</v>
      </c>
      <c r="F53" s="497" t="s">
        <v>352</v>
      </c>
      <c r="G53" s="470">
        <v>145</v>
      </c>
      <c r="H53" s="470">
        <v>145</v>
      </c>
      <c r="I53" s="470">
        <v>140</v>
      </c>
      <c r="J53" s="470">
        <v>138</v>
      </c>
      <c r="K53" s="470">
        <v>133</v>
      </c>
      <c r="L53" s="470" t="s">
        <v>236</v>
      </c>
      <c r="M53" s="549" t="s">
        <v>236</v>
      </c>
      <c r="N53" s="550">
        <v>140.19999999999999</v>
      </c>
      <c r="P53" s="432"/>
      <c r="Q53" s="433"/>
      <c r="R53" s="552"/>
    </row>
    <row r="54" spans="1:18" ht="20.100000000000001" customHeight="1">
      <c r="B54" s="543" t="s">
        <v>406</v>
      </c>
      <c r="C54" s="497" t="s">
        <v>378</v>
      </c>
      <c r="D54" s="497" t="s">
        <v>351</v>
      </c>
      <c r="E54" s="497" t="s">
        <v>352</v>
      </c>
      <c r="F54" s="497" t="s">
        <v>352</v>
      </c>
      <c r="G54" s="470">
        <v>70</v>
      </c>
      <c r="H54" s="470">
        <v>70</v>
      </c>
      <c r="I54" s="470">
        <v>70</v>
      </c>
      <c r="J54" s="470">
        <v>70</v>
      </c>
      <c r="K54" s="470">
        <v>70</v>
      </c>
      <c r="L54" s="553" t="s">
        <v>236</v>
      </c>
      <c r="M54" s="554" t="s">
        <v>236</v>
      </c>
      <c r="N54" s="550">
        <v>70</v>
      </c>
      <c r="P54" s="432"/>
      <c r="Q54" s="433"/>
      <c r="R54" s="445"/>
    </row>
    <row r="55" spans="1:18" ht="20.100000000000001" customHeight="1">
      <c r="B55" s="539"/>
      <c r="C55" s="497" t="s">
        <v>405</v>
      </c>
      <c r="D55" s="497" t="s">
        <v>351</v>
      </c>
      <c r="E55" s="497" t="s">
        <v>352</v>
      </c>
      <c r="F55" s="497" t="s">
        <v>352</v>
      </c>
      <c r="G55" s="470">
        <v>66.930000000000007</v>
      </c>
      <c r="H55" s="470">
        <v>66.930000000000007</v>
      </c>
      <c r="I55" s="470">
        <v>66.930000000000007</v>
      </c>
      <c r="J55" s="470">
        <v>66.930000000000007</v>
      </c>
      <c r="K55" s="470">
        <v>66.930000000000007</v>
      </c>
      <c r="L55" s="553" t="s">
        <v>236</v>
      </c>
      <c r="M55" s="554" t="s">
        <v>236</v>
      </c>
      <c r="N55" s="550">
        <v>66.930000000000007</v>
      </c>
      <c r="P55" s="432"/>
      <c r="Q55" s="433"/>
      <c r="R55" s="445"/>
    </row>
    <row r="56" spans="1:18" ht="20.100000000000001" customHeight="1">
      <c r="B56" s="539"/>
      <c r="C56" s="497" t="s">
        <v>335</v>
      </c>
      <c r="D56" s="497" t="s">
        <v>351</v>
      </c>
      <c r="E56" s="497" t="s">
        <v>352</v>
      </c>
      <c r="F56" s="497" t="s">
        <v>352</v>
      </c>
      <c r="G56" s="470">
        <v>40.799999999999997</v>
      </c>
      <c r="H56" s="470">
        <v>40.799999999999997</v>
      </c>
      <c r="I56" s="470">
        <v>40.799999999999997</v>
      </c>
      <c r="J56" s="470">
        <v>40.799999999999997</v>
      </c>
      <c r="K56" s="470">
        <v>40.799999999999997</v>
      </c>
      <c r="L56" s="553" t="s">
        <v>236</v>
      </c>
      <c r="M56" s="554" t="s">
        <v>236</v>
      </c>
      <c r="N56" s="550">
        <v>40.799999999999997</v>
      </c>
      <c r="P56" s="432"/>
      <c r="Q56" s="433"/>
      <c r="R56" s="445"/>
    </row>
    <row r="57" spans="1:18" ht="20.100000000000001" customHeight="1">
      <c r="B57" s="539"/>
      <c r="C57" s="497" t="s">
        <v>336</v>
      </c>
      <c r="D57" s="497" t="s">
        <v>351</v>
      </c>
      <c r="E57" s="497" t="s">
        <v>352</v>
      </c>
      <c r="F57" s="497" t="s">
        <v>352</v>
      </c>
      <c r="G57" s="470">
        <v>60</v>
      </c>
      <c r="H57" s="470">
        <v>60</v>
      </c>
      <c r="I57" s="470">
        <v>60</v>
      </c>
      <c r="J57" s="470">
        <v>60</v>
      </c>
      <c r="K57" s="470">
        <v>60</v>
      </c>
      <c r="L57" s="553" t="s">
        <v>236</v>
      </c>
      <c r="M57" s="554" t="s">
        <v>236</v>
      </c>
      <c r="N57" s="550">
        <v>60</v>
      </c>
      <c r="P57" s="432"/>
      <c r="Q57" s="433"/>
      <c r="R57" s="445"/>
    </row>
    <row r="58" spans="1:18" s="551" customFormat="1" ht="20.100000000000001" customHeight="1">
      <c r="A58" s="547"/>
      <c r="B58" s="548"/>
      <c r="C58" s="497" t="s">
        <v>399</v>
      </c>
      <c r="D58" s="497" t="s">
        <v>351</v>
      </c>
      <c r="E58" s="497" t="s">
        <v>352</v>
      </c>
      <c r="F58" s="497" t="s">
        <v>352</v>
      </c>
      <c r="G58" s="470">
        <v>60</v>
      </c>
      <c r="H58" s="470">
        <v>60</v>
      </c>
      <c r="I58" s="470">
        <v>60</v>
      </c>
      <c r="J58" s="470">
        <v>60</v>
      </c>
      <c r="K58" s="470">
        <v>60</v>
      </c>
      <c r="L58" s="470" t="s">
        <v>236</v>
      </c>
      <c r="M58" s="549" t="s">
        <v>236</v>
      </c>
      <c r="N58" s="550">
        <v>60</v>
      </c>
      <c r="P58" s="432"/>
      <c r="Q58" s="433"/>
      <c r="R58" s="552"/>
    </row>
    <row r="59" spans="1:18" ht="20.100000000000001" customHeight="1">
      <c r="B59" s="543" t="s">
        <v>407</v>
      </c>
      <c r="C59" s="497" t="s">
        <v>316</v>
      </c>
      <c r="D59" s="497" t="s">
        <v>351</v>
      </c>
      <c r="E59" s="497" t="s">
        <v>352</v>
      </c>
      <c r="F59" s="497" t="s">
        <v>352</v>
      </c>
      <c r="G59" s="427">
        <v>90</v>
      </c>
      <c r="H59" s="427">
        <v>88</v>
      </c>
      <c r="I59" s="427">
        <v>88</v>
      </c>
      <c r="J59" s="427">
        <v>85</v>
      </c>
      <c r="K59" s="427">
        <v>88</v>
      </c>
      <c r="L59" s="427" t="s">
        <v>236</v>
      </c>
      <c r="M59" s="544" t="s">
        <v>236</v>
      </c>
      <c r="N59" s="545">
        <v>87.66</v>
      </c>
      <c r="P59" s="432"/>
      <c r="Q59" s="433"/>
      <c r="R59" s="445"/>
    </row>
    <row r="60" spans="1:18" ht="20.100000000000001" customHeight="1">
      <c r="B60" s="539"/>
      <c r="C60" s="497" t="s">
        <v>336</v>
      </c>
      <c r="D60" s="497" t="s">
        <v>351</v>
      </c>
      <c r="E60" s="497" t="s">
        <v>352</v>
      </c>
      <c r="F60" s="497" t="s">
        <v>352</v>
      </c>
      <c r="G60" s="427">
        <v>135</v>
      </c>
      <c r="H60" s="427">
        <v>135</v>
      </c>
      <c r="I60" s="427">
        <v>135</v>
      </c>
      <c r="J60" s="427">
        <v>135</v>
      </c>
      <c r="K60" s="427">
        <v>135</v>
      </c>
      <c r="L60" s="427" t="s">
        <v>236</v>
      </c>
      <c r="M60" s="544" t="s">
        <v>236</v>
      </c>
      <c r="N60" s="545">
        <v>135</v>
      </c>
      <c r="P60" s="432"/>
      <c r="Q60" s="433"/>
      <c r="R60" s="445"/>
    </row>
    <row r="61" spans="1:18" ht="20.100000000000001" customHeight="1">
      <c r="B61" s="548"/>
      <c r="C61" s="497" t="s">
        <v>386</v>
      </c>
      <c r="D61" s="497" t="s">
        <v>351</v>
      </c>
      <c r="E61" s="497" t="s">
        <v>352</v>
      </c>
      <c r="F61" s="497" t="s">
        <v>352</v>
      </c>
      <c r="G61" s="427">
        <v>115</v>
      </c>
      <c r="H61" s="427">
        <v>115</v>
      </c>
      <c r="I61" s="427">
        <v>115</v>
      </c>
      <c r="J61" s="427">
        <v>115</v>
      </c>
      <c r="K61" s="427">
        <v>115</v>
      </c>
      <c r="L61" s="427" t="s">
        <v>236</v>
      </c>
      <c r="M61" s="544" t="s">
        <v>236</v>
      </c>
      <c r="N61" s="545">
        <v>115</v>
      </c>
      <c r="P61" s="432"/>
      <c r="Q61" s="433"/>
      <c r="R61" s="445"/>
    </row>
    <row r="62" spans="1:18" ht="20.100000000000001" customHeight="1">
      <c r="B62" s="543" t="s">
        <v>408</v>
      </c>
      <c r="C62" s="497" t="s">
        <v>316</v>
      </c>
      <c r="D62" s="497" t="s">
        <v>351</v>
      </c>
      <c r="E62" s="497" t="s">
        <v>352</v>
      </c>
      <c r="F62" s="497" t="s">
        <v>352</v>
      </c>
      <c r="G62" s="470">
        <v>128</v>
      </c>
      <c r="H62" s="470">
        <v>130</v>
      </c>
      <c r="I62" s="470">
        <v>134</v>
      </c>
      <c r="J62" s="470">
        <v>136</v>
      </c>
      <c r="K62" s="470">
        <v>132</v>
      </c>
      <c r="L62" s="553" t="s">
        <v>236</v>
      </c>
      <c r="M62" s="554" t="s">
        <v>236</v>
      </c>
      <c r="N62" s="550">
        <v>131.83000000000001</v>
      </c>
      <c r="P62" s="432"/>
      <c r="Q62" s="433"/>
      <c r="R62" s="445"/>
    </row>
    <row r="63" spans="1:18" s="551" customFormat="1" ht="20.100000000000001" customHeight="1">
      <c r="A63" s="547"/>
      <c r="B63" s="548"/>
      <c r="C63" s="497" t="s">
        <v>386</v>
      </c>
      <c r="D63" s="497" t="s">
        <v>351</v>
      </c>
      <c r="E63" s="497" t="s">
        <v>352</v>
      </c>
      <c r="F63" s="497" t="s">
        <v>352</v>
      </c>
      <c r="G63" s="470">
        <v>120</v>
      </c>
      <c r="H63" s="470">
        <v>120</v>
      </c>
      <c r="I63" s="470">
        <v>120</v>
      </c>
      <c r="J63" s="470">
        <v>120</v>
      </c>
      <c r="K63" s="470">
        <v>120</v>
      </c>
      <c r="L63" s="470" t="s">
        <v>236</v>
      </c>
      <c r="M63" s="549" t="s">
        <v>236</v>
      </c>
      <c r="N63" s="550">
        <v>120</v>
      </c>
      <c r="P63" s="432"/>
      <c r="Q63" s="433"/>
      <c r="R63" s="552"/>
    </row>
    <row r="64" spans="1:18" ht="20.100000000000001" customHeight="1">
      <c r="B64" s="543" t="s">
        <v>409</v>
      </c>
      <c r="C64" s="497" t="s">
        <v>393</v>
      </c>
      <c r="D64" s="497" t="s">
        <v>410</v>
      </c>
      <c r="E64" s="497" t="s">
        <v>352</v>
      </c>
      <c r="F64" s="497" t="s">
        <v>352</v>
      </c>
      <c r="G64" s="427">
        <v>236</v>
      </c>
      <c r="H64" s="427">
        <v>263.5</v>
      </c>
      <c r="I64" s="427">
        <v>243.5</v>
      </c>
      <c r="J64" s="427">
        <v>304.70999999999998</v>
      </c>
      <c r="K64" s="427">
        <v>301</v>
      </c>
      <c r="L64" s="427" t="s">
        <v>236</v>
      </c>
      <c r="M64" s="544" t="s">
        <v>236</v>
      </c>
      <c r="N64" s="545">
        <v>269.74</v>
      </c>
      <c r="P64" s="432"/>
      <c r="Q64" s="433"/>
      <c r="R64" s="445"/>
    </row>
    <row r="65" spans="1:18" ht="20.100000000000001" customHeight="1">
      <c r="B65" s="539"/>
      <c r="C65" s="497" t="s">
        <v>356</v>
      </c>
      <c r="D65" s="497" t="s">
        <v>410</v>
      </c>
      <c r="E65" s="497" t="s">
        <v>352</v>
      </c>
      <c r="F65" s="497" t="s">
        <v>352</v>
      </c>
      <c r="G65" s="427">
        <v>192</v>
      </c>
      <c r="H65" s="427">
        <v>206</v>
      </c>
      <c r="I65" s="427">
        <v>219</v>
      </c>
      <c r="J65" s="427">
        <v>255</v>
      </c>
      <c r="K65" s="427">
        <v>268</v>
      </c>
      <c r="L65" s="427">
        <v>277</v>
      </c>
      <c r="M65" s="544" t="s">
        <v>236</v>
      </c>
      <c r="N65" s="545">
        <v>240.55</v>
      </c>
      <c r="P65" s="432"/>
      <c r="Q65" s="433"/>
      <c r="R65" s="445"/>
    </row>
    <row r="66" spans="1:18" ht="20.100000000000001" customHeight="1">
      <c r="B66" s="539"/>
      <c r="C66" s="497" t="s">
        <v>315</v>
      </c>
      <c r="D66" s="497" t="s">
        <v>410</v>
      </c>
      <c r="E66" s="497" t="s">
        <v>352</v>
      </c>
      <c r="F66" s="497" t="s">
        <v>352</v>
      </c>
      <c r="G66" s="427">
        <v>225</v>
      </c>
      <c r="H66" s="427">
        <v>225</v>
      </c>
      <c r="I66" s="427">
        <v>225</v>
      </c>
      <c r="J66" s="427">
        <v>225</v>
      </c>
      <c r="K66" s="427">
        <v>225</v>
      </c>
      <c r="L66" s="427" t="s">
        <v>236</v>
      </c>
      <c r="M66" s="544" t="s">
        <v>236</v>
      </c>
      <c r="N66" s="545">
        <v>225</v>
      </c>
      <c r="P66" s="432"/>
      <c r="Q66" s="433"/>
      <c r="R66" s="445"/>
    </row>
    <row r="67" spans="1:18" s="551" customFormat="1" ht="20.100000000000001" customHeight="1">
      <c r="A67" s="547"/>
      <c r="B67" s="548"/>
      <c r="C67" s="497" t="s">
        <v>330</v>
      </c>
      <c r="D67" s="497" t="s">
        <v>351</v>
      </c>
      <c r="E67" s="497" t="s">
        <v>352</v>
      </c>
      <c r="F67" s="497" t="s">
        <v>352</v>
      </c>
      <c r="G67" s="427">
        <v>312</v>
      </c>
      <c r="H67" s="427">
        <v>312</v>
      </c>
      <c r="I67" s="427">
        <v>312</v>
      </c>
      <c r="J67" s="427">
        <v>312</v>
      </c>
      <c r="K67" s="427">
        <v>312</v>
      </c>
      <c r="L67" s="427" t="s">
        <v>236</v>
      </c>
      <c r="M67" s="544" t="s">
        <v>236</v>
      </c>
      <c r="N67" s="545">
        <v>312</v>
      </c>
      <c r="P67" s="432"/>
      <c r="Q67" s="433"/>
      <c r="R67" s="552"/>
    </row>
    <row r="68" spans="1:18" ht="20.100000000000001" customHeight="1">
      <c r="B68" s="539" t="s">
        <v>411</v>
      </c>
      <c r="C68" s="497" t="s">
        <v>316</v>
      </c>
      <c r="D68" s="497" t="s">
        <v>412</v>
      </c>
      <c r="E68" s="497" t="s">
        <v>299</v>
      </c>
      <c r="F68" s="497" t="s">
        <v>352</v>
      </c>
      <c r="G68" s="427">
        <v>90</v>
      </c>
      <c r="H68" s="427">
        <v>98.75</v>
      </c>
      <c r="I68" s="427">
        <v>97.5</v>
      </c>
      <c r="J68" s="427">
        <v>106.25</v>
      </c>
      <c r="K68" s="427">
        <v>100</v>
      </c>
      <c r="L68" s="428" t="s">
        <v>236</v>
      </c>
      <c r="M68" s="555" t="s">
        <v>236</v>
      </c>
      <c r="N68" s="545">
        <v>98.78</v>
      </c>
      <c r="P68" s="432"/>
      <c r="Q68" s="433"/>
      <c r="R68" s="445"/>
    </row>
    <row r="69" spans="1:18" ht="20.100000000000001" customHeight="1">
      <c r="B69" s="539"/>
      <c r="C69" s="497" t="s">
        <v>316</v>
      </c>
      <c r="D69" s="497" t="s">
        <v>413</v>
      </c>
      <c r="E69" s="497" t="s">
        <v>299</v>
      </c>
      <c r="F69" s="497" t="s">
        <v>414</v>
      </c>
      <c r="G69" s="427">
        <v>60</v>
      </c>
      <c r="H69" s="427">
        <v>65</v>
      </c>
      <c r="I69" s="427">
        <v>70</v>
      </c>
      <c r="J69" s="427">
        <v>65</v>
      </c>
      <c r="K69" s="427">
        <v>65</v>
      </c>
      <c r="L69" s="428" t="s">
        <v>236</v>
      </c>
      <c r="M69" s="555" t="s">
        <v>236</v>
      </c>
      <c r="N69" s="545">
        <v>64.900000000000006</v>
      </c>
      <c r="P69" s="432"/>
      <c r="Q69" s="433"/>
      <c r="R69" s="445"/>
    </row>
    <row r="70" spans="1:18" ht="20.100000000000001" customHeight="1">
      <c r="B70" s="539"/>
      <c r="C70" s="497" t="s">
        <v>356</v>
      </c>
      <c r="D70" s="497" t="s">
        <v>415</v>
      </c>
      <c r="E70" s="497" t="s">
        <v>299</v>
      </c>
      <c r="F70" s="497" t="s">
        <v>352</v>
      </c>
      <c r="G70" s="427">
        <v>72</v>
      </c>
      <c r="H70" s="427">
        <v>72</v>
      </c>
      <c r="I70" s="427">
        <v>72</v>
      </c>
      <c r="J70" s="427">
        <v>72</v>
      </c>
      <c r="K70" s="427">
        <v>72</v>
      </c>
      <c r="L70" s="428" t="s">
        <v>236</v>
      </c>
      <c r="M70" s="555" t="s">
        <v>236</v>
      </c>
      <c r="N70" s="545">
        <v>72</v>
      </c>
      <c r="P70" s="432"/>
      <c r="Q70" s="433"/>
      <c r="R70" s="445"/>
    </row>
    <row r="71" spans="1:18" ht="20.100000000000001" customHeight="1">
      <c r="B71" s="539"/>
      <c r="C71" s="497" t="s">
        <v>316</v>
      </c>
      <c r="D71" s="497" t="s">
        <v>415</v>
      </c>
      <c r="E71" s="497" t="s">
        <v>299</v>
      </c>
      <c r="F71" s="497" t="s">
        <v>352</v>
      </c>
      <c r="G71" s="427">
        <v>48.1</v>
      </c>
      <c r="H71" s="427">
        <v>50.24</v>
      </c>
      <c r="I71" s="427">
        <v>52.38</v>
      </c>
      <c r="J71" s="427">
        <v>50.24</v>
      </c>
      <c r="K71" s="427">
        <v>50.24</v>
      </c>
      <c r="L71" s="428" t="s">
        <v>236</v>
      </c>
      <c r="M71" s="555" t="s">
        <v>236</v>
      </c>
      <c r="N71" s="545">
        <v>50.21</v>
      </c>
      <c r="P71" s="432"/>
      <c r="Q71" s="433"/>
      <c r="R71" s="445"/>
    </row>
    <row r="72" spans="1:18" ht="20.100000000000001" customHeight="1">
      <c r="B72" s="539"/>
      <c r="C72" s="497" t="s">
        <v>330</v>
      </c>
      <c r="D72" s="497" t="s">
        <v>351</v>
      </c>
      <c r="E72" s="497" t="s">
        <v>299</v>
      </c>
      <c r="F72" s="497" t="s">
        <v>414</v>
      </c>
      <c r="G72" s="427">
        <v>79.47</v>
      </c>
      <c r="H72" s="427">
        <v>79.47</v>
      </c>
      <c r="I72" s="427">
        <v>79.47</v>
      </c>
      <c r="J72" s="427">
        <v>79.47</v>
      </c>
      <c r="K72" s="427">
        <v>79.47</v>
      </c>
      <c r="L72" s="428" t="s">
        <v>236</v>
      </c>
      <c r="M72" s="555" t="s">
        <v>236</v>
      </c>
      <c r="N72" s="545">
        <v>79.47</v>
      </c>
      <c r="P72" s="432"/>
      <c r="Q72" s="433"/>
      <c r="R72" s="445"/>
    </row>
    <row r="73" spans="1:18" s="551" customFormat="1" ht="20.100000000000001" customHeight="1">
      <c r="A73" s="547"/>
      <c r="B73" s="539"/>
      <c r="C73" s="497" t="s">
        <v>336</v>
      </c>
      <c r="D73" s="497" t="s">
        <v>351</v>
      </c>
      <c r="E73" s="497" t="s">
        <v>299</v>
      </c>
      <c r="F73" s="497" t="s">
        <v>414</v>
      </c>
      <c r="G73" s="427">
        <v>101</v>
      </c>
      <c r="H73" s="427">
        <v>101</v>
      </c>
      <c r="I73" s="427">
        <v>101</v>
      </c>
      <c r="J73" s="427">
        <v>101</v>
      </c>
      <c r="K73" s="427">
        <v>101</v>
      </c>
      <c r="L73" s="427" t="s">
        <v>236</v>
      </c>
      <c r="M73" s="544" t="s">
        <v>236</v>
      </c>
      <c r="N73" s="545">
        <v>101</v>
      </c>
      <c r="P73" s="432"/>
      <c r="Q73" s="433"/>
      <c r="R73" s="552"/>
    </row>
    <row r="74" spans="1:18" s="551" customFormat="1" ht="20.100000000000001" customHeight="1">
      <c r="A74" s="547"/>
      <c r="B74" s="548"/>
      <c r="C74" s="497" t="s">
        <v>399</v>
      </c>
      <c r="D74" s="497" t="s">
        <v>351</v>
      </c>
      <c r="E74" s="497" t="s">
        <v>299</v>
      </c>
      <c r="F74" s="497" t="s">
        <v>414</v>
      </c>
      <c r="G74" s="427">
        <v>76</v>
      </c>
      <c r="H74" s="427">
        <v>76</v>
      </c>
      <c r="I74" s="427">
        <v>76</v>
      </c>
      <c r="J74" s="427">
        <v>76</v>
      </c>
      <c r="K74" s="427">
        <v>76</v>
      </c>
      <c r="L74" s="427" t="s">
        <v>236</v>
      </c>
      <c r="M74" s="544" t="s">
        <v>236</v>
      </c>
      <c r="N74" s="545">
        <v>76</v>
      </c>
      <c r="P74" s="432"/>
      <c r="Q74" s="433"/>
      <c r="R74" s="552"/>
    </row>
    <row r="75" spans="1:18" ht="20.100000000000001" customHeight="1">
      <c r="B75" s="543" t="s">
        <v>416</v>
      </c>
      <c r="C75" s="497" t="s">
        <v>393</v>
      </c>
      <c r="D75" s="497" t="s">
        <v>417</v>
      </c>
      <c r="E75" s="497" t="s">
        <v>352</v>
      </c>
      <c r="F75" s="497" t="s">
        <v>418</v>
      </c>
      <c r="G75" s="427">
        <v>98.02</v>
      </c>
      <c r="H75" s="427">
        <v>99.28</v>
      </c>
      <c r="I75" s="427">
        <v>103.57</v>
      </c>
      <c r="J75" s="427">
        <v>93.22</v>
      </c>
      <c r="K75" s="427">
        <v>124.9</v>
      </c>
      <c r="L75" s="427">
        <v>121.44</v>
      </c>
      <c r="M75" s="544" t="s">
        <v>236</v>
      </c>
      <c r="N75" s="545">
        <v>106.81</v>
      </c>
      <c r="P75" s="432"/>
      <c r="Q75" s="433"/>
      <c r="R75" s="445"/>
    </row>
    <row r="76" spans="1:18" ht="20.100000000000001" customHeight="1">
      <c r="B76" s="539"/>
      <c r="C76" s="497" t="s">
        <v>356</v>
      </c>
      <c r="D76" s="497" t="s">
        <v>417</v>
      </c>
      <c r="E76" s="497" t="s">
        <v>352</v>
      </c>
      <c r="F76" s="497" t="s">
        <v>418</v>
      </c>
      <c r="G76" s="427">
        <v>121</v>
      </c>
      <c r="H76" s="427">
        <v>120</v>
      </c>
      <c r="I76" s="427">
        <v>125</v>
      </c>
      <c r="J76" s="427">
        <v>136</v>
      </c>
      <c r="K76" s="427">
        <v>146</v>
      </c>
      <c r="L76" s="427">
        <v>138</v>
      </c>
      <c r="M76" s="544" t="s">
        <v>236</v>
      </c>
      <c r="N76" s="545">
        <v>129.80000000000001</v>
      </c>
      <c r="P76" s="432"/>
      <c r="Q76" s="433"/>
      <c r="R76" s="445"/>
    </row>
    <row r="77" spans="1:18" ht="20.100000000000001" customHeight="1">
      <c r="B77" s="539"/>
      <c r="C77" s="497" t="s">
        <v>393</v>
      </c>
      <c r="D77" s="497" t="s">
        <v>419</v>
      </c>
      <c r="E77" s="497" t="s">
        <v>352</v>
      </c>
      <c r="F77" s="497" t="s">
        <v>352</v>
      </c>
      <c r="G77" s="427" t="s">
        <v>236</v>
      </c>
      <c r="H77" s="427">
        <v>144</v>
      </c>
      <c r="I77" s="427" t="s">
        <v>236</v>
      </c>
      <c r="J77" s="427">
        <v>108</v>
      </c>
      <c r="K77" s="427" t="s">
        <v>236</v>
      </c>
      <c r="L77" s="427">
        <v>122</v>
      </c>
      <c r="M77" s="544" t="s">
        <v>236</v>
      </c>
      <c r="N77" s="545">
        <v>124.71</v>
      </c>
      <c r="P77" s="432"/>
      <c r="Q77" s="433"/>
      <c r="R77" s="445"/>
    </row>
    <row r="78" spans="1:18" ht="20.100000000000001" customHeight="1">
      <c r="B78" s="539"/>
      <c r="C78" s="497" t="s">
        <v>378</v>
      </c>
      <c r="D78" s="497" t="s">
        <v>419</v>
      </c>
      <c r="E78" s="497" t="s">
        <v>352</v>
      </c>
      <c r="F78" s="497" t="s">
        <v>352</v>
      </c>
      <c r="G78" s="427">
        <v>165</v>
      </c>
      <c r="H78" s="427">
        <v>165</v>
      </c>
      <c r="I78" s="427">
        <v>165</v>
      </c>
      <c r="J78" s="427">
        <v>165</v>
      </c>
      <c r="K78" s="427">
        <v>165</v>
      </c>
      <c r="L78" s="427" t="s">
        <v>236</v>
      </c>
      <c r="M78" s="544" t="s">
        <v>236</v>
      </c>
      <c r="N78" s="545">
        <v>165</v>
      </c>
      <c r="P78" s="432"/>
      <c r="Q78" s="433"/>
      <c r="R78" s="445"/>
    </row>
    <row r="79" spans="1:18" ht="20.100000000000001" customHeight="1">
      <c r="B79" s="539"/>
      <c r="C79" s="497" t="s">
        <v>316</v>
      </c>
      <c r="D79" s="497" t="s">
        <v>419</v>
      </c>
      <c r="E79" s="497" t="s">
        <v>352</v>
      </c>
      <c r="F79" s="497" t="s">
        <v>352</v>
      </c>
      <c r="G79" s="427">
        <v>130</v>
      </c>
      <c r="H79" s="427">
        <v>140</v>
      </c>
      <c r="I79" s="427">
        <v>150</v>
      </c>
      <c r="J79" s="427">
        <v>170</v>
      </c>
      <c r="K79" s="427">
        <v>160</v>
      </c>
      <c r="L79" s="427" t="s">
        <v>236</v>
      </c>
      <c r="M79" s="544" t="s">
        <v>236</v>
      </c>
      <c r="N79" s="545">
        <v>149.55000000000001</v>
      </c>
      <c r="P79" s="432"/>
      <c r="Q79" s="433"/>
      <c r="R79" s="445"/>
    </row>
    <row r="80" spans="1:18" ht="20.100000000000001" customHeight="1">
      <c r="B80" s="543" t="s">
        <v>420</v>
      </c>
      <c r="C80" s="497" t="s">
        <v>393</v>
      </c>
      <c r="D80" s="497" t="s">
        <v>421</v>
      </c>
      <c r="E80" s="497" t="s">
        <v>299</v>
      </c>
      <c r="F80" s="497" t="s">
        <v>422</v>
      </c>
      <c r="G80" s="556" t="s">
        <v>236</v>
      </c>
      <c r="H80" s="556">
        <v>113.84</v>
      </c>
      <c r="I80" s="556" t="s">
        <v>236</v>
      </c>
      <c r="J80" s="556">
        <v>89.98</v>
      </c>
      <c r="K80" s="556" t="s">
        <v>236</v>
      </c>
      <c r="L80" s="556">
        <v>91</v>
      </c>
      <c r="M80" s="556" t="s">
        <v>236</v>
      </c>
      <c r="N80" s="557">
        <v>99.04</v>
      </c>
      <c r="P80" s="432"/>
      <c r="Q80" s="433"/>
      <c r="R80" s="445"/>
    </row>
    <row r="81" spans="1:18" ht="20.100000000000001" customHeight="1">
      <c r="B81" s="539"/>
      <c r="C81" s="497" t="s">
        <v>356</v>
      </c>
      <c r="D81" s="497" t="s">
        <v>421</v>
      </c>
      <c r="E81" s="497" t="s">
        <v>299</v>
      </c>
      <c r="F81" s="497" t="s">
        <v>422</v>
      </c>
      <c r="G81" s="556">
        <v>134</v>
      </c>
      <c r="H81" s="556">
        <v>148.13</v>
      </c>
      <c r="I81" s="556">
        <v>141.41999999999999</v>
      </c>
      <c r="J81" s="556">
        <v>124.6</v>
      </c>
      <c r="K81" s="556">
        <v>129</v>
      </c>
      <c r="L81" s="556" t="s">
        <v>236</v>
      </c>
      <c r="M81" s="556" t="s">
        <v>236</v>
      </c>
      <c r="N81" s="557">
        <v>138.69</v>
      </c>
      <c r="P81" s="432"/>
      <c r="Q81" s="433"/>
      <c r="R81" s="445"/>
    </row>
    <row r="82" spans="1:18" ht="20.100000000000001" customHeight="1">
      <c r="B82" s="539"/>
      <c r="C82" s="497" t="s">
        <v>393</v>
      </c>
      <c r="D82" s="497" t="s">
        <v>423</v>
      </c>
      <c r="E82" s="497" t="s">
        <v>299</v>
      </c>
      <c r="F82" s="497" t="s">
        <v>422</v>
      </c>
      <c r="G82" s="556">
        <v>93</v>
      </c>
      <c r="H82" s="556">
        <v>96.5</v>
      </c>
      <c r="I82" s="556">
        <v>93</v>
      </c>
      <c r="J82" s="556">
        <v>88</v>
      </c>
      <c r="K82" s="556">
        <v>84</v>
      </c>
      <c r="L82" s="556">
        <v>90</v>
      </c>
      <c r="M82" s="556" t="s">
        <v>236</v>
      </c>
      <c r="N82" s="557">
        <v>88.35</v>
      </c>
      <c r="P82" s="432"/>
      <c r="Q82" s="433"/>
      <c r="R82" s="445"/>
    </row>
    <row r="83" spans="1:18" ht="20.100000000000001" customHeight="1">
      <c r="B83" s="539"/>
      <c r="C83" s="497" t="s">
        <v>356</v>
      </c>
      <c r="D83" s="497" t="s">
        <v>423</v>
      </c>
      <c r="E83" s="497" t="s">
        <v>299</v>
      </c>
      <c r="F83" s="497" t="s">
        <v>422</v>
      </c>
      <c r="G83" s="556" t="s">
        <v>236</v>
      </c>
      <c r="H83" s="556" t="s">
        <v>236</v>
      </c>
      <c r="I83" s="556">
        <v>124</v>
      </c>
      <c r="J83" s="556" t="s">
        <v>236</v>
      </c>
      <c r="K83" s="556" t="s">
        <v>236</v>
      </c>
      <c r="L83" s="556" t="s">
        <v>236</v>
      </c>
      <c r="M83" s="556" t="s">
        <v>236</v>
      </c>
      <c r="N83" s="557">
        <v>124</v>
      </c>
      <c r="P83" s="432"/>
      <c r="Q83" s="433"/>
      <c r="R83" s="445"/>
    </row>
    <row r="84" spans="1:18" ht="20.100000000000001" customHeight="1">
      <c r="B84" s="539"/>
      <c r="C84" s="497" t="s">
        <v>393</v>
      </c>
      <c r="D84" s="497" t="s">
        <v>424</v>
      </c>
      <c r="E84" s="497" t="s">
        <v>299</v>
      </c>
      <c r="F84" s="497" t="s">
        <v>425</v>
      </c>
      <c r="G84" s="556" t="s">
        <v>236</v>
      </c>
      <c r="H84" s="556">
        <v>71</v>
      </c>
      <c r="I84" s="556" t="s">
        <v>236</v>
      </c>
      <c r="J84" s="556">
        <v>64</v>
      </c>
      <c r="K84" s="556" t="s">
        <v>236</v>
      </c>
      <c r="L84" s="556">
        <v>70</v>
      </c>
      <c r="M84" s="556" t="s">
        <v>236</v>
      </c>
      <c r="N84" s="557">
        <v>70.010000000000005</v>
      </c>
      <c r="P84" s="432"/>
      <c r="Q84" s="433"/>
      <c r="R84" s="445"/>
    </row>
    <row r="85" spans="1:18" ht="20.100000000000001" customHeight="1">
      <c r="B85" s="539"/>
      <c r="C85" s="497" t="s">
        <v>315</v>
      </c>
      <c r="D85" s="497" t="s">
        <v>424</v>
      </c>
      <c r="E85" s="497" t="s">
        <v>299</v>
      </c>
      <c r="F85" s="497" t="s">
        <v>425</v>
      </c>
      <c r="G85" s="556">
        <v>110</v>
      </c>
      <c r="H85" s="556">
        <v>110</v>
      </c>
      <c r="I85" s="556">
        <v>110</v>
      </c>
      <c r="J85" s="556">
        <v>110</v>
      </c>
      <c r="K85" s="556">
        <v>110</v>
      </c>
      <c r="L85" s="556" t="s">
        <v>236</v>
      </c>
      <c r="M85" s="556" t="s">
        <v>236</v>
      </c>
      <c r="N85" s="557">
        <v>110</v>
      </c>
      <c r="P85" s="432"/>
      <c r="Q85" s="433"/>
      <c r="R85" s="445"/>
    </row>
    <row r="86" spans="1:18" ht="20.100000000000001" customHeight="1">
      <c r="B86" s="548"/>
      <c r="C86" s="497" t="s">
        <v>382</v>
      </c>
      <c r="D86" s="497" t="s">
        <v>351</v>
      </c>
      <c r="E86" s="497" t="s">
        <v>299</v>
      </c>
      <c r="F86" s="497" t="s">
        <v>426</v>
      </c>
      <c r="G86" s="556">
        <v>90</v>
      </c>
      <c r="H86" s="556">
        <v>93</v>
      </c>
      <c r="I86" s="556">
        <v>93</v>
      </c>
      <c r="J86" s="556">
        <v>95</v>
      </c>
      <c r="K86" s="556">
        <v>95</v>
      </c>
      <c r="L86" s="556" t="s">
        <v>236</v>
      </c>
      <c r="M86" s="556" t="s">
        <v>236</v>
      </c>
      <c r="N86" s="557">
        <v>93.2</v>
      </c>
      <c r="P86" s="432"/>
      <c r="Q86" s="433"/>
      <c r="R86" s="445"/>
    </row>
    <row r="87" spans="1:18" ht="20.100000000000001" customHeight="1">
      <c r="B87" s="543" t="s">
        <v>427</v>
      </c>
      <c r="C87" s="497" t="s">
        <v>405</v>
      </c>
      <c r="D87" s="497" t="s">
        <v>351</v>
      </c>
      <c r="E87" s="497" t="s">
        <v>352</v>
      </c>
      <c r="F87" s="497" t="s">
        <v>352</v>
      </c>
      <c r="G87" s="556">
        <v>90.75</v>
      </c>
      <c r="H87" s="556">
        <v>90.75</v>
      </c>
      <c r="I87" s="556">
        <v>90.75</v>
      </c>
      <c r="J87" s="556">
        <v>90.75</v>
      </c>
      <c r="K87" s="556">
        <v>90.75</v>
      </c>
      <c r="L87" s="556" t="s">
        <v>236</v>
      </c>
      <c r="M87" s="556" t="s">
        <v>236</v>
      </c>
      <c r="N87" s="557">
        <v>90.75</v>
      </c>
      <c r="P87" s="432"/>
      <c r="Q87" s="433"/>
      <c r="R87" s="445"/>
    </row>
    <row r="88" spans="1:18" ht="20.100000000000001" customHeight="1">
      <c r="B88" s="539"/>
      <c r="C88" s="497" t="s">
        <v>335</v>
      </c>
      <c r="D88" s="497" t="s">
        <v>351</v>
      </c>
      <c r="E88" s="497" t="s">
        <v>352</v>
      </c>
      <c r="F88" s="497" t="s">
        <v>352</v>
      </c>
      <c r="G88" s="556">
        <v>56.7</v>
      </c>
      <c r="H88" s="556">
        <v>56.7</v>
      </c>
      <c r="I88" s="556">
        <v>56.7</v>
      </c>
      <c r="J88" s="556">
        <v>56.7</v>
      </c>
      <c r="K88" s="556">
        <v>56.7</v>
      </c>
      <c r="L88" s="556" t="s">
        <v>236</v>
      </c>
      <c r="M88" s="556" t="s">
        <v>236</v>
      </c>
      <c r="N88" s="557">
        <v>56.7</v>
      </c>
      <c r="P88" s="432"/>
      <c r="Q88" s="433"/>
      <c r="R88" s="445"/>
    </row>
    <row r="89" spans="1:18" ht="20.100000000000001" customHeight="1">
      <c r="B89" s="539"/>
      <c r="C89" s="497" t="s">
        <v>336</v>
      </c>
      <c r="D89" s="497" t="s">
        <v>351</v>
      </c>
      <c r="E89" s="497" t="s">
        <v>352</v>
      </c>
      <c r="F89" s="497" t="s">
        <v>352</v>
      </c>
      <c r="G89" s="556">
        <v>85</v>
      </c>
      <c r="H89" s="556">
        <v>85</v>
      </c>
      <c r="I89" s="556">
        <v>85</v>
      </c>
      <c r="J89" s="556">
        <v>85</v>
      </c>
      <c r="K89" s="556">
        <v>85</v>
      </c>
      <c r="L89" s="556" t="s">
        <v>236</v>
      </c>
      <c r="M89" s="556" t="s">
        <v>236</v>
      </c>
      <c r="N89" s="557">
        <v>85</v>
      </c>
      <c r="P89" s="432"/>
      <c r="Q89" s="433"/>
      <c r="R89" s="445"/>
    </row>
    <row r="90" spans="1:18" ht="20.100000000000001" customHeight="1">
      <c r="B90" s="539"/>
      <c r="C90" s="497" t="s">
        <v>399</v>
      </c>
      <c r="D90" s="497" t="s">
        <v>351</v>
      </c>
      <c r="E90" s="497" t="s">
        <v>352</v>
      </c>
      <c r="F90" s="497" t="s">
        <v>352</v>
      </c>
      <c r="G90" s="556">
        <v>94</v>
      </c>
      <c r="H90" s="556">
        <v>94</v>
      </c>
      <c r="I90" s="556">
        <v>94</v>
      </c>
      <c r="J90" s="556">
        <v>94</v>
      </c>
      <c r="K90" s="556">
        <v>94</v>
      </c>
      <c r="L90" s="556" t="s">
        <v>236</v>
      </c>
      <c r="M90" s="556" t="s">
        <v>236</v>
      </c>
      <c r="N90" s="557">
        <v>94</v>
      </c>
      <c r="P90" s="432"/>
      <c r="Q90" s="433"/>
      <c r="R90" s="445"/>
    </row>
    <row r="91" spans="1:18" s="551" customFormat="1" ht="20.100000000000001" customHeight="1">
      <c r="A91" s="547"/>
      <c r="B91" s="548"/>
      <c r="C91" s="497" t="s">
        <v>386</v>
      </c>
      <c r="D91" s="497" t="s">
        <v>351</v>
      </c>
      <c r="E91" s="497" t="s">
        <v>352</v>
      </c>
      <c r="F91" s="497" t="s">
        <v>352</v>
      </c>
      <c r="G91" s="427">
        <v>130</v>
      </c>
      <c r="H91" s="427">
        <v>130</v>
      </c>
      <c r="I91" s="427">
        <v>130</v>
      </c>
      <c r="J91" s="427">
        <v>130</v>
      </c>
      <c r="K91" s="427">
        <v>130</v>
      </c>
      <c r="L91" s="427" t="s">
        <v>236</v>
      </c>
      <c r="M91" s="544" t="s">
        <v>236</v>
      </c>
      <c r="N91" s="545">
        <v>130</v>
      </c>
      <c r="P91" s="432"/>
      <c r="Q91" s="433"/>
      <c r="R91" s="552"/>
    </row>
    <row r="92" spans="1:18" ht="20.100000000000001" customHeight="1">
      <c r="B92" s="543" t="s">
        <v>428</v>
      </c>
      <c r="C92" s="497" t="s">
        <v>393</v>
      </c>
      <c r="D92" s="497" t="s">
        <v>429</v>
      </c>
      <c r="E92" s="497" t="s">
        <v>299</v>
      </c>
      <c r="F92" s="497" t="s">
        <v>352</v>
      </c>
      <c r="G92" s="427" t="s">
        <v>236</v>
      </c>
      <c r="H92" s="427">
        <v>131</v>
      </c>
      <c r="I92" s="427">
        <v>125</v>
      </c>
      <c r="J92" s="427">
        <v>129</v>
      </c>
      <c r="K92" s="427">
        <v>126</v>
      </c>
      <c r="L92" s="427">
        <v>124</v>
      </c>
      <c r="M92" s="544" t="s">
        <v>236</v>
      </c>
      <c r="N92" s="545">
        <v>127.39</v>
      </c>
      <c r="P92" s="432"/>
      <c r="Q92" s="433"/>
      <c r="R92" s="445"/>
    </row>
    <row r="93" spans="1:18" ht="20.100000000000001" customHeight="1">
      <c r="B93" s="539"/>
      <c r="C93" s="497" t="s">
        <v>382</v>
      </c>
      <c r="D93" s="497" t="s">
        <v>429</v>
      </c>
      <c r="E93" s="497" t="s">
        <v>299</v>
      </c>
      <c r="F93" s="497" t="s">
        <v>352</v>
      </c>
      <c r="G93" s="427">
        <v>100</v>
      </c>
      <c r="H93" s="427">
        <v>105</v>
      </c>
      <c r="I93" s="427">
        <v>110</v>
      </c>
      <c r="J93" s="427">
        <v>115</v>
      </c>
      <c r="K93" s="427">
        <v>115</v>
      </c>
      <c r="L93" s="427" t="s">
        <v>236</v>
      </c>
      <c r="M93" s="544" t="s">
        <v>236</v>
      </c>
      <c r="N93" s="545">
        <v>109</v>
      </c>
      <c r="P93" s="432"/>
      <c r="Q93" s="433"/>
      <c r="R93" s="445"/>
    </row>
    <row r="94" spans="1:18" ht="20.100000000000001" customHeight="1">
      <c r="B94" s="539"/>
      <c r="C94" s="497" t="s">
        <v>356</v>
      </c>
      <c r="D94" s="497" t="s">
        <v>429</v>
      </c>
      <c r="E94" s="497" t="s">
        <v>299</v>
      </c>
      <c r="F94" s="497" t="s">
        <v>352</v>
      </c>
      <c r="G94" s="427">
        <v>138.15</v>
      </c>
      <c r="H94" s="427">
        <v>138.15</v>
      </c>
      <c r="I94" s="427">
        <v>138.15</v>
      </c>
      <c r="J94" s="427">
        <v>138.15</v>
      </c>
      <c r="K94" s="427">
        <v>138.15</v>
      </c>
      <c r="L94" s="427" t="s">
        <v>236</v>
      </c>
      <c r="M94" s="544" t="s">
        <v>236</v>
      </c>
      <c r="N94" s="545">
        <v>138.15</v>
      </c>
      <c r="P94" s="432"/>
      <c r="Q94" s="433"/>
      <c r="R94" s="445"/>
    </row>
    <row r="95" spans="1:18" ht="20.100000000000001" customHeight="1">
      <c r="B95" s="539"/>
      <c r="C95" s="497" t="s">
        <v>316</v>
      </c>
      <c r="D95" s="497" t="s">
        <v>429</v>
      </c>
      <c r="E95" s="497" t="s">
        <v>299</v>
      </c>
      <c r="F95" s="497" t="s">
        <v>352</v>
      </c>
      <c r="G95" s="427">
        <v>150</v>
      </c>
      <c r="H95" s="427">
        <v>130</v>
      </c>
      <c r="I95" s="427">
        <v>120</v>
      </c>
      <c r="J95" s="427">
        <v>95</v>
      </c>
      <c r="K95" s="427">
        <v>125</v>
      </c>
      <c r="L95" s="427" t="s">
        <v>236</v>
      </c>
      <c r="M95" s="544" t="s">
        <v>236</v>
      </c>
      <c r="N95" s="545">
        <v>124.67</v>
      </c>
      <c r="P95" s="432"/>
      <c r="Q95" s="433"/>
      <c r="R95" s="445"/>
    </row>
    <row r="96" spans="1:18" ht="20.100000000000001" customHeight="1">
      <c r="B96" s="539"/>
      <c r="C96" s="497" t="s">
        <v>393</v>
      </c>
      <c r="D96" s="497" t="s">
        <v>430</v>
      </c>
      <c r="E96" s="497" t="s">
        <v>299</v>
      </c>
      <c r="F96" s="497" t="s">
        <v>352</v>
      </c>
      <c r="G96" s="427" t="s">
        <v>236</v>
      </c>
      <c r="H96" s="427">
        <v>71</v>
      </c>
      <c r="I96" s="427">
        <v>60</v>
      </c>
      <c r="J96" s="427">
        <v>58</v>
      </c>
      <c r="K96" s="427">
        <v>56</v>
      </c>
      <c r="L96" s="427">
        <v>66</v>
      </c>
      <c r="M96" s="544" t="s">
        <v>236</v>
      </c>
      <c r="N96" s="545">
        <v>62.76</v>
      </c>
      <c r="P96" s="432"/>
      <c r="Q96" s="433"/>
      <c r="R96" s="445"/>
    </row>
    <row r="97" spans="1:18" ht="20.100000000000001" customHeight="1">
      <c r="B97" s="539"/>
      <c r="C97" s="497" t="s">
        <v>405</v>
      </c>
      <c r="D97" s="497" t="s">
        <v>430</v>
      </c>
      <c r="E97" s="497" t="s">
        <v>299</v>
      </c>
      <c r="F97" s="497" t="s">
        <v>352</v>
      </c>
      <c r="G97" s="427">
        <v>85.7</v>
      </c>
      <c r="H97" s="427">
        <v>85.7</v>
      </c>
      <c r="I97" s="427">
        <v>85.7</v>
      </c>
      <c r="J97" s="427">
        <v>85.7</v>
      </c>
      <c r="K97" s="427">
        <v>85.7</v>
      </c>
      <c r="L97" s="427" t="s">
        <v>236</v>
      </c>
      <c r="M97" s="544" t="s">
        <v>236</v>
      </c>
      <c r="N97" s="545">
        <v>85.7</v>
      </c>
      <c r="P97" s="432"/>
      <c r="Q97" s="433"/>
      <c r="R97" s="445"/>
    </row>
    <row r="98" spans="1:18" ht="20.100000000000001" customHeight="1">
      <c r="B98" s="539"/>
      <c r="C98" s="497" t="s">
        <v>382</v>
      </c>
      <c r="D98" s="497" t="s">
        <v>430</v>
      </c>
      <c r="E98" s="497" t="s">
        <v>299</v>
      </c>
      <c r="F98" s="497" t="s">
        <v>352</v>
      </c>
      <c r="G98" s="427">
        <v>80</v>
      </c>
      <c r="H98" s="427">
        <v>80</v>
      </c>
      <c r="I98" s="427">
        <v>79</v>
      </c>
      <c r="J98" s="427">
        <v>77</v>
      </c>
      <c r="K98" s="427">
        <v>75</v>
      </c>
      <c r="L98" s="427" t="s">
        <v>236</v>
      </c>
      <c r="M98" s="544" t="s">
        <v>236</v>
      </c>
      <c r="N98" s="545">
        <v>78.2</v>
      </c>
      <c r="P98" s="432"/>
      <c r="Q98" s="433"/>
      <c r="R98" s="445"/>
    </row>
    <row r="99" spans="1:18" ht="20.100000000000001" customHeight="1">
      <c r="B99" s="539"/>
      <c r="C99" s="497" t="s">
        <v>393</v>
      </c>
      <c r="D99" s="497" t="s">
        <v>431</v>
      </c>
      <c r="E99" s="497" t="s">
        <v>299</v>
      </c>
      <c r="F99" s="497" t="s">
        <v>432</v>
      </c>
      <c r="G99" s="427">
        <v>67</v>
      </c>
      <c r="H99" s="427">
        <v>76.47</v>
      </c>
      <c r="I99" s="427">
        <v>80.84</v>
      </c>
      <c r="J99" s="427">
        <v>70</v>
      </c>
      <c r="K99" s="427">
        <v>71.180000000000007</v>
      </c>
      <c r="L99" s="427">
        <v>74.12</v>
      </c>
      <c r="M99" s="544" t="s">
        <v>236</v>
      </c>
      <c r="N99" s="545">
        <v>73.69</v>
      </c>
      <c r="P99" s="432"/>
      <c r="Q99" s="433"/>
      <c r="R99" s="445"/>
    </row>
    <row r="100" spans="1:18" ht="20.100000000000001" customHeight="1">
      <c r="B100" s="539"/>
      <c r="C100" s="497" t="s">
        <v>382</v>
      </c>
      <c r="D100" s="497" t="s">
        <v>431</v>
      </c>
      <c r="E100" s="497" t="s">
        <v>299</v>
      </c>
      <c r="F100" s="497" t="s">
        <v>432</v>
      </c>
      <c r="G100" s="427">
        <v>70</v>
      </c>
      <c r="H100" s="427">
        <v>70</v>
      </c>
      <c r="I100" s="427">
        <v>65</v>
      </c>
      <c r="J100" s="427">
        <v>65</v>
      </c>
      <c r="K100" s="427">
        <v>65</v>
      </c>
      <c r="L100" s="427" t="s">
        <v>236</v>
      </c>
      <c r="M100" s="544" t="s">
        <v>236</v>
      </c>
      <c r="N100" s="545">
        <v>67</v>
      </c>
      <c r="P100" s="432"/>
      <c r="Q100" s="433"/>
      <c r="R100" s="445"/>
    </row>
    <row r="101" spans="1:18" ht="20.100000000000001" customHeight="1">
      <c r="B101" s="539"/>
      <c r="C101" s="497" t="s">
        <v>356</v>
      </c>
      <c r="D101" s="497" t="s">
        <v>431</v>
      </c>
      <c r="E101" s="497" t="s">
        <v>299</v>
      </c>
      <c r="F101" s="497" t="s">
        <v>432</v>
      </c>
      <c r="G101" s="427">
        <v>90</v>
      </c>
      <c r="H101" s="427">
        <v>90</v>
      </c>
      <c r="I101" s="427">
        <v>90</v>
      </c>
      <c r="J101" s="427">
        <v>90</v>
      </c>
      <c r="K101" s="427">
        <v>90</v>
      </c>
      <c r="L101" s="427" t="s">
        <v>236</v>
      </c>
      <c r="M101" s="544" t="s">
        <v>236</v>
      </c>
      <c r="N101" s="545">
        <v>90</v>
      </c>
      <c r="P101" s="432"/>
      <c r="Q101" s="433"/>
      <c r="R101" s="445"/>
    </row>
    <row r="102" spans="1:18" ht="20.100000000000001" customHeight="1">
      <c r="B102" s="539"/>
      <c r="C102" s="497" t="s">
        <v>315</v>
      </c>
      <c r="D102" s="497" t="s">
        <v>431</v>
      </c>
      <c r="E102" s="497" t="s">
        <v>299</v>
      </c>
      <c r="F102" s="497" t="s">
        <v>432</v>
      </c>
      <c r="G102" s="427">
        <v>125</v>
      </c>
      <c r="H102" s="427">
        <v>125</v>
      </c>
      <c r="I102" s="427">
        <v>125</v>
      </c>
      <c r="J102" s="427">
        <v>125</v>
      </c>
      <c r="K102" s="427">
        <v>125</v>
      </c>
      <c r="L102" s="427" t="s">
        <v>236</v>
      </c>
      <c r="M102" s="544" t="s">
        <v>236</v>
      </c>
      <c r="N102" s="545">
        <v>125</v>
      </c>
      <c r="P102" s="432"/>
      <c r="Q102" s="433"/>
      <c r="R102" s="445"/>
    </row>
    <row r="103" spans="1:18" s="551" customFormat="1" ht="20.100000000000001" customHeight="1">
      <c r="A103" s="547"/>
      <c r="B103" s="548"/>
      <c r="C103" s="497" t="s">
        <v>316</v>
      </c>
      <c r="D103" s="497" t="s">
        <v>431</v>
      </c>
      <c r="E103" s="497" t="s">
        <v>299</v>
      </c>
      <c r="F103" s="497" t="s">
        <v>432</v>
      </c>
      <c r="G103" s="427">
        <v>55</v>
      </c>
      <c r="H103" s="427">
        <v>49</v>
      </c>
      <c r="I103" s="427">
        <v>35</v>
      </c>
      <c r="J103" s="427">
        <v>26</v>
      </c>
      <c r="K103" s="427">
        <v>40</v>
      </c>
      <c r="L103" s="427" t="s">
        <v>236</v>
      </c>
      <c r="M103" s="544" t="s">
        <v>236</v>
      </c>
      <c r="N103" s="545">
        <v>40.46</v>
      </c>
      <c r="P103" s="432"/>
      <c r="Q103" s="433"/>
      <c r="R103" s="552"/>
    </row>
    <row r="104" spans="1:18" ht="20.100000000000001" customHeight="1">
      <c r="B104" s="543" t="s">
        <v>433</v>
      </c>
      <c r="C104" s="497" t="s">
        <v>434</v>
      </c>
      <c r="D104" s="497" t="s">
        <v>351</v>
      </c>
      <c r="E104" s="497" t="s">
        <v>352</v>
      </c>
      <c r="F104" s="497" t="s">
        <v>352</v>
      </c>
      <c r="G104" s="427">
        <v>38</v>
      </c>
      <c r="H104" s="427">
        <v>38</v>
      </c>
      <c r="I104" s="427">
        <v>38</v>
      </c>
      <c r="J104" s="427">
        <v>38</v>
      </c>
      <c r="K104" s="427">
        <v>38</v>
      </c>
      <c r="L104" s="427" t="s">
        <v>236</v>
      </c>
      <c r="M104" s="544" t="s">
        <v>236</v>
      </c>
      <c r="N104" s="545">
        <v>38</v>
      </c>
      <c r="P104" s="432"/>
      <c r="Q104" s="433"/>
      <c r="R104" s="445"/>
    </row>
    <row r="105" spans="1:18" ht="20.100000000000001" customHeight="1">
      <c r="B105" s="539"/>
      <c r="C105" s="497" t="s">
        <v>399</v>
      </c>
      <c r="D105" s="497" t="s">
        <v>351</v>
      </c>
      <c r="E105" s="497" t="s">
        <v>352</v>
      </c>
      <c r="F105" s="497" t="s">
        <v>352</v>
      </c>
      <c r="G105" s="427">
        <v>35</v>
      </c>
      <c r="H105" s="427">
        <v>35</v>
      </c>
      <c r="I105" s="427">
        <v>35</v>
      </c>
      <c r="J105" s="427">
        <v>35</v>
      </c>
      <c r="K105" s="427">
        <v>35</v>
      </c>
      <c r="L105" s="427" t="s">
        <v>236</v>
      </c>
      <c r="M105" s="544" t="s">
        <v>236</v>
      </c>
      <c r="N105" s="545">
        <v>35</v>
      </c>
      <c r="P105" s="432"/>
      <c r="Q105" s="433"/>
      <c r="R105" s="445"/>
    </row>
    <row r="106" spans="1:18" ht="20.100000000000001" customHeight="1">
      <c r="B106" s="539"/>
      <c r="C106" s="497" t="s">
        <v>386</v>
      </c>
      <c r="D106" s="497" t="s">
        <v>351</v>
      </c>
      <c r="E106" s="497" t="s">
        <v>352</v>
      </c>
      <c r="F106" s="497" t="s">
        <v>352</v>
      </c>
      <c r="G106" s="427">
        <v>53</v>
      </c>
      <c r="H106" s="427">
        <v>53</v>
      </c>
      <c r="I106" s="427">
        <v>53</v>
      </c>
      <c r="J106" s="427">
        <v>53</v>
      </c>
      <c r="K106" s="427">
        <v>53</v>
      </c>
      <c r="L106" s="427" t="s">
        <v>236</v>
      </c>
      <c r="M106" s="544" t="s">
        <v>236</v>
      </c>
      <c r="N106" s="545">
        <v>53</v>
      </c>
      <c r="P106" s="432"/>
      <c r="Q106" s="433"/>
      <c r="R106" s="445"/>
    </row>
    <row r="107" spans="1:18" ht="20.100000000000001" customHeight="1" thickBot="1">
      <c r="B107" s="437"/>
      <c r="C107" s="558" t="s">
        <v>435</v>
      </c>
      <c r="D107" s="558" t="s">
        <v>351</v>
      </c>
      <c r="E107" s="558" t="s">
        <v>352</v>
      </c>
      <c r="F107" s="558" t="s">
        <v>352</v>
      </c>
      <c r="G107" s="559">
        <v>42</v>
      </c>
      <c r="H107" s="559">
        <v>42</v>
      </c>
      <c r="I107" s="559">
        <v>42</v>
      </c>
      <c r="J107" s="559">
        <v>42</v>
      </c>
      <c r="K107" s="559">
        <v>42</v>
      </c>
      <c r="L107" s="559" t="s">
        <v>236</v>
      </c>
      <c r="M107" s="559" t="s">
        <v>236</v>
      </c>
      <c r="N107" s="560">
        <v>42</v>
      </c>
      <c r="P107" s="432"/>
      <c r="Q107" s="433"/>
      <c r="R107" s="445"/>
    </row>
    <row r="108" spans="1:18" ht="16.350000000000001" customHeight="1">
      <c r="N108" s="71" t="s">
        <v>69</v>
      </c>
      <c r="P108" s="432"/>
      <c r="Q108" s="433"/>
    </row>
    <row r="109" spans="1:18" ht="16.350000000000001" customHeight="1">
      <c r="M109" s="561"/>
      <c r="N109" s="347"/>
      <c r="P109" s="432"/>
      <c r="Q109" s="433"/>
    </row>
    <row r="110" spans="1:18" ht="16.350000000000001" customHeight="1">
      <c r="P110" s="432"/>
      <c r="Q110" s="433"/>
    </row>
    <row r="111" spans="1:18" ht="16.350000000000001" customHeight="1">
      <c r="P111" s="432"/>
      <c r="Q111" s="433"/>
    </row>
    <row r="112" spans="1:18" ht="16.350000000000001" customHeight="1">
      <c r="Q112" s="445"/>
    </row>
    <row r="113" spans="17:17" ht="16.350000000000001" customHeight="1">
      <c r="Q113" s="445"/>
    </row>
    <row r="114" spans="17:17" ht="16.350000000000001" customHeight="1">
      <c r="Q114" s="445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864D-CC8B-4174-B48D-7588188C7BA5}">
  <sheetPr>
    <pageSetUpPr fitToPage="1"/>
  </sheetPr>
  <dimension ref="A2:K74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62" customWidth="1"/>
    <col min="2" max="2" width="36.28515625" style="537" bestFit="1" customWidth="1"/>
    <col min="3" max="3" width="12.7109375" style="537" customWidth="1"/>
    <col min="4" max="4" width="31.28515625" style="537" bestFit="1" customWidth="1"/>
    <col min="5" max="5" width="7.7109375" style="537" customWidth="1"/>
    <col min="6" max="6" width="21.7109375" style="537" customWidth="1"/>
    <col min="7" max="7" width="52.5703125" style="537" customWidth="1"/>
    <col min="8" max="8" width="3.7109375" style="389" customWidth="1"/>
    <col min="9" max="9" width="8.28515625" style="389" bestFit="1" customWidth="1"/>
    <col min="10" max="10" width="10.85546875" style="563" bestFit="1" customWidth="1"/>
    <col min="11" max="11" width="9.28515625" style="389" customWidth="1"/>
    <col min="12" max="12" width="12.5703125" style="389"/>
    <col min="13" max="14" width="14.7109375" style="389" bestFit="1" customWidth="1"/>
    <col min="15" max="15" width="12.85546875" style="389" bestFit="1" customWidth="1"/>
    <col min="16" max="16384" width="12.5703125" style="389"/>
  </cols>
  <sheetData>
    <row r="2" spans="1:11">
      <c r="G2" s="392"/>
      <c r="H2" s="393"/>
    </row>
    <row r="3" spans="1:11" ht="8.25" customHeight="1">
      <c r="H3" s="393"/>
    </row>
    <row r="4" spans="1:11" ht="0.75" customHeight="1" thickBot="1">
      <c r="H4" s="393"/>
    </row>
    <row r="5" spans="1:11" ht="26.25" customHeight="1" thickBot="1">
      <c r="B5" s="480" t="s">
        <v>436</v>
      </c>
      <c r="C5" s="481"/>
      <c r="D5" s="481"/>
      <c r="E5" s="481"/>
      <c r="F5" s="481"/>
      <c r="G5" s="482"/>
      <c r="H5" s="395"/>
    </row>
    <row r="6" spans="1:11" ht="15" customHeight="1">
      <c r="B6" s="484"/>
      <c r="C6" s="484"/>
      <c r="D6" s="484"/>
      <c r="E6" s="484"/>
      <c r="F6" s="484"/>
      <c r="G6" s="484"/>
      <c r="H6" s="397"/>
    </row>
    <row r="7" spans="1:11" ht="15" customHeight="1">
      <c r="B7" s="484" t="s">
        <v>363</v>
      </c>
      <c r="C7" s="484"/>
      <c r="D7" s="484"/>
      <c r="E7" s="484"/>
      <c r="F7" s="484"/>
      <c r="G7" s="484"/>
      <c r="H7" s="397"/>
    </row>
    <row r="8" spans="1:11" ht="15" customHeight="1">
      <c r="B8" s="564"/>
      <c r="C8" s="564"/>
      <c r="D8" s="564"/>
      <c r="E8" s="564"/>
      <c r="F8" s="564"/>
      <c r="G8" s="564"/>
      <c r="H8" s="397"/>
    </row>
    <row r="9" spans="1:11" ht="16.5" customHeight="1">
      <c r="B9" s="404" t="s">
        <v>364</v>
      </c>
      <c r="C9" s="404"/>
      <c r="D9" s="404"/>
      <c r="E9" s="404"/>
      <c r="F9" s="404"/>
      <c r="G9" s="404"/>
      <c r="H9" s="397"/>
    </row>
    <row r="10" spans="1:11" ht="12" customHeight="1">
      <c r="B10" s="565"/>
      <c r="C10" s="565"/>
      <c r="D10" s="565"/>
      <c r="E10" s="565"/>
      <c r="F10" s="565"/>
      <c r="G10" s="565"/>
      <c r="H10" s="397"/>
      <c r="J10" s="566"/>
    </row>
    <row r="11" spans="1:11" ht="17.25" customHeight="1">
      <c r="A11" s="567"/>
      <c r="B11" s="568" t="s">
        <v>41</v>
      </c>
      <c r="C11" s="568"/>
      <c r="D11" s="568"/>
      <c r="E11" s="568"/>
      <c r="F11" s="568"/>
      <c r="G11" s="568"/>
      <c r="H11" s="569"/>
    </row>
    <row r="12" spans="1:11" ht="6.75" customHeight="1" thickBot="1">
      <c r="A12" s="567"/>
      <c r="B12" s="565"/>
      <c r="C12" s="565"/>
      <c r="D12" s="565"/>
      <c r="E12" s="565"/>
      <c r="F12" s="565"/>
      <c r="G12" s="565"/>
      <c r="H12" s="569"/>
    </row>
    <row r="13" spans="1:11" ht="16.350000000000001" customHeight="1">
      <c r="A13" s="567"/>
      <c r="B13" s="409" t="s">
        <v>241</v>
      </c>
      <c r="C13" s="410" t="s">
        <v>288</v>
      </c>
      <c r="D13" s="411" t="s">
        <v>289</v>
      </c>
      <c r="E13" s="410" t="s">
        <v>290</v>
      </c>
      <c r="F13" s="411" t="s">
        <v>291</v>
      </c>
      <c r="G13" s="492" t="s">
        <v>365</v>
      </c>
      <c r="H13" s="570"/>
    </row>
    <row r="14" spans="1:11" ht="16.350000000000001" customHeight="1">
      <c r="A14" s="567"/>
      <c r="B14" s="418"/>
      <c r="C14" s="419"/>
      <c r="D14" s="493" t="s">
        <v>294</v>
      </c>
      <c r="E14" s="419"/>
      <c r="F14" s="420"/>
      <c r="G14" s="494" t="s">
        <v>366</v>
      </c>
      <c r="H14" s="571"/>
    </row>
    <row r="15" spans="1:11" ht="30" customHeight="1">
      <c r="A15" s="567"/>
      <c r="B15" s="425" t="s">
        <v>381</v>
      </c>
      <c r="C15" s="426" t="s">
        <v>367</v>
      </c>
      <c r="D15" s="426" t="s">
        <v>383</v>
      </c>
      <c r="E15" s="426" t="s">
        <v>352</v>
      </c>
      <c r="F15" s="426" t="s">
        <v>384</v>
      </c>
      <c r="G15" s="572">
        <v>225.58</v>
      </c>
      <c r="H15" s="452"/>
      <c r="I15" s="474"/>
      <c r="J15" s="433"/>
      <c r="K15" s="573"/>
    </row>
    <row r="16" spans="1:11" ht="30" customHeight="1">
      <c r="A16" s="567"/>
      <c r="B16" s="425"/>
      <c r="C16" s="426" t="s">
        <v>367</v>
      </c>
      <c r="D16" s="426" t="s">
        <v>387</v>
      </c>
      <c r="E16" s="426" t="s">
        <v>352</v>
      </c>
      <c r="F16" s="426" t="s">
        <v>437</v>
      </c>
      <c r="G16" s="572">
        <v>241.84</v>
      </c>
      <c r="H16" s="452"/>
      <c r="I16" s="474"/>
      <c r="J16" s="433"/>
      <c r="K16" s="573"/>
    </row>
    <row r="17" spans="1:11" s="551" customFormat="1" ht="30" customHeight="1">
      <c r="A17" s="574"/>
      <c r="B17" s="435"/>
      <c r="C17" s="426" t="s">
        <v>367</v>
      </c>
      <c r="D17" s="426" t="s">
        <v>390</v>
      </c>
      <c r="E17" s="426" t="s">
        <v>352</v>
      </c>
      <c r="F17" s="426" t="s">
        <v>384</v>
      </c>
      <c r="G17" s="572">
        <v>208.34</v>
      </c>
      <c r="H17" s="575"/>
      <c r="I17" s="474"/>
      <c r="J17" s="433"/>
      <c r="K17" s="576"/>
    </row>
    <row r="18" spans="1:11" s="434" customFormat="1" ht="30" customHeight="1">
      <c r="A18" s="562"/>
      <c r="B18" s="496" t="s">
        <v>392</v>
      </c>
      <c r="C18" s="426" t="s">
        <v>367</v>
      </c>
      <c r="D18" s="426" t="s">
        <v>351</v>
      </c>
      <c r="E18" s="426" t="s">
        <v>352</v>
      </c>
      <c r="F18" s="426" t="s">
        <v>438</v>
      </c>
      <c r="G18" s="572">
        <v>92.3</v>
      </c>
      <c r="H18" s="431"/>
      <c r="I18" s="474"/>
      <c r="J18" s="433"/>
      <c r="K18" s="500"/>
    </row>
    <row r="19" spans="1:11" s="434" customFormat="1" ht="30" customHeight="1">
      <c r="A19" s="562"/>
      <c r="B19" s="496" t="s">
        <v>395</v>
      </c>
      <c r="C19" s="426" t="s">
        <v>367</v>
      </c>
      <c r="D19" s="426" t="s">
        <v>351</v>
      </c>
      <c r="E19" s="426" t="s">
        <v>352</v>
      </c>
      <c r="F19" s="426" t="s">
        <v>439</v>
      </c>
      <c r="G19" s="572">
        <v>116.27</v>
      </c>
      <c r="H19" s="431"/>
      <c r="I19" s="474"/>
      <c r="J19" s="433"/>
      <c r="K19" s="500"/>
    </row>
    <row r="20" spans="1:11" s="434" customFormat="1" ht="30" customHeight="1">
      <c r="A20" s="562"/>
      <c r="B20" s="496" t="s">
        <v>397</v>
      </c>
      <c r="C20" s="426" t="s">
        <v>367</v>
      </c>
      <c r="D20" s="426" t="s">
        <v>351</v>
      </c>
      <c r="E20" s="426" t="s">
        <v>352</v>
      </c>
      <c r="F20" s="426" t="s">
        <v>352</v>
      </c>
      <c r="G20" s="572">
        <v>47.99</v>
      </c>
      <c r="H20" s="431"/>
      <c r="I20" s="474"/>
      <c r="J20" s="433"/>
      <c r="K20" s="500"/>
    </row>
    <row r="21" spans="1:11" s="434" customFormat="1" ht="30" customHeight="1">
      <c r="A21" s="562"/>
      <c r="B21" s="577" t="s">
        <v>400</v>
      </c>
      <c r="C21" s="426" t="s">
        <v>367</v>
      </c>
      <c r="D21" s="426" t="s">
        <v>401</v>
      </c>
      <c r="E21" s="426" t="s">
        <v>352</v>
      </c>
      <c r="F21" s="426" t="s">
        <v>440</v>
      </c>
      <c r="G21" s="578">
        <v>203.16</v>
      </c>
      <c r="H21" s="431"/>
      <c r="I21" s="474"/>
      <c r="J21" s="433"/>
      <c r="K21" s="500"/>
    </row>
    <row r="22" spans="1:11" s="434" customFormat="1" ht="30" customHeight="1">
      <c r="A22" s="562"/>
      <c r="B22" s="496" t="s">
        <v>404</v>
      </c>
      <c r="C22" s="426" t="s">
        <v>367</v>
      </c>
      <c r="D22" s="426" t="s">
        <v>351</v>
      </c>
      <c r="E22" s="426" t="s">
        <v>352</v>
      </c>
      <c r="F22" s="426" t="s">
        <v>352</v>
      </c>
      <c r="G22" s="572">
        <v>89.61</v>
      </c>
      <c r="H22" s="431"/>
      <c r="I22" s="474"/>
      <c r="J22" s="433"/>
      <c r="K22" s="500"/>
    </row>
    <row r="23" spans="1:11" s="434" customFormat="1" ht="30" customHeight="1">
      <c r="A23" s="562"/>
      <c r="B23" s="496" t="s">
        <v>406</v>
      </c>
      <c r="C23" s="426" t="s">
        <v>367</v>
      </c>
      <c r="D23" s="426" t="s">
        <v>351</v>
      </c>
      <c r="E23" s="426" t="s">
        <v>352</v>
      </c>
      <c r="F23" s="426" t="s">
        <v>352</v>
      </c>
      <c r="G23" s="572">
        <v>86.53</v>
      </c>
      <c r="H23" s="431"/>
      <c r="I23" s="474"/>
      <c r="J23" s="433"/>
      <c r="K23" s="500"/>
    </row>
    <row r="24" spans="1:11" s="434" customFormat="1" ht="30" customHeight="1">
      <c r="A24" s="562"/>
      <c r="B24" s="496" t="s">
        <v>409</v>
      </c>
      <c r="C24" s="426" t="s">
        <v>367</v>
      </c>
      <c r="D24" s="426" t="s">
        <v>351</v>
      </c>
      <c r="E24" s="426" t="s">
        <v>352</v>
      </c>
      <c r="F24" s="426" t="s">
        <v>352</v>
      </c>
      <c r="G24" s="572">
        <v>251.05</v>
      </c>
      <c r="H24" s="431"/>
      <c r="I24" s="474"/>
      <c r="J24" s="433"/>
      <c r="K24" s="500"/>
    </row>
    <row r="25" spans="1:11" s="434" customFormat="1" ht="30" customHeight="1">
      <c r="A25" s="562"/>
      <c r="B25" s="496" t="s">
        <v>411</v>
      </c>
      <c r="C25" s="426" t="s">
        <v>367</v>
      </c>
      <c r="D25" s="426" t="s">
        <v>351</v>
      </c>
      <c r="E25" s="426" t="s">
        <v>299</v>
      </c>
      <c r="F25" s="426" t="s">
        <v>441</v>
      </c>
      <c r="G25" s="572">
        <v>66.73</v>
      </c>
      <c r="H25" s="431"/>
      <c r="I25" s="474"/>
      <c r="J25" s="433"/>
      <c r="K25" s="500"/>
    </row>
    <row r="26" spans="1:11" s="434" customFormat="1" ht="30" customHeight="1">
      <c r="A26" s="562"/>
      <c r="B26" s="496" t="s">
        <v>416</v>
      </c>
      <c r="C26" s="426" t="s">
        <v>367</v>
      </c>
      <c r="D26" s="426" t="s">
        <v>442</v>
      </c>
      <c r="E26" s="426" t="s">
        <v>352</v>
      </c>
      <c r="F26" s="426" t="s">
        <v>418</v>
      </c>
      <c r="G26" s="572">
        <v>115.6</v>
      </c>
      <c r="H26" s="431"/>
      <c r="I26" s="474"/>
      <c r="J26" s="433"/>
      <c r="K26" s="500"/>
    </row>
    <row r="27" spans="1:11" s="434" customFormat="1" ht="30" customHeight="1">
      <c r="A27" s="562"/>
      <c r="B27" s="496" t="s">
        <v>420</v>
      </c>
      <c r="C27" s="426" t="s">
        <v>367</v>
      </c>
      <c r="D27" s="426" t="s">
        <v>351</v>
      </c>
      <c r="E27" s="426" t="s">
        <v>299</v>
      </c>
      <c r="F27" s="426" t="s">
        <v>443</v>
      </c>
      <c r="G27" s="572">
        <v>89.7</v>
      </c>
      <c r="H27" s="431"/>
      <c r="I27" s="474"/>
      <c r="J27" s="433"/>
      <c r="K27" s="500"/>
    </row>
    <row r="28" spans="1:11" ht="30" customHeight="1">
      <c r="A28" s="567"/>
      <c r="B28" s="523" t="s">
        <v>427</v>
      </c>
      <c r="C28" s="426" t="s">
        <v>367</v>
      </c>
      <c r="D28" s="426" t="s">
        <v>351</v>
      </c>
      <c r="E28" s="426" t="s">
        <v>352</v>
      </c>
      <c r="F28" s="426" t="s">
        <v>352</v>
      </c>
      <c r="G28" s="572">
        <v>93.48</v>
      </c>
      <c r="I28" s="474"/>
      <c r="J28" s="433"/>
      <c r="K28" s="573"/>
    </row>
    <row r="29" spans="1:11" ht="30" customHeight="1">
      <c r="A29" s="567"/>
      <c r="B29" s="523" t="s">
        <v>428</v>
      </c>
      <c r="C29" s="426" t="s">
        <v>367</v>
      </c>
      <c r="D29" s="426" t="s">
        <v>429</v>
      </c>
      <c r="E29" s="426" t="s">
        <v>299</v>
      </c>
      <c r="F29" s="426" t="s">
        <v>352</v>
      </c>
      <c r="G29" s="572">
        <v>128.28</v>
      </c>
      <c r="I29" s="474"/>
      <c r="J29" s="433"/>
      <c r="K29" s="573"/>
    </row>
    <row r="30" spans="1:11" ht="30" customHeight="1">
      <c r="A30" s="567"/>
      <c r="B30" s="425"/>
      <c r="C30" s="426" t="s">
        <v>367</v>
      </c>
      <c r="D30" s="426" t="s">
        <v>430</v>
      </c>
      <c r="E30" s="426" t="s">
        <v>299</v>
      </c>
      <c r="F30" s="426" t="s">
        <v>352</v>
      </c>
      <c r="G30" s="572">
        <v>63.08</v>
      </c>
      <c r="H30" s="452"/>
      <c r="I30" s="474"/>
      <c r="J30" s="433"/>
      <c r="K30" s="573"/>
    </row>
    <row r="31" spans="1:11" ht="30" customHeight="1">
      <c r="B31" s="435"/>
      <c r="C31" s="426" t="s">
        <v>367</v>
      </c>
      <c r="D31" s="426" t="s">
        <v>431</v>
      </c>
      <c r="E31" s="426" t="s">
        <v>299</v>
      </c>
      <c r="F31" s="426" t="s">
        <v>432</v>
      </c>
      <c r="G31" s="572">
        <v>69.89</v>
      </c>
      <c r="H31" s="452"/>
      <c r="I31" s="474"/>
      <c r="J31" s="433"/>
      <c r="K31" s="576"/>
    </row>
    <row r="32" spans="1:11" s="434" customFormat="1" ht="30" customHeight="1" thickBot="1">
      <c r="A32" s="562"/>
      <c r="B32" s="536" t="s">
        <v>433</v>
      </c>
      <c r="C32" s="579" t="s">
        <v>367</v>
      </c>
      <c r="D32" s="579" t="s">
        <v>351</v>
      </c>
      <c r="E32" s="579" t="s">
        <v>352</v>
      </c>
      <c r="F32" s="579" t="s">
        <v>352</v>
      </c>
      <c r="G32" s="580">
        <v>37.299999999999997</v>
      </c>
      <c r="H32" s="431"/>
      <c r="I32" s="474"/>
      <c r="J32" s="433"/>
      <c r="K32" s="500"/>
    </row>
    <row r="33" spans="1:10" ht="12.75" customHeight="1">
      <c r="A33" s="389"/>
      <c r="G33" s="71" t="s">
        <v>69</v>
      </c>
      <c r="J33" s="566"/>
    </row>
    <row r="34" spans="1:10" ht="14.25" customHeight="1">
      <c r="A34" s="389"/>
      <c r="G34" s="347"/>
    </row>
    <row r="37" spans="1:10" ht="21" customHeight="1">
      <c r="A37" s="389"/>
    </row>
    <row r="38" spans="1:10" ht="18" customHeight="1">
      <c r="A38" s="389"/>
    </row>
    <row r="74" spans="1:10" s="537" customFormat="1">
      <c r="A74" s="562"/>
      <c r="C74" s="537" t="s">
        <v>316</v>
      </c>
      <c r="H74" s="389"/>
      <c r="I74" s="389"/>
      <c r="J74" s="56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E66B-1BA1-47E9-88A8-81120A4A5225}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81" customWidth="1"/>
    <col min="2" max="2" width="25" style="581" customWidth="1"/>
    <col min="3" max="3" width="11.5703125" style="581" customWidth="1"/>
    <col min="4" max="4" width="11.42578125" style="581"/>
    <col min="5" max="5" width="19" style="581" customWidth="1"/>
    <col min="6" max="6" width="15" style="581" customWidth="1"/>
    <col min="7" max="7" width="16.5703125" style="581" customWidth="1"/>
    <col min="8" max="8" width="15.85546875" style="581" customWidth="1"/>
    <col min="9" max="9" width="2.7109375" style="581" customWidth="1"/>
    <col min="10" max="16384" width="11.42578125" style="581"/>
  </cols>
  <sheetData>
    <row r="3" spans="2:8" ht="18">
      <c r="B3" s="394" t="s">
        <v>444</v>
      </c>
      <c r="C3" s="394"/>
      <c r="D3" s="394"/>
      <c r="E3" s="394"/>
      <c r="F3" s="394"/>
      <c r="G3" s="394"/>
      <c r="H3" s="394"/>
    </row>
    <row r="4" spans="2:8" ht="15">
      <c r="B4" s="582" t="s">
        <v>445</v>
      </c>
      <c r="C4" s="582"/>
      <c r="D4" s="582"/>
      <c r="E4" s="582"/>
      <c r="F4" s="582"/>
      <c r="G4" s="582"/>
      <c r="H4" s="582"/>
    </row>
    <row r="5" spans="2:8" ht="15.75" thickBot="1">
      <c r="B5" s="583"/>
      <c r="C5" s="583"/>
      <c r="D5" s="583"/>
      <c r="E5" s="583"/>
      <c r="F5" s="583"/>
      <c r="G5" s="583"/>
      <c r="H5" s="583"/>
    </row>
    <row r="6" spans="2:8" ht="15" thickBot="1">
      <c r="B6" s="480" t="s">
        <v>446</v>
      </c>
      <c r="C6" s="481"/>
      <c r="D6" s="481"/>
      <c r="E6" s="481"/>
      <c r="F6" s="481"/>
      <c r="G6" s="481"/>
      <c r="H6" s="482"/>
    </row>
    <row r="7" spans="2:8" ht="9" customHeight="1">
      <c r="B7" s="584"/>
      <c r="C7" s="584"/>
      <c r="D7" s="584"/>
      <c r="E7" s="584"/>
      <c r="F7" s="584"/>
      <c r="G7" s="584"/>
      <c r="H7" s="584"/>
    </row>
    <row r="8" spans="2:8">
      <c r="B8" s="585" t="s">
        <v>447</v>
      </c>
      <c r="C8" s="585"/>
      <c r="D8" s="585"/>
      <c r="E8" s="585"/>
      <c r="F8" s="585"/>
      <c r="G8" s="585"/>
      <c r="H8" s="585"/>
    </row>
    <row r="9" spans="2:8">
      <c r="B9" s="277" t="s">
        <v>448</v>
      </c>
      <c r="C9" s="277" t="s">
        <v>449</v>
      </c>
      <c r="D9" s="277"/>
      <c r="E9" s="277"/>
      <c r="F9" s="277"/>
      <c r="G9" s="277"/>
      <c r="H9" s="277"/>
    </row>
    <row r="10" spans="2:8" ht="13.5" thickBot="1">
      <c r="B10" s="586"/>
      <c r="C10" s="586"/>
      <c r="D10" s="586"/>
      <c r="E10" s="586"/>
      <c r="F10" s="586"/>
      <c r="G10" s="586"/>
      <c r="H10" s="586"/>
    </row>
    <row r="11" spans="2:8" ht="12.75" customHeight="1">
      <c r="B11" s="587"/>
      <c r="C11" s="588" t="s">
        <v>450</v>
      </c>
      <c r="D11" s="589"/>
      <c r="E11" s="590"/>
      <c r="F11" s="591" t="s">
        <v>451</v>
      </c>
      <c r="G11" s="591" t="s">
        <v>452</v>
      </c>
      <c r="H11" s="592"/>
    </row>
    <row r="12" spans="2:8">
      <c r="B12" s="593" t="s">
        <v>453</v>
      </c>
      <c r="C12" s="594" t="s">
        <v>454</v>
      </c>
      <c r="D12" s="595"/>
      <c r="E12" s="596"/>
      <c r="F12" s="597"/>
      <c r="G12" s="597"/>
      <c r="H12" s="598" t="s">
        <v>455</v>
      </c>
    </row>
    <row r="13" spans="2:8" ht="13.5" thickBot="1">
      <c r="B13" s="593"/>
      <c r="C13" s="594" t="s">
        <v>456</v>
      </c>
      <c r="D13" s="595"/>
      <c r="E13" s="596"/>
      <c r="F13" s="599"/>
      <c r="G13" s="599"/>
      <c r="H13" s="598"/>
    </row>
    <row r="14" spans="2:8" ht="15.95" customHeight="1">
      <c r="B14" s="600" t="s">
        <v>457</v>
      </c>
      <c r="C14" s="601" t="s">
        <v>458</v>
      </c>
      <c r="D14" s="602"/>
      <c r="E14" s="603"/>
      <c r="F14" s="762">
        <v>528.13</v>
      </c>
      <c r="G14" s="762">
        <v>524.03</v>
      </c>
      <c r="H14" s="604">
        <v>-4.1000000000000227</v>
      </c>
    </row>
    <row r="15" spans="2:8" ht="15.95" customHeight="1">
      <c r="B15" s="605"/>
      <c r="C15" s="606" t="s">
        <v>459</v>
      </c>
      <c r="D15" s="607"/>
      <c r="E15" s="608"/>
      <c r="F15" s="763">
        <v>528.33000000000004</v>
      </c>
      <c r="G15" s="763">
        <v>528.27</v>
      </c>
      <c r="H15" s="609">
        <v>-6.0000000000059117E-2</v>
      </c>
    </row>
    <row r="16" spans="2:8" ht="15.95" customHeight="1">
      <c r="B16" s="605"/>
      <c r="C16" s="610" t="s">
        <v>460</v>
      </c>
      <c r="D16" s="607"/>
      <c r="E16" s="608"/>
      <c r="F16" s="764">
        <v>528.26</v>
      </c>
      <c r="G16" s="764">
        <v>526.89</v>
      </c>
      <c r="H16" s="609">
        <v>-1.3700000000000045</v>
      </c>
    </row>
    <row r="17" spans="2:8" ht="15.95" customHeight="1">
      <c r="B17" s="605"/>
      <c r="C17" s="611" t="s">
        <v>461</v>
      </c>
      <c r="D17" s="272"/>
      <c r="E17" s="612"/>
      <c r="F17" s="763">
        <v>520.19000000000005</v>
      </c>
      <c r="G17" s="763">
        <v>522.03</v>
      </c>
      <c r="H17" s="613">
        <v>1.8399999999999181</v>
      </c>
    </row>
    <row r="18" spans="2:8" ht="15.95" customHeight="1">
      <c r="B18" s="605"/>
      <c r="C18" s="606" t="s">
        <v>462</v>
      </c>
      <c r="D18" s="607"/>
      <c r="E18" s="608"/>
      <c r="F18" s="763">
        <v>511.42</v>
      </c>
      <c r="G18" s="763">
        <v>522.88</v>
      </c>
      <c r="H18" s="609">
        <v>11.45999999999998</v>
      </c>
    </row>
    <row r="19" spans="2:8" ht="15.95" customHeight="1">
      <c r="B19" s="605"/>
      <c r="C19" s="610" t="s">
        <v>463</v>
      </c>
      <c r="D19" s="607"/>
      <c r="E19" s="608"/>
      <c r="F19" s="764">
        <v>513.19000000000005</v>
      </c>
      <c r="G19" s="764">
        <v>522.71</v>
      </c>
      <c r="H19" s="609">
        <v>9.5199999999999818</v>
      </c>
    </row>
    <row r="20" spans="2:8" ht="15.95" customHeight="1">
      <c r="B20" s="614"/>
      <c r="C20" s="611" t="s">
        <v>464</v>
      </c>
      <c r="D20" s="272"/>
      <c r="E20" s="612"/>
      <c r="F20" s="763">
        <v>468.41</v>
      </c>
      <c r="G20" s="763">
        <v>474.83</v>
      </c>
      <c r="H20" s="613">
        <v>6.4199999999999591</v>
      </c>
    </row>
    <row r="21" spans="2:8" ht="15.95" customHeight="1">
      <c r="B21" s="614"/>
      <c r="C21" s="606" t="s">
        <v>465</v>
      </c>
      <c r="D21" s="607"/>
      <c r="E21" s="608"/>
      <c r="F21" s="763">
        <v>483.87</v>
      </c>
      <c r="G21" s="763">
        <v>489.19</v>
      </c>
      <c r="H21" s="609">
        <v>5.3199999999999932</v>
      </c>
    </row>
    <row r="22" spans="2:8" ht="15.95" customHeight="1" thickBot="1">
      <c r="B22" s="615"/>
      <c r="C22" s="616" t="s">
        <v>466</v>
      </c>
      <c r="D22" s="617"/>
      <c r="E22" s="618"/>
      <c r="F22" s="765">
        <v>478.5</v>
      </c>
      <c r="G22" s="765">
        <v>484.2</v>
      </c>
      <c r="H22" s="619">
        <v>5.6999999999999886</v>
      </c>
    </row>
    <row r="23" spans="2:8" ht="15.95" customHeight="1">
      <c r="B23" s="600" t="s">
        <v>467</v>
      </c>
      <c r="C23" s="601" t="s">
        <v>468</v>
      </c>
      <c r="D23" s="602"/>
      <c r="E23" s="603"/>
      <c r="F23" s="762">
        <v>327.01</v>
      </c>
      <c r="G23" s="762">
        <v>339.47</v>
      </c>
      <c r="H23" s="604">
        <v>12.460000000000036</v>
      </c>
    </row>
    <row r="24" spans="2:8" ht="15.95" customHeight="1">
      <c r="B24" s="605"/>
      <c r="C24" s="606" t="s">
        <v>469</v>
      </c>
      <c r="D24" s="607"/>
      <c r="E24" s="608"/>
      <c r="F24" s="763">
        <v>326.55</v>
      </c>
      <c r="G24" s="763">
        <v>351.14</v>
      </c>
      <c r="H24" s="609">
        <v>24.589999999999975</v>
      </c>
    </row>
    <row r="25" spans="2:8" ht="15.95" customHeight="1">
      <c r="B25" s="605"/>
      <c r="C25" s="610" t="s">
        <v>470</v>
      </c>
      <c r="D25" s="607"/>
      <c r="E25" s="608"/>
      <c r="F25" s="764">
        <v>326.95999999999998</v>
      </c>
      <c r="G25" s="764">
        <v>340.66</v>
      </c>
      <c r="H25" s="609">
        <v>13.700000000000045</v>
      </c>
    </row>
    <row r="26" spans="2:8" ht="15.95" customHeight="1">
      <c r="B26" s="605"/>
      <c r="C26" s="611" t="s">
        <v>462</v>
      </c>
      <c r="D26" s="272"/>
      <c r="E26" s="612"/>
      <c r="F26" s="763">
        <v>396.27</v>
      </c>
      <c r="G26" s="763">
        <v>389.16</v>
      </c>
      <c r="H26" s="613">
        <v>-7.1099999999999568</v>
      </c>
    </row>
    <row r="27" spans="2:8" ht="15.95" customHeight="1">
      <c r="B27" s="605"/>
      <c r="C27" s="606" t="s">
        <v>471</v>
      </c>
      <c r="D27" s="607"/>
      <c r="E27" s="608"/>
      <c r="F27" s="763">
        <v>433.18</v>
      </c>
      <c r="G27" s="763">
        <v>459.04</v>
      </c>
      <c r="H27" s="609">
        <v>25.860000000000014</v>
      </c>
    </row>
    <row r="28" spans="2:8" ht="15.95" customHeight="1">
      <c r="B28" s="605"/>
      <c r="C28" s="610" t="s">
        <v>463</v>
      </c>
      <c r="D28" s="607"/>
      <c r="E28" s="608"/>
      <c r="F28" s="764">
        <v>407.83</v>
      </c>
      <c r="G28" s="764">
        <v>411.05</v>
      </c>
      <c r="H28" s="609">
        <v>3.2200000000000273</v>
      </c>
    </row>
    <row r="29" spans="2:8" ht="15.95" customHeight="1">
      <c r="B29" s="614"/>
      <c r="C29" s="620" t="s">
        <v>464</v>
      </c>
      <c r="D29" s="621"/>
      <c r="E29" s="612"/>
      <c r="F29" s="763">
        <v>384.28</v>
      </c>
      <c r="G29" s="763">
        <v>384.88</v>
      </c>
      <c r="H29" s="613">
        <v>0.60000000000002274</v>
      </c>
    </row>
    <row r="30" spans="2:8" ht="15.95" customHeight="1">
      <c r="B30" s="614"/>
      <c r="C30" s="620" t="s">
        <v>472</v>
      </c>
      <c r="D30" s="621"/>
      <c r="E30" s="612"/>
      <c r="F30" s="763">
        <v>393.87</v>
      </c>
      <c r="G30" s="763">
        <v>404.1</v>
      </c>
      <c r="H30" s="613">
        <v>10.230000000000018</v>
      </c>
    </row>
    <row r="31" spans="2:8" ht="15.95" customHeight="1">
      <c r="B31" s="614"/>
      <c r="C31" s="622" t="s">
        <v>473</v>
      </c>
      <c r="D31" s="623"/>
      <c r="E31" s="608"/>
      <c r="F31" s="763">
        <v>462.77</v>
      </c>
      <c r="G31" s="763">
        <v>452.47</v>
      </c>
      <c r="H31" s="609">
        <v>-10.299999999999955</v>
      </c>
    </row>
    <row r="32" spans="2:8" ht="15.95" customHeight="1" thickBot="1">
      <c r="B32" s="615"/>
      <c r="C32" s="616" t="s">
        <v>466</v>
      </c>
      <c r="D32" s="617"/>
      <c r="E32" s="618"/>
      <c r="F32" s="765">
        <v>401.1</v>
      </c>
      <c r="G32" s="765">
        <v>404.88</v>
      </c>
      <c r="H32" s="619">
        <v>3.7799999999999727</v>
      </c>
    </row>
    <row r="33" spans="2:8" ht="15.95" customHeight="1">
      <c r="B33" s="600" t="s">
        <v>474</v>
      </c>
      <c r="C33" s="601" t="s">
        <v>458</v>
      </c>
      <c r="D33" s="602"/>
      <c r="E33" s="603"/>
      <c r="F33" s="762">
        <v>533.35</v>
      </c>
      <c r="G33" s="762">
        <v>534.24</v>
      </c>
      <c r="H33" s="604">
        <v>0.88999999999998636</v>
      </c>
    </row>
    <row r="34" spans="2:8" ht="15.95" customHeight="1">
      <c r="B34" s="605"/>
      <c r="C34" s="606" t="s">
        <v>459</v>
      </c>
      <c r="D34" s="607"/>
      <c r="E34" s="608"/>
      <c r="F34" s="763">
        <v>531.73</v>
      </c>
      <c r="G34" s="763">
        <v>532.91</v>
      </c>
      <c r="H34" s="609">
        <v>1.17999999999995</v>
      </c>
    </row>
    <row r="35" spans="2:8" ht="15.95" customHeight="1">
      <c r="B35" s="605"/>
      <c r="C35" s="610" t="s">
        <v>460</v>
      </c>
      <c r="D35" s="607"/>
      <c r="E35" s="608"/>
      <c r="F35" s="764">
        <v>532.04</v>
      </c>
      <c r="G35" s="764">
        <v>533.16</v>
      </c>
      <c r="H35" s="609">
        <v>1.1200000000000045</v>
      </c>
    </row>
    <row r="36" spans="2:8" ht="15.95" customHeight="1">
      <c r="B36" s="605"/>
      <c r="C36" s="611" t="s">
        <v>461</v>
      </c>
      <c r="D36" s="272"/>
      <c r="E36" s="612"/>
      <c r="F36" s="763">
        <v>522.21</v>
      </c>
      <c r="G36" s="763">
        <v>525.29999999999995</v>
      </c>
      <c r="H36" s="613">
        <v>3.0899999999999181</v>
      </c>
    </row>
    <row r="37" spans="2:8" ht="15.95" customHeight="1">
      <c r="B37" s="605"/>
      <c r="C37" s="620" t="s">
        <v>462</v>
      </c>
      <c r="D37" s="621"/>
      <c r="E37" s="612"/>
      <c r="F37" s="763">
        <v>511.98</v>
      </c>
      <c r="G37" s="763">
        <v>522.08000000000004</v>
      </c>
      <c r="H37" s="613">
        <v>10.100000000000023</v>
      </c>
    </row>
    <row r="38" spans="2:8" ht="15.95" customHeight="1">
      <c r="B38" s="605"/>
      <c r="C38" s="622" t="s">
        <v>471</v>
      </c>
      <c r="D38" s="623"/>
      <c r="E38" s="608"/>
      <c r="F38" s="763">
        <v>500.65</v>
      </c>
      <c r="G38" s="763">
        <v>513.88</v>
      </c>
      <c r="H38" s="609">
        <v>13.230000000000018</v>
      </c>
    </row>
    <row r="39" spans="2:8" ht="15.95" customHeight="1">
      <c r="B39" s="614"/>
      <c r="C39" s="610" t="s">
        <v>463</v>
      </c>
      <c r="D39" s="607"/>
      <c r="E39" s="608"/>
      <c r="F39" s="764">
        <v>512.55999999999995</v>
      </c>
      <c r="G39" s="764">
        <v>522.03</v>
      </c>
      <c r="H39" s="609">
        <v>9.4700000000000273</v>
      </c>
    </row>
    <row r="40" spans="2:8" ht="15.95" customHeight="1">
      <c r="B40" s="614"/>
      <c r="C40" s="620" t="s">
        <v>464</v>
      </c>
      <c r="D40" s="624"/>
      <c r="E40" s="625"/>
      <c r="F40" s="763">
        <v>454.84</v>
      </c>
      <c r="G40" s="763">
        <v>425.11</v>
      </c>
      <c r="H40" s="613">
        <v>-29.729999999999961</v>
      </c>
    </row>
    <row r="41" spans="2:8" ht="15.95" customHeight="1">
      <c r="B41" s="614"/>
      <c r="C41" s="620" t="s">
        <v>472</v>
      </c>
      <c r="D41" s="621"/>
      <c r="E41" s="612"/>
      <c r="F41" s="763">
        <v>475.42</v>
      </c>
      <c r="G41" s="763">
        <v>478.31</v>
      </c>
      <c r="H41" s="613">
        <v>2.8899999999999864</v>
      </c>
    </row>
    <row r="42" spans="2:8" ht="15.95" customHeight="1">
      <c r="B42" s="614"/>
      <c r="C42" s="622" t="s">
        <v>473</v>
      </c>
      <c r="D42" s="623"/>
      <c r="E42" s="608"/>
      <c r="F42" s="763">
        <v>503.49</v>
      </c>
      <c r="G42" s="763">
        <v>504.38</v>
      </c>
      <c r="H42" s="609">
        <v>0.88999999999998636</v>
      </c>
    </row>
    <row r="43" spans="2:8" ht="15.95" customHeight="1" thickBot="1">
      <c r="B43" s="615"/>
      <c r="C43" s="616" t="s">
        <v>466</v>
      </c>
      <c r="D43" s="617"/>
      <c r="E43" s="618"/>
      <c r="F43" s="765">
        <v>472.7</v>
      </c>
      <c r="G43" s="765">
        <v>470.12</v>
      </c>
      <c r="H43" s="626">
        <v>-2.5799999999999841</v>
      </c>
    </row>
    <row r="44" spans="2:8" ht="15.95" customHeight="1">
      <c r="B44" s="605" t="s">
        <v>475</v>
      </c>
      <c r="C44" s="611" t="s">
        <v>458</v>
      </c>
      <c r="D44" s="272"/>
      <c r="E44" s="612"/>
      <c r="F44" s="762">
        <v>530.74</v>
      </c>
      <c r="G44" s="762">
        <v>534.41</v>
      </c>
      <c r="H44" s="613">
        <v>3.6699999999999591</v>
      </c>
    </row>
    <row r="45" spans="2:8" ht="15.95" customHeight="1">
      <c r="B45" s="605"/>
      <c r="C45" s="606" t="s">
        <v>459</v>
      </c>
      <c r="D45" s="607"/>
      <c r="E45" s="608"/>
      <c r="F45" s="763">
        <v>513.86</v>
      </c>
      <c r="G45" s="763">
        <v>519.65</v>
      </c>
      <c r="H45" s="609">
        <v>5.7899999999999636</v>
      </c>
    </row>
    <row r="46" spans="2:8" ht="15.95" customHeight="1">
      <c r="B46" s="605"/>
      <c r="C46" s="610" t="s">
        <v>460</v>
      </c>
      <c r="D46" s="607"/>
      <c r="E46" s="608"/>
      <c r="F46" s="764">
        <v>520.21</v>
      </c>
      <c r="G46" s="764">
        <v>525.21</v>
      </c>
      <c r="H46" s="609">
        <v>5</v>
      </c>
    </row>
    <row r="47" spans="2:8" ht="15.95" customHeight="1">
      <c r="B47" s="605"/>
      <c r="C47" s="611" t="s">
        <v>461</v>
      </c>
      <c r="D47" s="272"/>
      <c r="E47" s="612"/>
      <c r="F47" s="763">
        <v>513.77</v>
      </c>
      <c r="G47" s="763">
        <v>508.28</v>
      </c>
      <c r="H47" s="613">
        <v>-5.4900000000000091</v>
      </c>
    </row>
    <row r="48" spans="2:8" ht="15.95" customHeight="1">
      <c r="B48" s="605"/>
      <c r="C48" s="606" t="s">
        <v>462</v>
      </c>
      <c r="D48" s="607"/>
      <c r="E48" s="608"/>
      <c r="F48" s="763">
        <v>514.16</v>
      </c>
      <c r="G48" s="763">
        <v>520.9</v>
      </c>
      <c r="H48" s="609">
        <v>6.7400000000000091</v>
      </c>
    </row>
    <row r="49" spans="2:8" ht="15.95" customHeight="1">
      <c r="B49" s="605"/>
      <c r="C49" s="610" t="s">
        <v>463</v>
      </c>
      <c r="D49" s="607"/>
      <c r="E49" s="608"/>
      <c r="F49" s="764">
        <v>514.08000000000004</v>
      </c>
      <c r="G49" s="764">
        <v>518.29999999999995</v>
      </c>
      <c r="H49" s="609">
        <v>4.2199999999999136</v>
      </c>
    </row>
    <row r="50" spans="2:8" ht="15.95" customHeight="1">
      <c r="B50" s="614"/>
      <c r="C50" s="611" t="s">
        <v>464</v>
      </c>
      <c r="D50" s="272"/>
      <c r="E50" s="612"/>
      <c r="F50" s="763">
        <v>456.89</v>
      </c>
      <c r="G50" s="763">
        <v>459.13</v>
      </c>
      <c r="H50" s="613">
        <v>2.2400000000000091</v>
      </c>
    </row>
    <row r="51" spans="2:8" ht="15.95" customHeight="1">
      <c r="B51" s="614"/>
      <c r="C51" s="606" t="s">
        <v>465</v>
      </c>
      <c r="D51" s="607"/>
      <c r="E51" s="608"/>
      <c r="F51" s="763">
        <v>484.1</v>
      </c>
      <c r="G51" s="763">
        <v>477.5</v>
      </c>
      <c r="H51" s="609">
        <v>-6.6000000000000227</v>
      </c>
    </row>
    <row r="52" spans="2:8" ht="15.95" customHeight="1" thickBot="1">
      <c r="B52" s="627"/>
      <c r="C52" s="616" t="s">
        <v>466</v>
      </c>
      <c r="D52" s="617"/>
      <c r="E52" s="618"/>
      <c r="F52" s="765">
        <v>470.22</v>
      </c>
      <c r="G52" s="765">
        <v>468.13</v>
      </c>
      <c r="H52" s="619">
        <v>-2.0900000000000318</v>
      </c>
    </row>
    <row r="53" spans="2:8">
      <c r="H53" s="71" t="s">
        <v>69</v>
      </c>
    </row>
    <row r="54" spans="2:8">
      <c r="G54" s="7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4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B62E-28DB-4378-8757-36393269163A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72" customWidth="1"/>
    <col min="2" max="2" width="48" style="272" customWidth="1"/>
    <col min="3" max="3" width="19.140625" style="272" customWidth="1"/>
    <col min="4" max="4" width="19" style="272" customWidth="1"/>
    <col min="5" max="5" width="35.42578125" style="272" customWidth="1"/>
    <col min="6" max="6" width="4.140625" style="272" customWidth="1"/>
    <col min="7" max="16384" width="9.140625" style="272"/>
  </cols>
  <sheetData>
    <row r="2" spans="2:7" ht="10.15" customHeight="1" thickBot="1">
      <c r="B2" s="628"/>
      <c r="C2" s="628"/>
      <c r="D2" s="628"/>
      <c r="E2" s="628"/>
    </row>
    <row r="3" spans="2:7" ht="18.600000000000001" customHeight="1" thickBot="1">
      <c r="B3" s="480" t="s">
        <v>476</v>
      </c>
      <c r="C3" s="481"/>
      <c r="D3" s="481"/>
      <c r="E3" s="482"/>
    </row>
    <row r="4" spans="2:7" ht="13.15" customHeight="1" thickBot="1">
      <c r="B4" s="629" t="s">
        <v>477</v>
      </c>
      <c r="C4" s="629"/>
      <c r="D4" s="629"/>
      <c r="E4" s="629"/>
      <c r="F4" s="277"/>
      <c r="G4" s="277"/>
    </row>
    <row r="5" spans="2:7" ht="40.15" customHeight="1">
      <c r="B5" s="630" t="s">
        <v>478</v>
      </c>
      <c r="C5" s="631" t="s">
        <v>479</v>
      </c>
      <c r="D5" s="631" t="s">
        <v>480</v>
      </c>
      <c r="E5" s="632" t="s">
        <v>197</v>
      </c>
      <c r="F5" s="277"/>
      <c r="G5" s="277"/>
    </row>
    <row r="6" spans="2:7" ht="12.95" customHeight="1">
      <c r="B6" s="633" t="s">
        <v>481</v>
      </c>
      <c r="C6" s="634">
        <v>286.31</v>
      </c>
      <c r="D6" s="634">
        <v>287.45</v>
      </c>
      <c r="E6" s="635">
        <v>1.1399999999999864</v>
      </c>
    </row>
    <row r="7" spans="2:7" ht="12.95" customHeight="1">
      <c r="B7" s="636" t="s">
        <v>482</v>
      </c>
      <c r="C7" s="637">
        <v>275.39999999999998</v>
      </c>
      <c r="D7" s="637">
        <v>276.67</v>
      </c>
      <c r="E7" s="635">
        <v>1.2700000000000387</v>
      </c>
    </row>
    <row r="8" spans="2:7" ht="12.95" customHeight="1">
      <c r="B8" s="636" t="s">
        <v>483</v>
      </c>
      <c r="C8" s="637">
        <v>152.99</v>
      </c>
      <c r="D8" s="637">
        <v>153.29</v>
      </c>
      <c r="E8" s="635">
        <v>0.29999999999998295</v>
      </c>
    </row>
    <row r="9" spans="2:7" ht="12.95" customHeight="1">
      <c r="B9" s="636" t="s">
        <v>484</v>
      </c>
      <c r="C9" s="637">
        <v>288.39999999999998</v>
      </c>
      <c r="D9" s="637">
        <v>289.44</v>
      </c>
      <c r="E9" s="635">
        <v>1.0400000000000205</v>
      </c>
    </row>
    <row r="10" spans="2:7" ht="12.95" customHeight="1" thickBot="1">
      <c r="B10" s="638" t="s">
        <v>485</v>
      </c>
      <c r="C10" s="639">
        <v>290.18</v>
      </c>
      <c r="D10" s="639">
        <v>291.45</v>
      </c>
      <c r="E10" s="640">
        <v>1.2699999999999818</v>
      </c>
    </row>
    <row r="11" spans="2:7" ht="12.95" customHeight="1" thickBot="1">
      <c r="B11" s="641"/>
      <c r="C11" s="642"/>
      <c r="D11" s="643"/>
      <c r="E11" s="644"/>
    </row>
    <row r="12" spans="2:7" ht="15.75" customHeight="1" thickBot="1">
      <c r="B12" s="480" t="s">
        <v>486</v>
      </c>
      <c r="C12" s="481"/>
      <c r="D12" s="481"/>
      <c r="E12" s="482"/>
    </row>
    <row r="13" spans="2:7" ht="12" customHeight="1" thickBot="1">
      <c r="B13" s="645"/>
      <c r="C13" s="645"/>
      <c r="D13" s="645"/>
      <c r="E13" s="645"/>
    </row>
    <row r="14" spans="2:7" ht="40.15" customHeight="1">
      <c r="B14" s="646" t="s">
        <v>487</v>
      </c>
      <c r="C14" s="631" t="s">
        <v>479</v>
      </c>
      <c r="D14" s="631" t="s">
        <v>480</v>
      </c>
      <c r="E14" s="647" t="s">
        <v>197</v>
      </c>
    </row>
    <row r="15" spans="2:7" ht="12.95" customHeight="1">
      <c r="B15" s="648" t="s">
        <v>488</v>
      </c>
      <c r="C15" s="649"/>
      <c r="D15" s="649"/>
      <c r="E15" s="650"/>
    </row>
    <row r="16" spans="2:7" ht="12.95" customHeight="1">
      <c r="B16" s="648" t="s">
        <v>489</v>
      </c>
      <c r="C16" s="651">
        <v>123.65</v>
      </c>
      <c r="D16" s="651">
        <v>126.96</v>
      </c>
      <c r="E16" s="652">
        <v>3.3099999999999881</v>
      </c>
    </row>
    <row r="17" spans="2:5" ht="12.95" customHeight="1">
      <c r="B17" s="648" t="s">
        <v>490</v>
      </c>
      <c r="C17" s="651">
        <v>236.07</v>
      </c>
      <c r="D17" s="651">
        <v>250.21</v>
      </c>
      <c r="E17" s="652">
        <v>14.140000000000015</v>
      </c>
    </row>
    <row r="18" spans="2:5" ht="12.95" customHeight="1">
      <c r="B18" s="648" t="s">
        <v>491</v>
      </c>
      <c r="C18" s="651">
        <v>86.99</v>
      </c>
      <c r="D18" s="651">
        <v>80.209999999999994</v>
      </c>
      <c r="E18" s="652">
        <v>-6.7800000000000011</v>
      </c>
    </row>
    <row r="19" spans="2:5" ht="12.95" customHeight="1">
      <c r="B19" s="648" t="s">
        <v>492</v>
      </c>
      <c r="C19" s="651">
        <v>186.81</v>
      </c>
      <c r="D19" s="651">
        <v>195.58</v>
      </c>
      <c r="E19" s="652">
        <v>8.7700000000000102</v>
      </c>
    </row>
    <row r="20" spans="2:5" ht="12.95" customHeight="1">
      <c r="B20" s="653" t="s">
        <v>493</v>
      </c>
      <c r="C20" s="654">
        <v>171.65</v>
      </c>
      <c r="D20" s="654">
        <v>178.81</v>
      </c>
      <c r="E20" s="655">
        <v>7.1599999999999966</v>
      </c>
    </row>
    <row r="21" spans="2:5" ht="12.95" customHeight="1">
      <c r="B21" s="648" t="s">
        <v>494</v>
      </c>
      <c r="C21" s="656"/>
      <c r="D21" s="656"/>
      <c r="E21" s="657"/>
    </row>
    <row r="22" spans="2:5" ht="12.95" customHeight="1">
      <c r="B22" s="648" t="s">
        <v>495</v>
      </c>
      <c r="C22" s="656">
        <v>177.85</v>
      </c>
      <c r="D22" s="656">
        <v>178.21</v>
      </c>
      <c r="E22" s="657">
        <v>0.36000000000001364</v>
      </c>
    </row>
    <row r="23" spans="2:5" ht="12.95" customHeight="1">
      <c r="B23" s="648" t="s">
        <v>496</v>
      </c>
      <c r="C23" s="656">
        <v>337.07</v>
      </c>
      <c r="D23" s="656">
        <v>337.07</v>
      </c>
      <c r="E23" s="657">
        <v>0</v>
      </c>
    </row>
    <row r="24" spans="2:5" ht="12.95" customHeight="1">
      <c r="B24" s="648" t="s">
        <v>497</v>
      </c>
      <c r="C24" s="656">
        <v>340</v>
      </c>
      <c r="D24" s="656">
        <v>345</v>
      </c>
      <c r="E24" s="657">
        <v>5</v>
      </c>
    </row>
    <row r="25" spans="2:5" ht="12.95" customHeight="1">
      <c r="B25" s="648" t="s">
        <v>498</v>
      </c>
      <c r="C25" s="656">
        <v>242.49</v>
      </c>
      <c r="D25" s="656">
        <v>242.49</v>
      </c>
      <c r="E25" s="657">
        <v>0</v>
      </c>
    </row>
    <row r="26" spans="2:5" ht="12.95" customHeight="1" thickBot="1">
      <c r="B26" s="658" t="s">
        <v>499</v>
      </c>
      <c r="C26" s="659">
        <v>294.44</v>
      </c>
      <c r="D26" s="659">
        <v>294.45999999999998</v>
      </c>
      <c r="E26" s="660">
        <v>1.999999999998181E-2</v>
      </c>
    </row>
    <row r="27" spans="2:5" ht="12.95" customHeight="1">
      <c r="B27" s="661"/>
      <c r="C27" s="662"/>
      <c r="D27" s="662"/>
      <c r="E27" s="663"/>
    </row>
    <row r="28" spans="2:5" ht="18.600000000000001" customHeight="1">
      <c r="B28" s="582" t="s">
        <v>500</v>
      </c>
      <c r="C28" s="582"/>
      <c r="D28" s="582"/>
      <c r="E28" s="582"/>
    </row>
    <row r="29" spans="2:5" ht="10.5" customHeight="1" thickBot="1">
      <c r="B29" s="583"/>
      <c r="C29" s="583"/>
      <c r="D29" s="583"/>
      <c r="E29" s="583"/>
    </row>
    <row r="30" spans="2:5" ht="18.600000000000001" customHeight="1" thickBot="1">
      <c r="B30" s="480" t="s">
        <v>501</v>
      </c>
      <c r="C30" s="481"/>
      <c r="D30" s="481"/>
      <c r="E30" s="482"/>
    </row>
    <row r="31" spans="2:5" ht="14.45" customHeight="1" thickBot="1">
      <c r="B31" s="664" t="s">
        <v>502</v>
      </c>
      <c r="C31" s="664"/>
      <c r="D31" s="664"/>
      <c r="E31" s="664"/>
    </row>
    <row r="32" spans="2:5" ht="40.15" customHeight="1">
      <c r="B32" s="665" t="s">
        <v>503</v>
      </c>
      <c r="C32" s="631" t="s">
        <v>479</v>
      </c>
      <c r="D32" s="631" t="s">
        <v>480</v>
      </c>
      <c r="E32" s="666" t="s">
        <v>197</v>
      </c>
    </row>
    <row r="33" spans="2:5" ht="15" customHeight="1">
      <c r="B33" s="667" t="s">
        <v>504</v>
      </c>
      <c r="C33" s="668">
        <v>764.12</v>
      </c>
      <c r="D33" s="668">
        <v>779.4</v>
      </c>
      <c r="E33" s="669">
        <v>15.279999999999973</v>
      </c>
    </row>
    <row r="34" spans="2:5" ht="14.25" customHeight="1">
      <c r="B34" s="670" t="s">
        <v>505</v>
      </c>
      <c r="C34" s="671">
        <v>743.32</v>
      </c>
      <c r="D34" s="671">
        <v>752.66</v>
      </c>
      <c r="E34" s="669">
        <v>9.3399999999999181</v>
      </c>
    </row>
    <row r="35" spans="2:5" ht="12" thickBot="1">
      <c r="B35" s="672" t="s">
        <v>506</v>
      </c>
      <c r="C35" s="673">
        <v>753.72</v>
      </c>
      <c r="D35" s="673">
        <v>766.03</v>
      </c>
      <c r="E35" s="674">
        <v>12.309999999999945</v>
      </c>
    </row>
    <row r="36" spans="2:5">
      <c r="B36" s="675"/>
      <c r="E36" s="676"/>
    </row>
    <row r="37" spans="2:5" ht="12" thickBot="1">
      <c r="B37" s="677" t="s">
        <v>507</v>
      </c>
      <c r="C37" s="678"/>
      <c r="D37" s="678"/>
      <c r="E37" s="679"/>
    </row>
    <row r="38" spans="2:5" ht="40.15" customHeight="1">
      <c r="B38" s="665" t="s">
        <v>508</v>
      </c>
      <c r="C38" s="631" t="s">
        <v>479</v>
      </c>
      <c r="D38" s="631" t="s">
        <v>480</v>
      </c>
      <c r="E38" s="666" t="s">
        <v>197</v>
      </c>
    </row>
    <row r="39" spans="2:5">
      <c r="B39" s="680" t="s">
        <v>405</v>
      </c>
      <c r="C39" s="681">
        <v>902.58</v>
      </c>
      <c r="D39" s="681">
        <v>929.46</v>
      </c>
      <c r="E39" s="682">
        <v>26.879999999999995</v>
      </c>
    </row>
    <row r="40" spans="2:5">
      <c r="B40" s="683" t="s">
        <v>378</v>
      </c>
      <c r="C40" s="684">
        <v>883.16</v>
      </c>
      <c r="D40" s="684">
        <v>883.16</v>
      </c>
      <c r="E40" s="669">
        <v>0</v>
      </c>
    </row>
    <row r="41" spans="2:5">
      <c r="B41" s="683" t="s">
        <v>301</v>
      </c>
      <c r="C41" s="684">
        <v>692.61</v>
      </c>
      <c r="D41" s="684">
        <v>692.61</v>
      </c>
      <c r="E41" s="669">
        <v>0</v>
      </c>
    </row>
    <row r="42" spans="2:5">
      <c r="B42" s="683" t="s">
        <v>389</v>
      </c>
      <c r="C42" s="684">
        <v>792.79</v>
      </c>
      <c r="D42" s="684">
        <v>815.99</v>
      </c>
      <c r="E42" s="669">
        <v>23.200000000000045</v>
      </c>
    </row>
    <row r="43" spans="2:5">
      <c r="B43" s="683" t="s">
        <v>509</v>
      </c>
      <c r="C43" s="684">
        <v>802.82</v>
      </c>
      <c r="D43" s="684">
        <v>802.82</v>
      </c>
      <c r="E43" s="669">
        <v>0</v>
      </c>
    </row>
    <row r="44" spans="2:5">
      <c r="B44" s="683" t="s">
        <v>399</v>
      </c>
      <c r="C44" s="684">
        <v>753.46</v>
      </c>
      <c r="D44" s="684">
        <v>769.71</v>
      </c>
      <c r="E44" s="669">
        <v>16.25</v>
      </c>
    </row>
    <row r="45" spans="2:5">
      <c r="B45" s="683" t="s">
        <v>386</v>
      </c>
      <c r="C45" s="684">
        <v>762.41</v>
      </c>
      <c r="D45" s="684">
        <v>785.69</v>
      </c>
      <c r="E45" s="669">
        <v>23.280000000000086</v>
      </c>
    </row>
    <row r="46" spans="2:5">
      <c r="B46" s="685" t="s">
        <v>331</v>
      </c>
      <c r="C46" s="686">
        <v>836.36</v>
      </c>
      <c r="D46" s="686">
        <v>856.36</v>
      </c>
      <c r="E46" s="687">
        <v>20</v>
      </c>
    </row>
    <row r="47" spans="2:5" ht="12" thickBot="1">
      <c r="B47" s="672" t="s">
        <v>506</v>
      </c>
      <c r="C47" s="688">
        <v>793.09</v>
      </c>
      <c r="D47" s="688">
        <v>805.96</v>
      </c>
      <c r="E47" s="674">
        <v>12.870000000000005</v>
      </c>
    </row>
    <row r="48" spans="2:5">
      <c r="D48" s="272">
        <v>26</v>
      </c>
      <c r="E48" s="71" t="s">
        <v>69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11E1-9159-4DFA-B394-2B667D896E1E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81" customWidth="1"/>
    <col min="2" max="2" width="32.85546875" style="581" customWidth="1"/>
    <col min="3" max="3" width="14.7109375" style="581" customWidth="1"/>
    <col min="4" max="4" width="15" style="581" customWidth="1"/>
    <col min="5" max="6" width="14.85546875" style="581" customWidth="1"/>
    <col min="7" max="7" width="15.140625" style="581" customWidth="1"/>
    <col min="8" max="8" width="15.42578125" style="581" customWidth="1"/>
    <col min="9" max="9" width="15.5703125" style="581" customWidth="1"/>
    <col min="10" max="10" width="14.85546875" style="581" customWidth="1"/>
    <col min="11" max="11" width="17.85546875" style="581" customWidth="1"/>
    <col min="12" max="12" width="3.28515625" style="581" customWidth="1"/>
    <col min="13" max="13" width="11.42578125" style="581"/>
    <col min="14" max="14" width="16.140625" style="581" customWidth="1"/>
    <col min="15" max="16384" width="11.42578125" style="581"/>
  </cols>
  <sheetData>
    <row r="1" spans="2:20" hidden="1">
      <c r="B1" s="689"/>
      <c r="C1" s="689"/>
      <c r="D1" s="689"/>
      <c r="E1" s="689"/>
      <c r="F1" s="689"/>
      <c r="G1" s="689"/>
      <c r="H1" s="689"/>
      <c r="I1" s="689"/>
      <c r="J1" s="689"/>
      <c r="K1" s="690"/>
      <c r="L1" s="691" t="s">
        <v>510</v>
      </c>
      <c r="M1" s="692"/>
      <c r="N1" s="692"/>
      <c r="O1" s="692"/>
      <c r="P1" s="692"/>
      <c r="Q1" s="692"/>
      <c r="R1" s="692"/>
      <c r="S1" s="692"/>
      <c r="T1" s="692"/>
    </row>
    <row r="2" spans="2:20" ht="21.6" customHeight="1">
      <c r="B2" s="689"/>
      <c r="C2" s="689"/>
      <c r="D2" s="689"/>
      <c r="E2" s="689"/>
      <c r="F2" s="689"/>
      <c r="G2" s="689"/>
      <c r="H2" s="689"/>
      <c r="I2" s="689"/>
      <c r="J2" s="689"/>
      <c r="K2" s="693"/>
      <c r="L2" s="694"/>
      <c r="M2" s="695"/>
      <c r="N2" s="695"/>
      <c r="O2" s="695"/>
      <c r="P2" s="695"/>
      <c r="Q2" s="695"/>
      <c r="R2" s="695"/>
      <c r="S2" s="695"/>
      <c r="T2" s="695"/>
    </row>
    <row r="3" spans="2:20" ht="9.6" customHeight="1">
      <c r="B3" s="689"/>
      <c r="C3" s="689"/>
      <c r="D3" s="689"/>
      <c r="E3" s="689"/>
      <c r="F3" s="689"/>
      <c r="G3" s="689"/>
      <c r="H3" s="689"/>
      <c r="I3" s="689"/>
      <c r="J3" s="689"/>
      <c r="K3" s="689"/>
      <c r="L3" s="689"/>
      <c r="M3" s="689"/>
      <c r="N3" s="689"/>
      <c r="O3" s="689"/>
      <c r="P3" s="689"/>
      <c r="Q3" s="689"/>
      <c r="R3" s="689"/>
      <c r="S3" s="689"/>
      <c r="T3" s="689"/>
    </row>
    <row r="4" spans="2:20" ht="23.45" customHeight="1" thickBot="1">
      <c r="B4" s="396" t="s">
        <v>511</v>
      </c>
      <c r="C4" s="396"/>
      <c r="D4" s="396"/>
      <c r="E4" s="396"/>
      <c r="F4" s="396"/>
      <c r="G4" s="396"/>
      <c r="H4" s="396"/>
      <c r="I4" s="396"/>
      <c r="J4" s="396"/>
      <c r="K4" s="396"/>
      <c r="L4" s="695"/>
      <c r="M4" s="695"/>
      <c r="N4" s="695"/>
      <c r="O4" s="695"/>
      <c r="P4" s="695"/>
      <c r="Q4" s="695"/>
      <c r="R4" s="695"/>
      <c r="S4" s="689"/>
      <c r="T4" s="689"/>
    </row>
    <row r="5" spans="2:20" ht="21" customHeight="1" thickBot="1">
      <c r="B5" s="480" t="s">
        <v>512</v>
      </c>
      <c r="C5" s="481"/>
      <c r="D5" s="481"/>
      <c r="E5" s="481"/>
      <c r="F5" s="481"/>
      <c r="G5" s="481"/>
      <c r="H5" s="481"/>
      <c r="I5" s="481"/>
      <c r="J5" s="481"/>
      <c r="K5" s="482"/>
      <c r="L5" s="696"/>
      <c r="M5" s="696"/>
      <c r="N5" s="696"/>
      <c r="O5" s="696"/>
      <c r="P5" s="696"/>
      <c r="Q5" s="696"/>
      <c r="R5" s="696"/>
      <c r="S5" s="689"/>
      <c r="T5" s="689"/>
    </row>
    <row r="6" spans="2:20" ht="13.15" customHeight="1">
      <c r="L6" s="695"/>
      <c r="M6" s="695"/>
      <c r="N6" s="695"/>
      <c r="O6" s="695"/>
      <c r="P6" s="695"/>
      <c r="Q6" s="695"/>
      <c r="R6" s="696"/>
      <c r="S6" s="689"/>
      <c r="T6" s="689"/>
    </row>
    <row r="7" spans="2:20" ht="13.15" customHeight="1">
      <c r="B7" s="697" t="s">
        <v>513</v>
      </c>
      <c r="C7" s="697"/>
      <c r="D7" s="697"/>
      <c r="E7" s="697"/>
      <c r="F7" s="697"/>
      <c r="G7" s="697"/>
      <c r="H7" s="697"/>
      <c r="I7" s="697"/>
      <c r="J7" s="697"/>
      <c r="K7" s="697"/>
      <c r="L7" s="695"/>
      <c r="M7" s="695"/>
      <c r="N7" s="695"/>
      <c r="O7" s="695"/>
      <c r="P7" s="695"/>
      <c r="Q7" s="695"/>
      <c r="R7" s="696"/>
      <c r="S7" s="689"/>
      <c r="T7" s="689"/>
    </row>
    <row r="8" spans="2:20" ht="13.5" thickBot="1">
      <c r="B8" s="272"/>
      <c r="C8" s="272"/>
      <c r="D8" s="272"/>
      <c r="E8" s="272"/>
      <c r="F8" s="272"/>
      <c r="G8" s="272"/>
      <c r="H8" s="272"/>
      <c r="I8" s="272"/>
      <c r="J8" s="272"/>
      <c r="K8" s="272"/>
    </row>
    <row r="9" spans="2:20" ht="19.899999999999999" customHeight="1">
      <c r="B9" s="698" t="s">
        <v>514</v>
      </c>
      <c r="C9" s="699" t="s">
        <v>515</v>
      </c>
      <c r="D9" s="700"/>
      <c r="E9" s="701"/>
      <c r="F9" s="699" t="s">
        <v>516</v>
      </c>
      <c r="G9" s="700"/>
      <c r="H9" s="701"/>
      <c r="I9" s="699" t="s">
        <v>517</v>
      </c>
      <c r="J9" s="700"/>
      <c r="K9" s="702"/>
    </row>
    <row r="10" spans="2:20" ht="46.5" customHeight="1">
      <c r="B10" s="703"/>
      <c r="C10" s="704" t="s">
        <v>518</v>
      </c>
      <c r="D10" s="704" t="s">
        <v>452</v>
      </c>
      <c r="E10" s="705" t="s">
        <v>519</v>
      </c>
      <c r="F10" s="704" t="s">
        <v>518</v>
      </c>
      <c r="G10" s="704" t="s">
        <v>452</v>
      </c>
      <c r="H10" s="705" t="s">
        <v>519</v>
      </c>
      <c r="I10" s="704" t="s">
        <v>518</v>
      </c>
      <c r="J10" s="704" t="s">
        <v>452</v>
      </c>
      <c r="K10" s="706" t="s">
        <v>519</v>
      </c>
    </row>
    <row r="11" spans="2:20" ht="30" customHeight="1" thickBot="1">
      <c r="B11" s="707" t="s">
        <v>520</v>
      </c>
      <c r="C11" s="708">
        <v>212.76</v>
      </c>
      <c r="D11" s="708">
        <v>210.68</v>
      </c>
      <c r="E11" s="709">
        <v>-2.0799999999999841</v>
      </c>
      <c r="F11" s="708">
        <v>203.28</v>
      </c>
      <c r="G11" s="708">
        <v>204.37</v>
      </c>
      <c r="H11" s="709">
        <v>1.0900000000000034</v>
      </c>
      <c r="I11" s="708">
        <v>205.44</v>
      </c>
      <c r="J11" s="708">
        <v>210.42</v>
      </c>
      <c r="K11" s="710">
        <v>4.9799999999999898</v>
      </c>
    </row>
    <row r="12" spans="2:20" ht="19.899999999999999" customHeight="1">
      <c r="B12" s="272"/>
      <c r="C12" s="272"/>
      <c r="D12" s="272"/>
      <c r="E12" s="272"/>
      <c r="F12" s="272"/>
      <c r="G12" s="272"/>
      <c r="H12" s="272"/>
      <c r="I12" s="272"/>
      <c r="J12" s="272"/>
      <c r="K12" s="272"/>
    </row>
    <row r="13" spans="2:20" ht="19.899999999999999" customHeight="1" thickBot="1">
      <c r="B13" s="272"/>
      <c r="C13" s="272"/>
      <c r="D13" s="272"/>
      <c r="E13" s="272"/>
      <c r="F13" s="272"/>
      <c r="G13" s="272"/>
      <c r="H13" s="272"/>
      <c r="I13" s="272"/>
      <c r="J13" s="272"/>
      <c r="K13" s="272"/>
    </row>
    <row r="14" spans="2:20" ht="19.899999999999999" customHeight="1">
      <c r="B14" s="698" t="s">
        <v>514</v>
      </c>
      <c r="C14" s="699" t="s">
        <v>521</v>
      </c>
      <c r="D14" s="700"/>
      <c r="E14" s="701"/>
      <c r="F14" s="699" t="s">
        <v>522</v>
      </c>
      <c r="G14" s="700"/>
      <c r="H14" s="701"/>
      <c r="I14" s="699" t="s">
        <v>523</v>
      </c>
      <c r="J14" s="700"/>
      <c r="K14" s="702"/>
    </row>
    <row r="15" spans="2:20" ht="45">
      <c r="B15" s="703"/>
      <c r="C15" s="704" t="s">
        <v>518</v>
      </c>
      <c r="D15" s="704" t="s">
        <v>452</v>
      </c>
      <c r="E15" s="705" t="s">
        <v>197</v>
      </c>
      <c r="F15" s="704" t="s">
        <v>518</v>
      </c>
      <c r="G15" s="704" t="s">
        <v>452</v>
      </c>
      <c r="H15" s="705" t="s">
        <v>197</v>
      </c>
      <c r="I15" s="704" t="s">
        <v>518</v>
      </c>
      <c r="J15" s="704" t="s">
        <v>452</v>
      </c>
      <c r="K15" s="706" t="s">
        <v>197</v>
      </c>
    </row>
    <row r="16" spans="2:20" ht="30" customHeight="1" thickBot="1">
      <c r="B16" s="707" t="s">
        <v>520</v>
      </c>
      <c r="C16" s="708">
        <v>205.16</v>
      </c>
      <c r="D16" s="708">
        <v>207.78</v>
      </c>
      <c r="E16" s="709">
        <v>2.6200000000000045</v>
      </c>
      <c r="F16" s="708">
        <v>202.34</v>
      </c>
      <c r="G16" s="708">
        <v>201.85</v>
      </c>
      <c r="H16" s="709">
        <v>-0.49000000000000909</v>
      </c>
      <c r="I16" s="708">
        <v>192.82</v>
      </c>
      <c r="J16" s="708">
        <v>198.75</v>
      </c>
      <c r="K16" s="710">
        <v>5.9300000000000068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80" t="s">
        <v>524</v>
      </c>
      <c r="C19" s="481"/>
      <c r="D19" s="481"/>
      <c r="E19" s="481"/>
      <c r="F19" s="481"/>
      <c r="G19" s="481"/>
      <c r="H19" s="481"/>
      <c r="I19" s="481"/>
      <c r="J19" s="481"/>
      <c r="K19" s="482"/>
    </row>
    <row r="20" spans="2:11" ht="19.899999999999999" customHeight="1">
      <c r="B20" s="292"/>
    </row>
    <row r="21" spans="2:11" ht="19.899999999999999" customHeight="1" thickBot="1"/>
    <row r="22" spans="2:11" ht="19.899999999999999" customHeight="1">
      <c r="B22" s="698" t="s">
        <v>525</v>
      </c>
      <c r="C22" s="699" t="s">
        <v>526</v>
      </c>
      <c r="D22" s="700"/>
      <c r="E22" s="701"/>
      <c r="F22" s="699" t="s">
        <v>527</v>
      </c>
      <c r="G22" s="700"/>
      <c r="H22" s="701"/>
      <c r="I22" s="699" t="s">
        <v>528</v>
      </c>
      <c r="J22" s="700"/>
      <c r="K22" s="702"/>
    </row>
    <row r="23" spans="2:11" ht="45">
      <c r="B23" s="703"/>
      <c r="C23" s="704" t="s">
        <v>518</v>
      </c>
      <c r="D23" s="704" t="s">
        <v>452</v>
      </c>
      <c r="E23" s="705" t="s">
        <v>197</v>
      </c>
      <c r="F23" s="704" t="s">
        <v>518</v>
      </c>
      <c r="G23" s="704" t="s">
        <v>452</v>
      </c>
      <c r="H23" s="705" t="s">
        <v>197</v>
      </c>
      <c r="I23" s="704" t="s">
        <v>518</v>
      </c>
      <c r="J23" s="704" t="s">
        <v>452</v>
      </c>
      <c r="K23" s="706" t="s">
        <v>197</v>
      </c>
    </row>
    <row r="24" spans="2:11" ht="30" customHeight="1">
      <c r="B24" s="711" t="s">
        <v>529</v>
      </c>
      <c r="C24" s="712" t="s">
        <v>236</v>
      </c>
      <c r="D24" s="712" t="s">
        <v>236</v>
      </c>
      <c r="E24" s="713" t="s">
        <v>236</v>
      </c>
      <c r="F24" s="712">
        <v>1.73</v>
      </c>
      <c r="G24" s="712">
        <v>1.71</v>
      </c>
      <c r="H24" s="713">
        <v>-2.0000000000000018E-2</v>
      </c>
      <c r="I24" s="712">
        <v>1.7</v>
      </c>
      <c r="J24" s="712">
        <v>1.68</v>
      </c>
      <c r="K24" s="714">
        <v>-2.0000000000000018E-2</v>
      </c>
    </row>
    <row r="25" spans="2:11" ht="30" customHeight="1">
      <c r="B25" s="711" t="s">
        <v>530</v>
      </c>
      <c r="C25" s="712">
        <v>1.69</v>
      </c>
      <c r="D25" s="712">
        <v>1.69</v>
      </c>
      <c r="E25" s="713">
        <v>0</v>
      </c>
      <c r="F25" s="712">
        <v>1.67</v>
      </c>
      <c r="G25" s="712">
        <v>1.67</v>
      </c>
      <c r="H25" s="713">
        <v>0</v>
      </c>
      <c r="I25" s="712">
        <v>1.65</v>
      </c>
      <c r="J25" s="712">
        <v>1.65</v>
      </c>
      <c r="K25" s="714">
        <v>0</v>
      </c>
    </row>
    <row r="26" spans="2:11" ht="30" customHeight="1">
      <c r="B26" s="711" t="s">
        <v>531</v>
      </c>
      <c r="C26" s="712">
        <v>1.67</v>
      </c>
      <c r="D26" s="712">
        <v>1.66</v>
      </c>
      <c r="E26" s="713">
        <v>-1.0000000000000009E-2</v>
      </c>
      <c r="F26" s="712">
        <v>1.66</v>
      </c>
      <c r="G26" s="712">
        <v>1.64</v>
      </c>
      <c r="H26" s="713">
        <v>-2.0000000000000018E-2</v>
      </c>
      <c r="I26" s="712">
        <v>1.65</v>
      </c>
      <c r="J26" s="712">
        <v>1.63</v>
      </c>
      <c r="K26" s="714">
        <v>-2.0000000000000018E-2</v>
      </c>
    </row>
    <row r="27" spans="2:11" ht="30" customHeight="1">
      <c r="B27" s="711" t="s">
        <v>532</v>
      </c>
      <c r="C27" s="712">
        <v>1.7</v>
      </c>
      <c r="D27" s="712">
        <v>1.69</v>
      </c>
      <c r="E27" s="713">
        <v>-1.0000000000000009E-2</v>
      </c>
      <c r="F27" s="712">
        <v>1.69</v>
      </c>
      <c r="G27" s="712">
        <v>1.68</v>
      </c>
      <c r="H27" s="713">
        <v>-1.0000000000000009E-2</v>
      </c>
      <c r="I27" s="712">
        <v>1.68</v>
      </c>
      <c r="J27" s="712">
        <v>1.67</v>
      </c>
      <c r="K27" s="714">
        <v>-1.0000000000000009E-2</v>
      </c>
    </row>
    <row r="28" spans="2:11" ht="30" customHeight="1">
      <c r="B28" s="711" t="s">
        <v>533</v>
      </c>
      <c r="C28" s="712">
        <v>1.7</v>
      </c>
      <c r="D28" s="712">
        <v>1.67</v>
      </c>
      <c r="E28" s="713">
        <v>-3.0000000000000027E-2</v>
      </c>
      <c r="F28" s="712">
        <v>1.68</v>
      </c>
      <c r="G28" s="712">
        <v>1.64</v>
      </c>
      <c r="H28" s="713">
        <v>-4.0000000000000036E-2</v>
      </c>
      <c r="I28" s="712">
        <v>2.1800000000000002</v>
      </c>
      <c r="J28" s="712">
        <v>2.14</v>
      </c>
      <c r="K28" s="714">
        <v>-4.0000000000000036E-2</v>
      </c>
    </row>
    <row r="29" spans="2:11" ht="30" customHeight="1">
      <c r="B29" s="711" t="s">
        <v>534</v>
      </c>
      <c r="C29" s="712">
        <v>1.68</v>
      </c>
      <c r="D29" s="712">
        <v>1.66</v>
      </c>
      <c r="E29" s="713">
        <v>-2.0000000000000018E-2</v>
      </c>
      <c r="F29" s="712">
        <v>1.68</v>
      </c>
      <c r="G29" s="712">
        <v>1.66</v>
      </c>
      <c r="H29" s="713">
        <v>-2.0000000000000018E-2</v>
      </c>
      <c r="I29" s="712">
        <v>1.7</v>
      </c>
      <c r="J29" s="712">
        <v>1.68</v>
      </c>
      <c r="K29" s="714">
        <v>-2.0000000000000018E-2</v>
      </c>
    </row>
    <row r="30" spans="2:11" ht="30" customHeight="1">
      <c r="B30" s="711" t="s">
        <v>535</v>
      </c>
      <c r="C30" s="712">
        <v>1.66</v>
      </c>
      <c r="D30" s="712">
        <v>1.66</v>
      </c>
      <c r="E30" s="713">
        <v>0</v>
      </c>
      <c r="F30" s="712">
        <v>1.65</v>
      </c>
      <c r="G30" s="712">
        <v>1.65</v>
      </c>
      <c r="H30" s="713">
        <v>0</v>
      </c>
      <c r="I30" s="712">
        <v>1.84</v>
      </c>
      <c r="J30" s="712">
        <v>1.84</v>
      </c>
      <c r="K30" s="714">
        <v>0</v>
      </c>
    </row>
    <row r="31" spans="2:11" ht="30" customHeight="1" thickBot="1">
      <c r="B31" s="715" t="s">
        <v>536</v>
      </c>
      <c r="C31" s="716">
        <v>1.72</v>
      </c>
      <c r="D31" s="716">
        <v>1.7</v>
      </c>
      <c r="E31" s="717">
        <v>-2.0000000000000018E-2</v>
      </c>
      <c r="F31" s="716">
        <v>1.68</v>
      </c>
      <c r="G31" s="716">
        <v>1.66</v>
      </c>
      <c r="H31" s="717">
        <v>-2.0000000000000018E-2</v>
      </c>
      <c r="I31" s="716">
        <v>1.67</v>
      </c>
      <c r="J31" s="716">
        <v>1.65</v>
      </c>
      <c r="K31" s="718">
        <v>-2.0000000000000018E-2</v>
      </c>
    </row>
    <row r="32" spans="2:11" ht="16.5" customHeight="1">
      <c r="B32" s="719" t="s">
        <v>537</v>
      </c>
    </row>
    <row r="33" spans="11:11">
      <c r="K33" s="71" t="s">
        <v>69</v>
      </c>
    </row>
    <row r="34" spans="11:11">
      <c r="K34" s="347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A919-D023-4394-9097-AF53E1F357EC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72" customWidth="1"/>
    <col min="2" max="2" width="40.85546875" style="272" customWidth="1"/>
    <col min="3" max="4" width="15.7109375" style="272" customWidth="1"/>
    <col min="5" max="5" width="35.140625" style="272" customWidth="1"/>
    <col min="6" max="6" width="4.140625" style="272" customWidth="1"/>
    <col min="7" max="8" width="10.7109375" style="272" customWidth="1"/>
    <col min="9" max="16384" width="9.140625" style="272"/>
  </cols>
  <sheetData>
    <row r="2" spans="2:8" ht="14.25">
      <c r="E2" s="273"/>
    </row>
    <row r="3" spans="2:8" ht="13.9" customHeight="1" thickBot="1">
      <c r="B3" s="628"/>
      <c r="C3" s="628"/>
      <c r="D3" s="628"/>
      <c r="E3" s="628"/>
      <c r="F3" s="628"/>
      <c r="G3" s="628"/>
      <c r="H3" s="628"/>
    </row>
    <row r="4" spans="2:8" ht="19.899999999999999" customHeight="1" thickBot="1">
      <c r="B4" s="480" t="s">
        <v>538</v>
      </c>
      <c r="C4" s="481"/>
      <c r="D4" s="481"/>
      <c r="E4" s="482"/>
      <c r="F4" s="720"/>
      <c r="G4" s="720"/>
      <c r="H4" s="628"/>
    </row>
    <row r="5" spans="2:8" ht="22.9" customHeight="1">
      <c r="B5" s="721" t="s">
        <v>539</v>
      </c>
      <c r="C5" s="721"/>
      <c r="D5" s="721"/>
      <c r="E5" s="721"/>
      <c r="G5" s="628"/>
      <c r="H5" s="628"/>
    </row>
    <row r="6" spans="2:8" ht="15" customHeight="1">
      <c r="B6" s="722"/>
      <c r="C6" s="722"/>
      <c r="D6" s="722"/>
      <c r="E6" s="722"/>
      <c r="F6" s="277"/>
      <c r="G6" s="723"/>
      <c r="H6" s="628"/>
    </row>
    <row r="7" spans="2:8" ht="0.95" customHeight="1" thickBot="1">
      <c r="B7" s="723"/>
      <c r="C7" s="723"/>
      <c r="D7" s="723"/>
      <c r="E7" s="723"/>
      <c r="F7" s="723"/>
      <c r="G7" s="723"/>
      <c r="H7" s="628"/>
    </row>
    <row r="8" spans="2:8" ht="40.15" customHeight="1">
      <c r="B8" s="724" t="s">
        <v>540</v>
      </c>
      <c r="C8" s="631" t="s">
        <v>451</v>
      </c>
      <c r="D8" s="631" t="s">
        <v>452</v>
      </c>
      <c r="E8" s="725" t="s">
        <v>455</v>
      </c>
      <c r="F8" s="628"/>
      <c r="G8" s="628"/>
      <c r="H8" s="628"/>
    </row>
    <row r="9" spans="2:8" ht="12.95" customHeight="1">
      <c r="B9" s="726" t="s">
        <v>541</v>
      </c>
      <c r="C9" s="727">
        <v>67.94</v>
      </c>
      <c r="D9" s="727">
        <v>67.94</v>
      </c>
      <c r="E9" s="728">
        <v>0</v>
      </c>
      <c r="F9" s="628"/>
      <c r="G9" s="628"/>
      <c r="H9" s="628"/>
    </row>
    <row r="10" spans="2:8" ht="32.1" customHeight="1">
      <c r="B10" s="729" t="s">
        <v>542</v>
      </c>
      <c r="C10" s="730"/>
      <c r="D10" s="730"/>
      <c r="E10" s="731"/>
      <c r="F10" s="628"/>
      <c r="G10" s="628"/>
      <c r="H10" s="628"/>
    </row>
    <row r="11" spans="2:8" ht="12.95" customHeight="1">
      <c r="B11" s="726" t="s">
        <v>543</v>
      </c>
      <c r="C11" s="727">
        <v>158.19</v>
      </c>
      <c r="D11" s="727">
        <v>162.02000000000001</v>
      </c>
      <c r="E11" s="728">
        <v>3.8300000000000125</v>
      </c>
      <c r="F11" s="628"/>
      <c r="G11" s="628"/>
      <c r="H11" s="628"/>
    </row>
    <row r="12" spans="2:8" ht="11.25" hidden="1" customHeight="1">
      <c r="B12" s="732"/>
      <c r="C12" s="733"/>
      <c r="D12" s="733"/>
      <c r="E12" s="734"/>
      <c r="F12" s="628"/>
      <c r="G12" s="628"/>
      <c r="H12" s="628"/>
    </row>
    <row r="13" spans="2:8" ht="32.1" customHeight="1">
      <c r="B13" s="729" t="s">
        <v>544</v>
      </c>
      <c r="C13" s="730"/>
      <c r="D13" s="730"/>
      <c r="E13" s="731"/>
      <c r="F13" s="628"/>
      <c r="G13" s="628"/>
      <c r="H13" s="628"/>
    </row>
    <row r="14" spans="2:8" ht="12.95" customHeight="1">
      <c r="B14" s="726" t="s">
        <v>545</v>
      </c>
      <c r="C14" s="727">
        <v>230</v>
      </c>
      <c r="D14" s="727">
        <v>230</v>
      </c>
      <c r="E14" s="728">
        <v>0</v>
      </c>
      <c r="F14" s="628"/>
      <c r="G14" s="628"/>
      <c r="H14" s="628"/>
    </row>
    <row r="15" spans="2:8" ht="12.95" customHeight="1">
      <c r="B15" s="726" t="s">
        <v>546</v>
      </c>
      <c r="C15" s="727">
        <v>312.5</v>
      </c>
      <c r="D15" s="727">
        <v>312.5</v>
      </c>
      <c r="E15" s="728">
        <v>0</v>
      </c>
      <c r="F15" s="628"/>
      <c r="G15" s="628"/>
      <c r="H15" s="628"/>
    </row>
    <row r="16" spans="2:8" ht="12.95" customHeight="1" thickBot="1">
      <c r="B16" s="735" t="s">
        <v>547</v>
      </c>
      <c r="C16" s="736">
        <v>265.58999999999997</v>
      </c>
      <c r="D16" s="736">
        <v>265.58999999999997</v>
      </c>
      <c r="E16" s="737">
        <v>0</v>
      </c>
      <c r="F16" s="628"/>
      <c r="G16" s="628"/>
      <c r="H16" s="628"/>
    </row>
    <row r="17" spans="2:8" ht="0.95" customHeight="1">
      <c r="B17" s="738">
        <v>5</v>
      </c>
      <c r="C17" s="738"/>
      <c r="D17" s="738"/>
      <c r="E17" s="738"/>
      <c r="F17" s="628"/>
      <c r="G17" s="628"/>
      <c r="H17" s="628"/>
    </row>
    <row r="18" spans="2:8" ht="21.95" customHeight="1" thickBot="1">
      <c r="B18" s="739"/>
      <c r="C18" s="739"/>
      <c r="D18" s="739"/>
      <c r="E18" s="739"/>
      <c r="F18" s="628"/>
      <c r="G18" s="628"/>
      <c r="H18" s="628"/>
    </row>
    <row r="19" spans="2:8" ht="14.45" customHeight="1" thickBot="1">
      <c r="B19" s="480" t="s">
        <v>548</v>
      </c>
      <c r="C19" s="481"/>
      <c r="D19" s="481"/>
      <c r="E19" s="482"/>
      <c r="F19" s="628"/>
      <c r="G19" s="628"/>
      <c r="H19" s="628"/>
    </row>
    <row r="20" spans="2:8" ht="12" customHeight="1" thickBot="1">
      <c r="B20" s="740"/>
      <c r="C20" s="740"/>
      <c r="D20" s="740"/>
      <c r="E20" s="740"/>
      <c r="F20" s="628"/>
      <c r="G20" s="628"/>
      <c r="H20" s="628"/>
    </row>
    <row r="21" spans="2:8" ht="40.15" customHeight="1">
      <c r="B21" s="724" t="s">
        <v>549</v>
      </c>
      <c r="C21" s="631" t="s">
        <v>451</v>
      </c>
      <c r="D21" s="631" t="s">
        <v>452</v>
      </c>
      <c r="E21" s="725" t="s">
        <v>455</v>
      </c>
      <c r="F21" s="628"/>
      <c r="G21" s="628"/>
      <c r="H21" s="628"/>
    </row>
    <row r="22" spans="2:8" ht="12.75" customHeight="1">
      <c r="B22" s="726" t="s">
        <v>550</v>
      </c>
      <c r="C22" s="727">
        <v>461.43</v>
      </c>
      <c r="D22" s="727">
        <v>461.43</v>
      </c>
      <c r="E22" s="728">
        <v>0</v>
      </c>
      <c r="F22" s="628"/>
      <c r="G22" s="628"/>
      <c r="H22" s="628"/>
    </row>
    <row r="23" spans="2:8">
      <c r="B23" s="726" t="s">
        <v>551</v>
      </c>
      <c r="C23" s="727">
        <v>550.71</v>
      </c>
      <c r="D23" s="727">
        <v>537.86</v>
      </c>
      <c r="E23" s="728">
        <v>-12.850000000000023</v>
      </c>
    </row>
    <row r="24" spans="2:8" ht="32.1" customHeight="1">
      <c r="B24" s="729" t="s">
        <v>544</v>
      </c>
      <c r="C24" s="741"/>
      <c r="D24" s="741"/>
      <c r="E24" s="742"/>
    </row>
    <row r="25" spans="2:8" ht="14.25" customHeight="1">
      <c r="B25" s="726" t="s">
        <v>552</v>
      </c>
      <c r="C25" s="727">
        <v>306.70999999999998</v>
      </c>
      <c r="D25" s="727">
        <v>301.61</v>
      </c>
      <c r="E25" s="728">
        <v>-5.0999999999999659</v>
      </c>
    </row>
    <row r="26" spans="2:8" ht="32.1" customHeight="1">
      <c r="B26" s="729" t="s">
        <v>553</v>
      </c>
      <c r="C26" s="741"/>
      <c r="D26" s="741"/>
      <c r="E26" s="743"/>
    </row>
    <row r="27" spans="2:8" ht="14.25" customHeight="1">
      <c r="B27" s="726" t="s">
        <v>554</v>
      </c>
      <c r="C27" s="744" t="s">
        <v>352</v>
      </c>
      <c r="D27" s="744" t="s">
        <v>352</v>
      </c>
      <c r="E27" s="728" t="s">
        <v>352</v>
      </c>
    </row>
    <row r="28" spans="2:8" ht="32.1" customHeight="1">
      <c r="B28" s="729" t="s">
        <v>555</v>
      </c>
      <c r="C28" s="745"/>
      <c r="D28" s="745"/>
      <c r="E28" s="742"/>
    </row>
    <row r="29" spans="2:8">
      <c r="B29" s="726" t="s">
        <v>556</v>
      </c>
      <c r="C29" s="746">
        <v>317.39</v>
      </c>
      <c r="D29" s="746">
        <v>317.39</v>
      </c>
      <c r="E29" s="747">
        <v>0</v>
      </c>
    </row>
    <row r="30" spans="2:8" ht="27.75" customHeight="1">
      <c r="B30" s="729" t="s">
        <v>557</v>
      </c>
      <c r="C30" s="745"/>
      <c r="D30" s="745"/>
      <c r="E30" s="742"/>
    </row>
    <row r="31" spans="2:8">
      <c r="B31" s="726" t="s">
        <v>558</v>
      </c>
      <c r="C31" s="727">
        <v>247.16</v>
      </c>
      <c r="D31" s="727">
        <v>245.23</v>
      </c>
      <c r="E31" s="728">
        <v>-1.9300000000000068</v>
      </c>
    </row>
    <row r="32" spans="2:8">
      <c r="B32" s="726" t="s">
        <v>559</v>
      </c>
      <c r="C32" s="727">
        <v>269.39999999999998</v>
      </c>
      <c r="D32" s="727">
        <v>266.14</v>
      </c>
      <c r="E32" s="728">
        <v>-3.2599999999999909</v>
      </c>
    </row>
    <row r="33" spans="2:5">
      <c r="B33" s="726" t="s">
        <v>560</v>
      </c>
      <c r="C33" s="744" t="s">
        <v>352</v>
      </c>
      <c r="D33" s="744" t="s">
        <v>352</v>
      </c>
      <c r="E33" s="728" t="s">
        <v>352</v>
      </c>
    </row>
    <row r="34" spans="2:5" ht="32.1" customHeight="1">
      <c r="B34" s="729" t="s">
        <v>561</v>
      </c>
      <c r="C34" s="741"/>
      <c r="D34" s="741"/>
      <c r="E34" s="743"/>
    </row>
    <row r="35" spans="2:5" ht="16.5" customHeight="1">
      <c r="B35" s="726" t="s">
        <v>562</v>
      </c>
      <c r="C35" s="727">
        <v>169.56</v>
      </c>
      <c r="D35" s="727">
        <v>165.22</v>
      </c>
      <c r="E35" s="728">
        <v>-4.3400000000000034</v>
      </c>
    </row>
    <row r="36" spans="2:5" ht="23.25" customHeight="1">
      <c r="B36" s="729" t="s">
        <v>563</v>
      </c>
      <c r="C36" s="741"/>
      <c r="D36" s="741"/>
      <c r="E36" s="743"/>
    </row>
    <row r="37" spans="2:5" ht="13.5" customHeight="1">
      <c r="B37" s="726" t="s">
        <v>564</v>
      </c>
      <c r="C37" s="727">
        <v>362.25</v>
      </c>
      <c r="D37" s="727">
        <v>362.25</v>
      </c>
      <c r="E37" s="728">
        <v>0</v>
      </c>
    </row>
    <row r="38" spans="2:5" ht="32.1" customHeight="1">
      <c r="B38" s="729" t="s">
        <v>565</v>
      </c>
      <c r="C38" s="741"/>
      <c r="D38" s="741"/>
      <c r="E38" s="742"/>
    </row>
    <row r="39" spans="2:5" ht="16.5" customHeight="1" thickBot="1">
      <c r="B39" s="735" t="s">
        <v>566</v>
      </c>
      <c r="C39" s="736">
        <v>115.22</v>
      </c>
      <c r="D39" s="736">
        <v>115.22</v>
      </c>
      <c r="E39" s="737">
        <v>0</v>
      </c>
    </row>
    <row r="40" spans="2:5">
      <c r="B40" s="272" t="s">
        <v>567</v>
      </c>
    </row>
    <row r="41" spans="2:5">
      <c r="C41" s="347"/>
      <c r="D41" s="347"/>
      <c r="E41" s="347"/>
    </row>
    <row r="42" spans="2:5" ht="13.15" customHeight="1" thickBot="1">
      <c r="B42" s="347"/>
      <c r="C42" s="347"/>
      <c r="D42" s="347"/>
      <c r="E42" s="347"/>
    </row>
    <row r="43" spans="2:5">
      <c r="B43" s="748"/>
      <c r="C43" s="602"/>
      <c r="D43" s="602"/>
      <c r="E43" s="749"/>
    </row>
    <row r="44" spans="2:5">
      <c r="B44" s="621"/>
      <c r="E44" s="750"/>
    </row>
    <row r="45" spans="2:5" ht="12.75" customHeight="1">
      <c r="B45" s="751" t="s">
        <v>568</v>
      </c>
      <c r="C45" s="752"/>
      <c r="D45" s="752"/>
      <c r="E45" s="753"/>
    </row>
    <row r="46" spans="2:5" ht="18" customHeight="1">
      <c r="B46" s="751"/>
      <c r="C46" s="752"/>
      <c r="D46" s="752"/>
      <c r="E46" s="753"/>
    </row>
    <row r="47" spans="2:5">
      <c r="B47" s="621"/>
      <c r="E47" s="750"/>
    </row>
    <row r="48" spans="2:5" ht="14.25">
      <c r="B48" s="754" t="s">
        <v>569</v>
      </c>
      <c r="C48" s="755"/>
      <c r="D48" s="755"/>
      <c r="E48" s="756"/>
    </row>
    <row r="49" spans="2:5">
      <c r="B49" s="621"/>
      <c r="E49" s="750"/>
    </row>
    <row r="50" spans="2:5">
      <c r="B50" s="621"/>
      <c r="E50" s="750"/>
    </row>
    <row r="51" spans="2:5" ht="12" thickBot="1">
      <c r="B51" s="757"/>
      <c r="C51" s="617"/>
      <c r="D51" s="617"/>
      <c r="E51" s="758"/>
    </row>
    <row r="54" spans="2:5">
      <c r="E54" s="71" t="s">
        <v>69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FDD47445-2D9A-40EE-AFBF-F0E2DE93CEBC}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779E-5C3E-4E8F-AA39-A2805393AFB9}">
  <sheetPr>
    <pageSetUpPr fitToPage="1"/>
  </sheetPr>
  <dimension ref="B1:Q95"/>
  <sheetViews>
    <sheetView showGridLines="0" zoomScaleNormal="100" zoomScaleSheetLayoutView="100" workbookViewId="0">
      <selection activeCell="F17" sqref="F17"/>
    </sheetView>
  </sheetViews>
  <sheetFormatPr baseColWidth="10" defaultColWidth="11.5703125" defaultRowHeight="14.25"/>
  <cols>
    <col min="1" max="1" width="3.140625" style="81" customWidth="1"/>
    <col min="2" max="2" width="9.28515625" style="81" customWidth="1"/>
    <col min="3" max="3" width="58.85546875" style="81" customWidth="1"/>
    <col min="4" max="7" width="28.7109375" style="81" customWidth="1"/>
    <col min="8" max="8" width="0.85546875" style="81" customWidth="1"/>
    <col min="9" max="9" width="10.5703125" style="81" customWidth="1"/>
    <col min="10" max="16384" width="11.5703125" style="81"/>
  </cols>
  <sheetData>
    <row r="1" spans="2:7" ht="10.15" customHeight="1"/>
    <row r="2" spans="2:7" ht="15" customHeight="1">
      <c r="B2" s="82" t="s">
        <v>70</v>
      </c>
      <c r="C2" s="82"/>
      <c r="D2" s="82"/>
      <c r="E2" s="82"/>
      <c r="F2" s="82"/>
      <c r="G2" s="83"/>
    </row>
    <row r="3" spans="2:7" ht="3" customHeight="1">
      <c r="B3" s="84"/>
      <c r="C3" s="84"/>
      <c r="D3" s="84"/>
      <c r="E3" s="84"/>
      <c r="F3" s="84"/>
      <c r="G3" s="83"/>
    </row>
    <row r="4" spans="2:7" ht="15" customHeight="1">
      <c r="B4" s="85" t="s">
        <v>71</v>
      </c>
      <c r="C4" s="85"/>
      <c r="D4" s="85"/>
      <c r="E4" s="85"/>
      <c r="F4" s="85"/>
      <c r="G4" s="85"/>
    </row>
    <row r="5" spans="2:7" ht="5.25" customHeight="1" thickBot="1">
      <c r="B5" s="86"/>
      <c r="C5" s="86"/>
      <c r="D5" s="86"/>
      <c r="E5" s="86"/>
      <c r="F5" s="86"/>
      <c r="G5" s="86"/>
    </row>
    <row r="6" spans="2:7" ht="18.600000000000001" customHeight="1" thickBot="1">
      <c r="B6" s="3" t="s">
        <v>72</v>
      </c>
      <c r="C6" s="4"/>
      <c r="D6" s="4"/>
      <c r="E6" s="4"/>
      <c r="F6" s="4"/>
      <c r="G6" s="5"/>
    </row>
    <row r="7" spans="2:7" ht="20.100000000000001" customHeight="1">
      <c r="B7" s="6"/>
      <c r="C7" s="87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7" ht="20.100000000000001" customHeight="1">
      <c r="B8" s="11"/>
      <c r="C8" s="88" t="s">
        <v>5</v>
      </c>
      <c r="D8" s="13" t="s">
        <v>6</v>
      </c>
      <c r="E8" s="13" t="s">
        <v>73</v>
      </c>
      <c r="F8" s="14" t="s">
        <v>8</v>
      </c>
      <c r="G8" s="15" t="s">
        <v>8</v>
      </c>
    </row>
    <row r="9" spans="2:7" ht="20.100000000000001" customHeight="1" thickBot="1">
      <c r="B9" s="11"/>
      <c r="C9" s="88"/>
      <c r="D9" s="18">
        <v>2022</v>
      </c>
      <c r="E9" s="18">
        <v>2022</v>
      </c>
      <c r="F9" s="89" t="s">
        <v>9</v>
      </c>
      <c r="G9" s="90" t="s">
        <v>10</v>
      </c>
    </row>
    <row r="10" spans="2:7" ht="20.100000000000001" customHeight="1" thickBot="1">
      <c r="B10" s="91"/>
      <c r="C10" s="92" t="s">
        <v>74</v>
      </c>
      <c r="D10" s="93"/>
      <c r="E10" s="93"/>
      <c r="F10" s="94"/>
      <c r="G10" s="95"/>
    </row>
    <row r="11" spans="2:7" ht="20.100000000000001" customHeight="1">
      <c r="B11" s="96" t="s">
        <v>12</v>
      </c>
      <c r="C11" s="97" t="s">
        <v>75</v>
      </c>
      <c r="D11" s="98">
        <v>373.99</v>
      </c>
      <c r="E11" s="98">
        <v>372.29</v>
      </c>
      <c r="F11" s="99">
        <v>-1.6999999999999886</v>
      </c>
      <c r="G11" s="39">
        <v>-0.45455760849220894</v>
      </c>
    </row>
    <row r="12" spans="2:7" ht="20.100000000000001" customHeight="1">
      <c r="B12" s="96" t="s">
        <v>12</v>
      </c>
      <c r="C12" s="97" t="s">
        <v>76</v>
      </c>
      <c r="D12" s="98">
        <v>497.95</v>
      </c>
      <c r="E12" s="98">
        <v>494.71</v>
      </c>
      <c r="F12" s="99">
        <v>-3.2400000000000091</v>
      </c>
      <c r="G12" s="39">
        <v>-0.65066773772467457</v>
      </c>
    </row>
    <row r="13" spans="2:7" ht="20.100000000000001" customHeight="1">
      <c r="B13" s="96" t="s">
        <v>12</v>
      </c>
      <c r="C13" s="97" t="s">
        <v>77</v>
      </c>
      <c r="D13" s="100">
        <v>353.25</v>
      </c>
      <c r="E13" s="100">
        <v>351.5</v>
      </c>
      <c r="F13" s="99">
        <v>-1.75</v>
      </c>
      <c r="G13" s="39">
        <v>-0.49539985845717638</v>
      </c>
    </row>
    <row r="14" spans="2:7" ht="20.100000000000001" customHeight="1">
      <c r="B14" s="96" t="s">
        <v>12</v>
      </c>
      <c r="C14" s="97" t="s">
        <v>78</v>
      </c>
      <c r="D14" s="100">
        <v>349.35</v>
      </c>
      <c r="E14" s="100">
        <v>347.14</v>
      </c>
      <c r="F14" s="99">
        <v>-2.2100000000000364</v>
      </c>
      <c r="G14" s="39">
        <v>-0.63260340632604084</v>
      </c>
    </row>
    <row r="15" spans="2:7" ht="20.100000000000001" customHeight="1" thickBot="1">
      <c r="B15" s="96" t="s">
        <v>12</v>
      </c>
      <c r="C15" s="97" t="s">
        <v>79</v>
      </c>
      <c r="D15" s="100">
        <v>351.07</v>
      </c>
      <c r="E15" s="100">
        <v>348.05</v>
      </c>
      <c r="F15" s="99">
        <v>-3.0199999999999818</v>
      </c>
      <c r="G15" s="39">
        <v>-0.86022730509584733</v>
      </c>
    </row>
    <row r="16" spans="2:7" ht="20.100000000000001" customHeight="1" thickBot="1">
      <c r="B16" s="91"/>
      <c r="C16" s="92" t="s">
        <v>80</v>
      </c>
      <c r="D16" s="101"/>
      <c r="E16" s="101"/>
      <c r="F16" s="102"/>
      <c r="G16" s="103"/>
    </row>
    <row r="17" spans="2:11" ht="20.100000000000001" customHeight="1">
      <c r="B17" s="104" t="s">
        <v>81</v>
      </c>
      <c r="C17" s="97" t="s">
        <v>82</v>
      </c>
      <c r="D17" s="98">
        <v>476.6</v>
      </c>
      <c r="E17" s="98">
        <v>477.75</v>
      </c>
      <c r="F17" s="99">
        <v>1.1499999999999773</v>
      </c>
      <c r="G17" s="105">
        <v>0.24129248845991924</v>
      </c>
    </row>
    <row r="18" spans="2:11" ht="20.100000000000001" customHeight="1">
      <c r="B18" s="104" t="s">
        <v>81</v>
      </c>
      <c r="C18" s="97" t="s">
        <v>83</v>
      </c>
      <c r="D18" s="100">
        <v>453.69</v>
      </c>
      <c r="E18" s="100">
        <v>453.69</v>
      </c>
      <c r="F18" s="99">
        <v>0</v>
      </c>
      <c r="G18" s="105">
        <v>0</v>
      </c>
    </row>
    <row r="19" spans="2:11" ht="20.100000000000001" customHeight="1">
      <c r="B19" s="104" t="s">
        <v>84</v>
      </c>
      <c r="C19" s="97" t="s">
        <v>85</v>
      </c>
      <c r="D19" s="100">
        <v>922.4</v>
      </c>
      <c r="E19" s="100">
        <v>1005.62</v>
      </c>
      <c r="F19" s="99">
        <v>83.220000000000027</v>
      </c>
      <c r="G19" s="105">
        <v>9.022116218560285</v>
      </c>
    </row>
    <row r="20" spans="2:11" ht="20.100000000000001" customHeight="1">
      <c r="B20" s="104" t="s">
        <v>84</v>
      </c>
      <c r="C20" s="97" t="s">
        <v>86</v>
      </c>
      <c r="D20" s="100">
        <v>651.38</v>
      </c>
      <c r="E20" s="100">
        <v>651.38</v>
      </c>
      <c r="F20" s="99">
        <v>0</v>
      </c>
      <c r="G20" s="105">
        <v>0</v>
      </c>
    </row>
    <row r="21" spans="2:11" ht="20.100000000000001" customHeight="1">
      <c r="B21" s="104" t="s">
        <v>84</v>
      </c>
      <c r="C21" s="97" t="s">
        <v>87</v>
      </c>
      <c r="D21" s="106">
        <v>708.99</v>
      </c>
      <c r="E21" s="106">
        <v>708.94</v>
      </c>
      <c r="F21" s="99">
        <v>-4.9999999999954525E-2</v>
      </c>
      <c r="G21" s="105">
        <v>-7.0522856457841954E-3</v>
      </c>
    </row>
    <row r="22" spans="2:11" ht="20.100000000000001" customHeight="1" thickBot="1">
      <c r="B22" s="104" t="s">
        <v>84</v>
      </c>
      <c r="C22" s="97" t="s">
        <v>88</v>
      </c>
      <c r="D22" s="106">
        <v>389.82</v>
      </c>
      <c r="E22" s="106">
        <v>409.13</v>
      </c>
      <c r="F22" s="99">
        <v>19.310000000000002</v>
      </c>
      <c r="G22" s="107">
        <v>4.9535683135806323</v>
      </c>
    </row>
    <row r="23" spans="2:11" ht="20.100000000000001" customHeight="1" thickBot="1">
      <c r="B23" s="91"/>
      <c r="C23" s="92" t="s">
        <v>89</v>
      </c>
      <c r="D23" s="108"/>
      <c r="E23" s="108"/>
      <c r="F23" s="102"/>
      <c r="G23" s="109"/>
    </row>
    <row r="24" spans="2:11" ht="20.100000000000001" customHeight="1">
      <c r="B24" s="96" t="s">
        <v>90</v>
      </c>
      <c r="C24" s="110" t="s">
        <v>91</v>
      </c>
      <c r="D24" s="111">
        <v>637.20000000000005</v>
      </c>
      <c r="E24" s="111">
        <v>636.51</v>
      </c>
      <c r="F24" s="99">
        <v>-0.69000000000005457</v>
      </c>
      <c r="G24" s="112">
        <v>-0.10828625235406264</v>
      </c>
    </row>
    <row r="25" spans="2:11" ht="20.100000000000001" customHeight="1">
      <c r="B25" s="96" t="s">
        <v>90</v>
      </c>
      <c r="C25" s="110" t="s">
        <v>92</v>
      </c>
      <c r="D25" s="113">
        <v>711.71</v>
      </c>
      <c r="E25" s="113">
        <v>711.13</v>
      </c>
      <c r="F25" s="99">
        <v>-0.58000000000004093</v>
      </c>
      <c r="G25" s="112">
        <v>-8.149386688398863E-2</v>
      </c>
    </row>
    <row r="26" spans="2:11" ht="20.100000000000001" customHeight="1" thickBot="1">
      <c r="B26" s="104" t="s">
        <v>90</v>
      </c>
      <c r="C26" s="110" t="s">
        <v>93</v>
      </c>
      <c r="D26" s="114">
        <v>626.42700000000002</v>
      </c>
      <c r="E26" s="114">
        <v>603.35199999999998</v>
      </c>
      <c r="F26" s="99">
        <v>-23.075000000000045</v>
      </c>
      <c r="G26" s="112">
        <v>-3.6835896281609877</v>
      </c>
    </row>
    <row r="27" spans="2:11" ht="20.100000000000001" customHeight="1" thickBot="1">
      <c r="B27" s="91"/>
      <c r="C27" s="92" t="s">
        <v>94</v>
      </c>
      <c r="D27" s="108"/>
      <c r="E27" s="108"/>
      <c r="F27" s="102"/>
      <c r="G27" s="109"/>
    </row>
    <row r="28" spans="2:11" ht="20.100000000000001" customHeight="1">
      <c r="B28" s="115" t="s">
        <v>95</v>
      </c>
      <c r="C28" s="116" t="s">
        <v>96</v>
      </c>
      <c r="D28" s="117">
        <v>323.01</v>
      </c>
      <c r="E28" s="117">
        <v>323.30200000000002</v>
      </c>
      <c r="F28" s="99">
        <v>0.29200000000003001</v>
      </c>
      <c r="G28" s="118">
        <v>9.0399678028546759E-2</v>
      </c>
    </row>
    <row r="29" spans="2:11" ht="20.100000000000001" customHeight="1" thickBot="1">
      <c r="B29" s="115" t="s">
        <v>95</v>
      </c>
      <c r="C29" s="119" t="s">
        <v>97</v>
      </c>
      <c r="D29" s="120">
        <v>562.55100000000004</v>
      </c>
      <c r="E29" s="120">
        <v>538.625</v>
      </c>
      <c r="F29" s="99">
        <v>-23.926000000000045</v>
      </c>
      <c r="G29" s="121">
        <v>-4.2531254943996259</v>
      </c>
    </row>
    <row r="30" spans="2:11" ht="20.100000000000001" customHeight="1" thickBot="1">
      <c r="B30" s="91"/>
      <c r="C30" s="92" t="s">
        <v>98</v>
      </c>
      <c r="D30" s="108"/>
      <c r="E30" s="108"/>
      <c r="F30" s="102"/>
      <c r="G30" s="109"/>
    </row>
    <row r="31" spans="2:11" ht="20.100000000000001" customHeight="1">
      <c r="B31" s="96" t="s">
        <v>99</v>
      </c>
      <c r="C31" s="122" t="s">
        <v>100</v>
      </c>
      <c r="D31" s="113">
        <v>348.09</v>
      </c>
      <c r="E31" s="113">
        <v>353.21</v>
      </c>
      <c r="F31" s="99">
        <v>5.1200000000000045</v>
      </c>
      <c r="G31" s="112">
        <v>1.4708839667902112</v>
      </c>
      <c r="K31" s="123"/>
    </row>
    <row r="32" spans="2:11" ht="20.100000000000001" customHeight="1">
      <c r="B32" s="96" t="s">
        <v>99</v>
      </c>
      <c r="C32" s="110" t="s">
        <v>101</v>
      </c>
      <c r="D32" s="113">
        <v>312.45</v>
      </c>
      <c r="E32" s="111">
        <v>317.8</v>
      </c>
      <c r="F32" s="99">
        <v>5.3500000000000227</v>
      </c>
      <c r="G32" s="112">
        <v>1.712273963834221</v>
      </c>
    </row>
    <row r="33" spans="2:17" ht="20.100000000000001" customHeight="1">
      <c r="B33" s="115" t="s">
        <v>90</v>
      </c>
      <c r="C33" s="124" t="s">
        <v>102</v>
      </c>
      <c r="D33" s="125">
        <v>420.92</v>
      </c>
      <c r="E33" s="125">
        <v>419.85</v>
      </c>
      <c r="F33" s="99">
        <v>-1.0699999999999932</v>
      </c>
      <c r="G33" s="112">
        <v>-0.25420507459850228</v>
      </c>
      <c r="P33" s="123"/>
    </row>
    <row r="34" spans="2:17" ht="20.100000000000001" customHeight="1">
      <c r="B34" s="115" t="s">
        <v>81</v>
      </c>
      <c r="C34" s="126" t="s">
        <v>103</v>
      </c>
      <c r="D34" s="127">
        <v>774.99</v>
      </c>
      <c r="E34" s="127">
        <v>774.99</v>
      </c>
      <c r="F34" s="99">
        <v>0</v>
      </c>
      <c r="G34" s="128">
        <v>0</v>
      </c>
    </row>
    <row r="35" spans="2:17" ht="20.100000000000001" customHeight="1">
      <c r="B35" s="115" t="s">
        <v>81</v>
      </c>
      <c r="C35" s="124" t="s">
        <v>104</v>
      </c>
      <c r="D35" s="127">
        <v>780.15</v>
      </c>
      <c r="E35" s="127">
        <v>782.92</v>
      </c>
      <c r="F35" s="99">
        <v>2.7699999999999818</v>
      </c>
      <c r="G35" s="128">
        <v>0.35505992437352063</v>
      </c>
    </row>
    <row r="36" spans="2:17" ht="20.100000000000001" customHeight="1" thickBot="1">
      <c r="B36" s="115" t="s">
        <v>81</v>
      </c>
      <c r="C36" s="119" t="s">
        <v>105</v>
      </c>
      <c r="D36" s="129">
        <v>442.76</v>
      </c>
      <c r="E36" s="129">
        <v>442.76</v>
      </c>
      <c r="F36" s="99">
        <v>0</v>
      </c>
      <c r="G36" s="121">
        <v>0</v>
      </c>
    </row>
    <row r="37" spans="2:17" ht="20.100000000000001" customHeight="1" thickBot="1">
      <c r="B37" s="21"/>
      <c r="C37" s="130" t="s">
        <v>106</v>
      </c>
      <c r="D37" s="131"/>
      <c r="E37" s="131"/>
      <c r="F37" s="131"/>
      <c r="G37" s="132"/>
    </row>
    <row r="38" spans="2:17" ht="20.100000000000001" customHeight="1">
      <c r="B38" s="133" t="s">
        <v>107</v>
      </c>
      <c r="C38" s="134" t="s">
        <v>108</v>
      </c>
      <c r="D38" s="98">
        <v>38.659999999999997</v>
      </c>
      <c r="E38" s="98">
        <v>37.56</v>
      </c>
      <c r="F38" s="99">
        <v>-1.0999999999999943</v>
      </c>
      <c r="G38" s="135">
        <v>-2.8453181583031437</v>
      </c>
    </row>
    <row r="39" spans="2:17" ht="20.100000000000001" customHeight="1" thickBot="1">
      <c r="B39" s="136" t="s">
        <v>107</v>
      </c>
      <c r="C39" s="137" t="s">
        <v>109</v>
      </c>
      <c r="D39" s="138">
        <v>43.25</v>
      </c>
      <c r="E39" s="138">
        <v>43.66</v>
      </c>
      <c r="F39" s="99">
        <v>0.40999999999999659</v>
      </c>
      <c r="G39" s="112">
        <v>0.94797687861272095</v>
      </c>
      <c r="P39" s="123"/>
    </row>
    <row r="40" spans="2:17" ht="20.100000000000001" customHeight="1" thickBot="1">
      <c r="B40" s="139"/>
      <c r="C40" s="140" t="s">
        <v>110</v>
      </c>
      <c r="D40" s="141"/>
      <c r="E40" s="141"/>
      <c r="F40" s="131"/>
      <c r="G40" s="142"/>
    </row>
    <row r="41" spans="2:17" ht="20.100000000000001" customHeight="1">
      <c r="B41" s="143" t="s">
        <v>111</v>
      </c>
      <c r="C41" s="134" t="s">
        <v>112</v>
      </c>
      <c r="D41" s="144">
        <v>472.62</v>
      </c>
      <c r="E41" s="144">
        <v>475.26</v>
      </c>
      <c r="F41" s="99">
        <v>2.6399999999999864</v>
      </c>
      <c r="G41" s="135">
        <v>0.55858829503617358</v>
      </c>
    </row>
    <row r="42" spans="2:17" ht="20.100000000000001" customHeight="1">
      <c r="B42" s="104" t="s">
        <v>111</v>
      </c>
      <c r="C42" s="145" t="s">
        <v>113</v>
      </c>
      <c r="D42" s="146">
        <v>447.21</v>
      </c>
      <c r="E42" s="146">
        <v>448.75</v>
      </c>
      <c r="F42" s="99">
        <v>1.5400000000000205</v>
      </c>
      <c r="G42" s="112">
        <v>0.34435723709219701</v>
      </c>
    </row>
    <row r="43" spans="2:17" ht="20.100000000000001" customHeight="1">
      <c r="B43" s="104" t="s">
        <v>111</v>
      </c>
      <c r="C43" s="145" t="s">
        <v>114</v>
      </c>
      <c r="D43" s="146">
        <v>434.09</v>
      </c>
      <c r="E43" s="146">
        <v>436.31</v>
      </c>
      <c r="F43" s="99">
        <v>2.2200000000000273</v>
      </c>
      <c r="G43" s="147">
        <v>0.51141468359097075</v>
      </c>
    </row>
    <row r="44" spans="2:17" ht="20.100000000000001" customHeight="1">
      <c r="B44" s="104" t="s">
        <v>115</v>
      </c>
      <c r="C44" s="145" t="s">
        <v>116</v>
      </c>
      <c r="D44" s="146">
        <v>409.65</v>
      </c>
      <c r="E44" s="146">
        <v>409.65</v>
      </c>
      <c r="F44" s="99">
        <v>0</v>
      </c>
      <c r="G44" s="147">
        <v>0</v>
      </c>
    </row>
    <row r="45" spans="2:17" ht="20.100000000000001" customHeight="1">
      <c r="B45" s="104" t="s">
        <v>117</v>
      </c>
      <c r="C45" s="145" t="s">
        <v>118</v>
      </c>
      <c r="D45" s="146">
        <v>194.99</v>
      </c>
      <c r="E45" s="146">
        <v>195.54</v>
      </c>
      <c r="F45" s="99">
        <v>0.54999999999998295</v>
      </c>
      <c r="G45" s="147">
        <v>0.2820657469613792</v>
      </c>
    </row>
    <row r="46" spans="2:17" ht="20.100000000000001" customHeight="1" thickBot="1">
      <c r="B46" s="104" t="s">
        <v>115</v>
      </c>
      <c r="C46" s="145" t="s">
        <v>119</v>
      </c>
      <c r="D46" s="125">
        <v>279.69</v>
      </c>
      <c r="E46" s="125">
        <v>280.72000000000003</v>
      </c>
      <c r="F46" s="99">
        <v>1.0300000000000296</v>
      </c>
      <c r="G46" s="147">
        <v>0.36826486467161601</v>
      </c>
      <c r="K46" s="123"/>
      <c r="Q46" s="123"/>
    </row>
    <row r="47" spans="2:17" ht="20.100000000000001" customHeight="1" thickBot="1">
      <c r="B47" s="21"/>
      <c r="C47" s="22" t="s">
        <v>120</v>
      </c>
      <c r="D47" s="131"/>
      <c r="E47" s="131"/>
      <c r="F47" s="131"/>
      <c r="G47" s="132"/>
    </row>
    <row r="48" spans="2:17" ht="20.100000000000001" customHeight="1">
      <c r="B48" s="143" t="s">
        <v>115</v>
      </c>
      <c r="C48" s="148" t="s">
        <v>121</v>
      </c>
      <c r="D48" s="149">
        <v>166</v>
      </c>
      <c r="E48" s="149">
        <v>165.47</v>
      </c>
      <c r="F48" s="99">
        <v>-0.53000000000000114</v>
      </c>
      <c r="G48" s="150">
        <v>-0.31927710843373802</v>
      </c>
    </row>
    <row r="49" spans="2:12" ht="20.100000000000001" customHeight="1" thickBot="1">
      <c r="B49" s="151" t="s">
        <v>115</v>
      </c>
      <c r="C49" s="152" t="s">
        <v>122</v>
      </c>
      <c r="D49" s="153">
        <v>202.82</v>
      </c>
      <c r="E49" s="153">
        <v>200.52</v>
      </c>
      <c r="F49" s="99">
        <v>-2.2999999999999829</v>
      </c>
      <c r="G49" s="154">
        <v>-1.1340104526180852</v>
      </c>
      <c r="K49" s="123"/>
    </row>
    <row r="50" spans="2:12" ht="20.100000000000001" customHeight="1" thickBot="1">
      <c r="B50" s="91"/>
      <c r="C50" s="92" t="s">
        <v>123</v>
      </c>
      <c r="D50" s="108"/>
      <c r="E50" s="108"/>
      <c r="F50" s="102"/>
      <c r="G50" s="109"/>
    </row>
    <row r="51" spans="2:12" s="1" customFormat="1" ht="20.100000000000001" customHeight="1" thickBot="1">
      <c r="B51" s="155" t="s">
        <v>115</v>
      </c>
      <c r="C51" s="156" t="s">
        <v>124</v>
      </c>
      <c r="D51" s="157">
        <v>177.2303</v>
      </c>
      <c r="E51" s="157">
        <v>175.16370000000001</v>
      </c>
      <c r="F51" s="158">
        <v>-2.066599999999994</v>
      </c>
      <c r="G51" s="159">
        <v>-1.1660534344296707</v>
      </c>
      <c r="L51" s="57"/>
    </row>
    <row r="52" spans="2:12" s="1" customFormat="1" ht="20.100000000000001" customHeight="1" thickBot="1">
      <c r="B52" s="21"/>
      <c r="C52" s="22" t="s">
        <v>125</v>
      </c>
      <c r="D52" s="131"/>
      <c r="E52" s="131"/>
      <c r="F52" s="160"/>
      <c r="G52" s="161"/>
    </row>
    <row r="53" spans="2:12" s="1" customFormat="1" ht="20.100000000000001" customHeight="1">
      <c r="B53" s="162" t="s">
        <v>126</v>
      </c>
      <c r="C53" s="163" t="s">
        <v>127</v>
      </c>
      <c r="D53" s="164">
        <v>95.95</v>
      </c>
      <c r="E53" s="164">
        <v>96</v>
      </c>
      <c r="F53" s="99">
        <v>4.9999999999997158E-2</v>
      </c>
      <c r="G53" s="147">
        <v>5.21104742053069E-2</v>
      </c>
    </row>
    <row r="54" spans="2:12" s="1" customFormat="1" ht="20.100000000000001" customHeight="1">
      <c r="B54" s="115" t="s">
        <v>126</v>
      </c>
      <c r="C54" s="165" t="s">
        <v>128</v>
      </c>
      <c r="D54" s="166">
        <v>145</v>
      </c>
      <c r="E54" s="166">
        <v>145</v>
      </c>
      <c r="F54" s="99">
        <v>0</v>
      </c>
      <c r="G54" s="147">
        <v>0</v>
      </c>
    </row>
    <row r="55" spans="2:12" s="1" customFormat="1" ht="20.100000000000001" customHeight="1">
      <c r="B55" s="115" t="s">
        <v>126</v>
      </c>
      <c r="C55" s="165" t="s">
        <v>129</v>
      </c>
      <c r="D55" s="167">
        <v>82.54</v>
      </c>
      <c r="E55" s="167">
        <v>82.63</v>
      </c>
      <c r="F55" s="99">
        <v>8.99999999999892E-2</v>
      </c>
      <c r="G55" s="147">
        <v>0.10903804216137303</v>
      </c>
    </row>
    <row r="56" spans="2:12" s="1" customFormat="1" ht="20.100000000000001" customHeight="1" thickBot="1">
      <c r="B56" s="168" t="s">
        <v>126</v>
      </c>
      <c r="C56" s="169" t="s">
        <v>130</v>
      </c>
      <c r="D56" s="170">
        <v>107</v>
      </c>
      <c r="E56" s="170">
        <v>107</v>
      </c>
      <c r="F56" s="171">
        <v>0</v>
      </c>
      <c r="G56" s="154">
        <v>0</v>
      </c>
    </row>
    <row r="57" spans="2:12" s="1" customFormat="1" ht="20.100000000000001" customHeight="1">
      <c r="B57" s="172"/>
      <c r="C57" s="173"/>
      <c r="D57" s="174"/>
      <c r="E57" s="174"/>
      <c r="F57" s="174"/>
      <c r="G57" s="175"/>
    </row>
    <row r="58" spans="2:12" s="1" customFormat="1" ht="20.100000000000001" customHeight="1">
      <c r="B58" s="176" t="s">
        <v>131</v>
      </c>
      <c r="C58" s="49"/>
      <c r="F58" s="49"/>
      <c r="G58" s="49"/>
    </row>
    <row r="59" spans="2:12" s="1" customFormat="1" ht="20.100000000000001" customHeight="1">
      <c r="B59" s="177" t="s">
        <v>132</v>
      </c>
      <c r="C59" s="49"/>
      <c r="D59" s="49"/>
      <c r="E59" s="49"/>
      <c r="F59" s="49"/>
      <c r="G59" s="49"/>
    </row>
    <row r="60" spans="2:12" s="1" customFormat="1" ht="20.100000000000001" customHeight="1">
      <c r="B60" s="177" t="s">
        <v>133</v>
      </c>
      <c r="C60" s="49"/>
      <c r="D60" s="49"/>
      <c r="E60" s="49"/>
      <c r="F60" s="49"/>
      <c r="G60" s="49"/>
    </row>
    <row r="61" spans="2:12" s="1" customFormat="1" ht="20.100000000000001" customHeight="1">
      <c r="B61" s="177" t="s">
        <v>134</v>
      </c>
      <c r="C61" s="49"/>
      <c r="D61" s="49"/>
      <c r="E61" s="49"/>
      <c r="F61" s="49"/>
      <c r="G61" s="49"/>
    </row>
    <row r="62" spans="2:12" s="1" customFormat="1" ht="15" customHeight="1">
      <c r="B62" s="177"/>
      <c r="C62" s="49"/>
      <c r="D62" s="49"/>
      <c r="E62" s="49"/>
      <c r="F62" s="49"/>
      <c r="G62" s="49"/>
    </row>
    <row r="63" spans="2:12" s="1" customFormat="1" ht="73.5" customHeight="1">
      <c r="B63" s="178" t="s">
        <v>68</v>
      </c>
      <c r="C63" s="178"/>
      <c r="D63" s="178"/>
      <c r="E63" s="178"/>
      <c r="F63" s="178"/>
      <c r="G63" s="178"/>
    </row>
    <row r="64" spans="2:12" s="1" customFormat="1" ht="12" customHeight="1">
      <c r="B64" s="81"/>
      <c r="C64" s="81"/>
      <c r="D64" s="81"/>
      <c r="E64" s="81"/>
      <c r="F64" s="81"/>
      <c r="G64" s="81"/>
      <c r="H64" s="174"/>
    </row>
    <row r="65" spans="2:9" s="1" customFormat="1" ht="12" customHeight="1">
      <c r="B65" s="81"/>
      <c r="C65" s="81"/>
      <c r="D65" s="81"/>
      <c r="E65" s="81"/>
      <c r="F65" s="81"/>
      <c r="G65" s="81"/>
      <c r="H65" s="174"/>
    </row>
    <row r="66" spans="2:9" ht="11.25" customHeight="1">
      <c r="B66" s="88"/>
      <c r="C66" s="88"/>
      <c r="F66" s="88"/>
      <c r="G66" s="88"/>
    </row>
    <row r="67" spans="2:9" ht="11.25" customHeight="1">
      <c r="B67" s="88"/>
      <c r="C67" s="88"/>
      <c r="D67" s="88"/>
      <c r="E67" s="88"/>
      <c r="F67" s="88"/>
      <c r="G67" s="88"/>
    </row>
    <row r="68" spans="2:9" ht="34.9" customHeight="1">
      <c r="B68" s="88"/>
      <c r="C68" s="88"/>
      <c r="D68" s="179"/>
      <c r="E68" s="179"/>
      <c r="F68" s="180"/>
      <c r="G68" s="180"/>
      <c r="I68" s="123"/>
    </row>
    <row r="69" spans="2:9" ht="13.5" customHeight="1">
      <c r="B69" s="181"/>
      <c r="C69" s="182"/>
      <c r="D69" s="183"/>
      <c r="E69" s="183"/>
      <c r="F69" s="184"/>
      <c r="G69" s="183"/>
      <c r="I69" s="123"/>
    </row>
    <row r="70" spans="2:9" ht="15" customHeight="1">
      <c r="B70" s="181"/>
      <c r="C70" s="182"/>
      <c r="D70" s="183"/>
      <c r="E70" s="183"/>
      <c r="F70" s="184"/>
      <c r="G70" s="183"/>
    </row>
    <row r="71" spans="2:9" ht="11.25" customHeight="1">
      <c r="B71" s="181"/>
      <c r="C71" s="182"/>
      <c r="D71" s="183"/>
      <c r="E71" s="183"/>
      <c r="F71" s="184"/>
      <c r="G71" s="183"/>
    </row>
    <row r="72" spans="2:9" ht="13.5" customHeight="1">
      <c r="B72" s="181"/>
      <c r="C72" s="182"/>
      <c r="D72" s="183"/>
      <c r="E72" s="183"/>
      <c r="F72" s="184"/>
      <c r="G72" s="185"/>
    </row>
    <row r="73" spans="2:9" ht="15" customHeight="1">
      <c r="B73" s="181"/>
      <c r="C73" s="186"/>
      <c r="D73" s="183"/>
      <c r="E73" s="183"/>
      <c r="F73" s="184"/>
      <c r="G73" s="185"/>
    </row>
    <row r="74" spans="2:9" ht="15" customHeight="1">
      <c r="B74" s="181"/>
      <c r="C74" s="186"/>
      <c r="D74" s="183"/>
      <c r="E74" s="183"/>
      <c r="F74" s="184"/>
      <c r="G74" s="185"/>
    </row>
    <row r="75" spans="2:9" ht="15" customHeight="1">
      <c r="B75" s="187"/>
      <c r="C75" s="186"/>
      <c r="D75" s="183"/>
      <c r="E75" s="183"/>
      <c r="F75" s="184"/>
    </row>
    <row r="76" spans="2:9" ht="15" customHeight="1">
      <c r="B76" s="181"/>
      <c r="C76" s="186"/>
      <c r="D76" s="183"/>
      <c r="E76" s="183"/>
      <c r="F76" s="184"/>
      <c r="G76" s="183"/>
    </row>
    <row r="77" spans="2:9" ht="15" customHeight="1">
      <c r="B77" s="181"/>
      <c r="C77" s="186"/>
      <c r="D77" s="183"/>
      <c r="E77" s="183"/>
      <c r="F77" s="184"/>
      <c r="G77" s="183"/>
      <c r="I77" s="72"/>
    </row>
    <row r="78" spans="2:9" ht="15" customHeight="1">
      <c r="B78" s="181"/>
      <c r="C78" s="186"/>
      <c r="D78" s="183"/>
      <c r="E78" s="183"/>
      <c r="F78" s="184"/>
      <c r="H78" s="72"/>
      <c r="I78" s="72"/>
    </row>
    <row r="79" spans="2:9" ht="15" customHeight="1">
      <c r="B79" s="181"/>
      <c r="C79" s="188"/>
      <c r="D79" s="183"/>
      <c r="E79" s="183"/>
      <c r="F79" s="184"/>
      <c r="H79" s="72"/>
      <c r="I79" s="72"/>
    </row>
    <row r="80" spans="2:9" ht="15" customHeight="1">
      <c r="B80" s="181"/>
      <c r="C80" s="189"/>
      <c r="D80" s="183"/>
      <c r="E80" s="183"/>
      <c r="F80" s="184"/>
      <c r="H80" s="72"/>
    </row>
    <row r="81" spans="2:9" ht="15" customHeight="1">
      <c r="B81" s="181"/>
      <c r="C81" s="189"/>
      <c r="D81" s="183"/>
      <c r="E81" s="183"/>
      <c r="F81" s="184"/>
      <c r="G81" s="183"/>
      <c r="H81" s="72"/>
    </row>
    <row r="82" spans="2:9" ht="15" customHeight="1">
      <c r="B82" s="181"/>
      <c r="C82" s="186"/>
      <c r="D82" s="190"/>
      <c r="E82" s="190"/>
      <c r="F82" s="184"/>
      <c r="H82" s="72"/>
      <c r="I82" s="72"/>
    </row>
    <row r="83" spans="2:9" ht="15" customHeight="1">
      <c r="B83" s="181"/>
      <c r="C83" s="48"/>
      <c r="D83" s="183"/>
      <c r="E83" s="183"/>
      <c r="F83" s="184"/>
      <c r="G83" s="183"/>
      <c r="I83" s="72"/>
    </row>
    <row r="84" spans="2:9" ht="15" customHeight="1">
      <c r="B84" s="191"/>
      <c r="C84" s="48"/>
      <c r="D84" s="192"/>
      <c r="E84" s="192"/>
      <c r="F84" s="184"/>
      <c r="G84" s="193"/>
    </row>
    <row r="85" spans="2:9" ht="15" customHeight="1">
      <c r="B85" s="191"/>
      <c r="C85" s="48"/>
      <c r="D85" s="183"/>
      <c r="E85" s="183"/>
      <c r="F85" s="184"/>
      <c r="G85" s="183"/>
    </row>
    <row r="86" spans="2:9" ht="15" customHeight="1">
      <c r="B86" s="191"/>
      <c r="C86" s="48"/>
      <c r="D86" s="194"/>
      <c r="E86" s="194"/>
      <c r="F86" s="194"/>
      <c r="G86" s="194"/>
    </row>
    <row r="87" spans="2:9" ht="15" customHeight="1">
      <c r="B87" s="48"/>
      <c r="C87" s="195"/>
      <c r="D87" s="195"/>
      <c r="E87" s="195"/>
      <c r="F87" s="195"/>
      <c r="G87" s="195"/>
    </row>
    <row r="88" spans="2:9" ht="15" customHeight="1">
      <c r="B88" s="52"/>
      <c r="C88" s="195"/>
      <c r="D88" s="195"/>
      <c r="E88" s="195"/>
      <c r="F88" s="195"/>
      <c r="G88" s="195"/>
    </row>
    <row r="89" spans="2:9" ht="15" customHeight="1">
      <c r="B89" s="52"/>
    </row>
    <row r="90" spans="2:9" ht="15" customHeight="1">
      <c r="B90" s="52"/>
    </row>
    <row r="91" spans="2:9" ht="12" customHeight="1"/>
    <row r="92" spans="2:9" ht="15" customHeight="1"/>
    <row r="93" spans="2:9" ht="13.5" customHeight="1">
      <c r="E93" s="196"/>
      <c r="G93" s="71" t="s">
        <v>69</v>
      </c>
      <c r="H93" s="72"/>
    </row>
    <row r="95" spans="2:9" ht="11.25" customHeight="1"/>
  </sheetData>
  <mergeCells count="5">
    <mergeCell ref="B2:F2"/>
    <mergeCell ref="B4:G4"/>
    <mergeCell ref="B6:G6"/>
    <mergeCell ref="B63:G63"/>
    <mergeCell ref="D86:G86"/>
  </mergeCells>
  <conditionalFormatting sqref="G69:G74 G85 G76:G77 G33 G24:G26 G37 G81 G83">
    <cfRule type="cellIs" dxfId="135" priority="89" stopIfTrue="1" operator="lessThan">
      <formula>0</formula>
    </cfRule>
    <cfRule type="cellIs" dxfId="134" priority="90" stopIfTrue="1" operator="greaterThanOrEqual">
      <formula>0</formula>
    </cfRule>
  </conditionalFormatting>
  <conditionalFormatting sqref="G40">
    <cfRule type="cellIs" dxfId="133" priority="87" stopIfTrue="1" operator="lessThan">
      <formula>0</formula>
    </cfRule>
    <cfRule type="cellIs" dxfId="132" priority="88" stopIfTrue="1" operator="greaterThanOrEqual">
      <formula>0</formula>
    </cfRule>
  </conditionalFormatting>
  <conditionalFormatting sqref="G20:G22 G11:G15">
    <cfRule type="cellIs" dxfId="131" priority="85" stopIfTrue="1" operator="lessThan">
      <formula>0</formula>
    </cfRule>
    <cfRule type="cellIs" dxfId="130" priority="86" stopIfTrue="1" operator="greaterThanOrEqual">
      <formula>0</formula>
    </cfRule>
  </conditionalFormatting>
  <conditionalFormatting sqref="G19">
    <cfRule type="cellIs" dxfId="129" priority="83" stopIfTrue="1" operator="lessThan">
      <formula>0</formula>
    </cfRule>
    <cfRule type="cellIs" dxfId="128" priority="84" stopIfTrue="1" operator="greaterThanOrEqual">
      <formula>0</formula>
    </cfRule>
  </conditionalFormatting>
  <conditionalFormatting sqref="G18">
    <cfRule type="cellIs" dxfId="127" priority="81" stopIfTrue="1" operator="lessThan">
      <formula>0</formula>
    </cfRule>
    <cfRule type="cellIs" dxfId="126" priority="82" stopIfTrue="1" operator="greaterThanOrEqual">
      <formula>0</formula>
    </cfRule>
  </conditionalFormatting>
  <conditionalFormatting sqref="G17">
    <cfRule type="cellIs" dxfId="125" priority="79" stopIfTrue="1" operator="lessThan">
      <formula>0</formula>
    </cfRule>
    <cfRule type="cellIs" dxfId="124" priority="80" stopIfTrue="1" operator="greaterThanOrEqual">
      <formula>0</formula>
    </cfRule>
  </conditionalFormatting>
  <conditionalFormatting sqref="G38">
    <cfRule type="cellIs" dxfId="123" priority="77" stopIfTrue="1" operator="lessThan">
      <formula>0</formula>
    </cfRule>
    <cfRule type="cellIs" dxfId="122" priority="78" stopIfTrue="1" operator="greaterThanOrEqual">
      <formula>0</formula>
    </cfRule>
  </conditionalFormatting>
  <conditionalFormatting sqref="G39">
    <cfRule type="cellIs" dxfId="121" priority="75" stopIfTrue="1" operator="lessThan">
      <formula>0</formula>
    </cfRule>
    <cfRule type="cellIs" dxfId="120" priority="76" stopIfTrue="1" operator="greaterThanOrEqual">
      <formula>0</formula>
    </cfRule>
  </conditionalFormatting>
  <conditionalFormatting sqref="G41:G46 G49">
    <cfRule type="cellIs" dxfId="119" priority="73" stopIfTrue="1" operator="lessThan">
      <formula>0</formula>
    </cfRule>
    <cfRule type="cellIs" dxfId="118" priority="74" stopIfTrue="1" operator="greaterThanOrEqual">
      <formula>0</formula>
    </cfRule>
  </conditionalFormatting>
  <conditionalFormatting sqref="G48">
    <cfRule type="cellIs" dxfId="117" priority="71" stopIfTrue="1" operator="lessThan">
      <formula>0</formula>
    </cfRule>
    <cfRule type="cellIs" dxfId="116" priority="72" stopIfTrue="1" operator="greaterThanOrEqual">
      <formula>0</formula>
    </cfRule>
  </conditionalFormatting>
  <conditionalFormatting sqref="G47">
    <cfRule type="cellIs" dxfId="115" priority="69" stopIfTrue="1" operator="lessThan">
      <formula>0</formula>
    </cfRule>
    <cfRule type="cellIs" dxfId="114" priority="70" stopIfTrue="1" operator="greaterThanOrEqual">
      <formula>0</formula>
    </cfRule>
  </conditionalFormatting>
  <conditionalFormatting sqref="G28">
    <cfRule type="cellIs" dxfId="113" priority="67" stopIfTrue="1" operator="lessThan">
      <formula>0</formula>
    </cfRule>
    <cfRule type="cellIs" dxfId="112" priority="68" stopIfTrue="1" operator="greaterThanOrEqual">
      <formula>0</formula>
    </cfRule>
  </conditionalFormatting>
  <conditionalFormatting sqref="G31:G32">
    <cfRule type="cellIs" dxfId="111" priority="65" stopIfTrue="1" operator="lessThan">
      <formula>0</formula>
    </cfRule>
    <cfRule type="cellIs" dxfId="110" priority="66" stopIfTrue="1" operator="greaterThanOrEqual">
      <formula>0</formula>
    </cfRule>
  </conditionalFormatting>
  <conditionalFormatting sqref="G36">
    <cfRule type="cellIs" dxfId="109" priority="63" stopIfTrue="1" operator="lessThan">
      <formula>0</formula>
    </cfRule>
    <cfRule type="cellIs" dxfId="108" priority="64" stopIfTrue="1" operator="greaterThanOrEqual">
      <formula>0</formula>
    </cfRule>
  </conditionalFormatting>
  <conditionalFormatting sqref="G29">
    <cfRule type="cellIs" dxfId="107" priority="61" stopIfTrue="1" operator="lessThan">
      <formula>0</formula>
    </cfRule>
    <cfRule type="cellIs" dxfId="106" priority="62" stopIfTrue="1" operator="greaterThanOrEqual">
      <formula>0</formula>
    </cfRule>
  </conditionalFormatting>
  <conditionalFormatting sqref="G51 G57">
    <cfRule type="cellIs" dxfId="105" priority="59" stopIfTrue="1" operator="lessThan">
      <formula>0</formula>
    </cfRule>
    <cfRule type="cellIs" dxfId="104" priority="60" stopIfTrue="1" operator="greaterThanOrEqual">
      <formula>0</formula>
    </cfRule>
  </conditionalFormatting>
  <conditionalFormatting sqref="G34:G35">
    <cfRule type="cellIs" dxfId="103" priority="57" stopIfTrue="1" operator="lessThan">
      <formula>0</formula>
    </cfRule>
    <cfRule type="cellIs" dxfId="102" priority="58" stopIfTrue="1" operator="greaterThanOrEqual">
      <formula>0</formula>
    </cfRule>
  </conditionalFormatting>
  <conditionalFormatting sqref="F11:F15">
    <cfRule type="cellIs" dxfId="101" priority="55" stopIfTrue="1" operator="lessThan">
      <formula>0</formula>
    </cfRule>
    <cfRule type="cellIs" dxfId="100" priority="56" stopIfTrue="1" operator="greaterThanOrEqual">
      <formula>0</formula>
    </cfRule>
  </conditionalFormatting>
  <conditionalFormatting sqref="F17 F22">
    <cfRule type="cellIs" dxfId="99" priority="53" stopIfTrue="1" operator="lessThan">
      <formula>0</formula>
    </cfRule>
    <cfRule type="cellIs" dxfId="98" priority="54" stopIfTrue="1" operator="greaterThanOrEqual">
      <formula>0</formula>
    </cfRule>
  </conditionalFormatting>
  <conditionalFormatting sqref="F18">
    <cfRule type="cellIs" dxfId="97" priority="51" stopIfTrue="1" operator="lessThan">
      <formula>0</formula>
    </cfRule>
    <cfRule type="cellIs" dxfId="96" priority="52" stopIfTrue="1" operator="greaterThanOrEqual">
      <formula>0</formula>
    </cfRule>
  </conditionalFormatting>
  <conditionalFormatting sqref="F19">
    <cfRule type="cellIs" dxfId="95" priority="49" stopIfTrue="1" operator="lessThan">
      <formula>0</formula>
    </cfRule>
    <cfRule type="cellIs" dxfId="94" priority="50" stopIfTrue="1" operator="greaterThanOrEqual">
      <formula>0</formula>
    </cfRule>
  </conditionalFormatting>
  <conditionalFormatting sqref="F20:F21">
    <cfRule type="cellIs" dxfId="93" priority="47" stopIfTrue="1" operator="lessThan">
      <formula>0</formula>
    </cfRule>
    <cfRule type="cellIs" dxfId="92" priority="48" stopIfTrue="1" operator="greaterThanOrEqual">
      <formula>0</formula>
    </cfRule>
  </conditionalFormatting>
  <conditionalFormatting sqref="F24">
    <cfRule type="cellIs" dxfId="91" priority="45" stopIfTrue="1" operator="lessThan">
      <formula>0</formula>
    </cfRule>
    <cfRule type="cellIs" dxfId="90" priority="46" stopIfTrue="1" operator="greaterThanOrEqual">
      <formula>0</formula>
    </cfRule>
  </conditionalFormatting>
  <conditionalFormatting sqref="F25">
    <cfRule type="cellIs" dxfId="89" priority="43" stopIfTrue="1" operator="lessThan">
      <formula>0</formula>
    </cfRule>
    <cfRule type="cellIs" dxfId="88" priority="44" stopIfTrue="1" operator="greaterThanOrEqual">
      <formula>0</formula>
    </cfRule>
  </conditionalFormatting>
  <conditionalFormatting sqref="F26">
    <cfRule type="cellIs" dxfId="87" priority="41" stopIfTrue="1" operator="lessThan">
      <formula>0</formula>
    </cfRule>
    <cfRule type="cellIs" dxfId="86" priority="42" stopIfTrue="1" operator="greaterThanOrEqual">
      <formula>0</formula>
    </cfRule>
  </conditionalFormatting>
  <conditionalFormatting sqref="F28">
    <cfRule type="cellIs" dxfId="85" priority="39" stopIfTrue="1" operator="lessThan">
      <formula>0</formula>
    </cfRule>
    <cfRule type="cellIs" dxfId="84" priority="40" stopIfTrue="1" operator="greaterThanOrEqual">
      <formula>0</formula>
    </cfRule>
  </conditionalFormatting>
  <conditionalFormatting sqref="F29">
    <cfRule type="cellIs" dxfId="83" priority="37" stopIfTrue="1" operator="lessThan">
      <formula>0</formula>
    </cfRule>
    <cfRule type="cellIs" dxfId="82" priority="38" stopIfTrue="1" operator="greaterThanOrEqual">
      <formula>0</formula>
    </cfRule>
  </conditionalFormatting>
  <conditionalFormatting sqref="F31 F36">
    <cfRule type="cellIs" dxfId="81" priority="35" stopIfTrue="1" operator="lessThan">
      <formula>0</formula>
    </cfRule>
    <cfRule type="cellIs" dxfId="80" priority="36" stopIfTrue="1" operator="greaterThanOrEqual">
      <formula>0</formula>
    </cfRule>
  </conditionalFormatting>
  <conditionalFormatting sqref="F32">
    <cfRule type="cellIs" dxfId="79" priority="33" stopIfTrue="1" operator="lessThan">
      <formula>0</formula>
    </cfRule>
    <cfRule type="cellIs" dxfId="78" priority="34" stopIfTrue="1" operator="greaterThanOrEqual">
      <formula>0</formula>
    </cfRule>
  </conditionalFormatting>
  <conditionalFormatting sqref="F33">
    <cfRule type="cellIs" dxfId="77" priority="31" stopIfTrue="1" operator="lessThan">
      <formula>0</formula>
    </cfRule>
    <cfRule type="cellIs" dxfId="76" priority="32" stopIfTrue="1" operator="greaterThanOrEqual">
      <formula>0</formula>
    </cfRule>
  </conditionalFormatting>
  <conditionalFormatting sqref="F34:F35">
    <cfRule type="cellIs" dxfId="75" priority="29" stopIfTrue="1" operator="lessThan">
      <formula>0</formula>
    </cfRule>
    <cfRule type="cellIs" dxfId="74" priority="30" stopIfTrue="1" operator="greaterThanOrEqual">
      <formula>0</formula>
    </cfRule>
  </conditionalFormatting>
  <conditionalFormatting sqref="F38">
    <cfRule type="cellIs" dxfId="73" priority="27" stopIfTrue="1" operator="lessThan">
      <formula>0</formula>
    </cfRule>
    <cfRule type="cellIs" dxfId="72" priority="28" stopIfTrue="1" operator="greaterThanOrEqual">
      <formula>0</formula>
    </cfRule>
  </conditionalFormatting>
  <conditionalFormatting sqref="F39">
    <cfRule type="cellIs" dxfId="71" priority="25" stopIfTrue="1" operator="lessThan">
      <formula>0</formula>
    </cfRule>
    <cfRule type="cellIs" dxfId="70" priority="26" stopIfTrue="1" operator="greaterThanOrEqual">
      <formula>0</formula>
    </cfRule>
  </conditionalFormatting>
  <conditionalFormatting sqref="F41 F46">
    <cfRule type="cellIs" dxfId="69" priority="23" stopIfTrue="1" operator="lessThan">
      <formula>0</formula>
    </cfRule>
    <cfRule type="cellIs" dxfId="68" priority="24" stopIfTrue="1" operator="greaterThanOrEqual">
      <formula>0</formula>
    </cfRule>
  </conditionalFormatting>
  <conditionalFormatting sqref="F42">
    <cfRule type="cellIs" dxfId="67" priority="21" stopIfTrue="1" operator="lessThan">
      <formula>0</formula>
    </cfRule>
    <cfRule type="cellIs" dxfId="66" priority="22" stopIfTrue="1" operator="greaterThanOrEqual">
      <formula>0</formula>
    </cfRule>
  </conditionalFormatting>
  <conditionalFormatting sqref="F43">
    <cfRule type="cellIs" dxfId="65" priority="19" stopIfTrue="1" operator="lessThan">
      <formula>0</formula>
    </cfRule>
    <cfRule type="cellIs" dxfId="64" priority="20" stopIfTrue="1" operator="greaterThanOrEqual">
      <formula>0</formula>
    </cfRule>
  </conditionalFormatting>
  <conditionalFormatting sqref="F44:F45">
    <cfRule type="cellIs" dxfId="63" priority="17" stopIfTrue="1" operator="lessThan">
      <formula>0</formula>
    </cfRule>
    <cfRule type="cellIs" dxfId="62" priority="18" stopIfTrue="1" operator="greaterThanOrEqual">
      <formula>0</formula>
    </cfRule>
  </conditionalFormatting>
  <conditionalFormatting sqref="F48">
    <cfRule type="cellIs" dxfId="61" priority="15" stopIfTrue="1" operator="lessThan">
      <formula>0</formula>
    </cfRule>
    <cfRule type="cellIs" dxfId="60" priority="16" stopIfTrue="1" operator="greaterThanOrEqual">
      <formula>0</formula>
    </cfRule>
  </conditionalFormatting>
  <conditionalFormatting sqref="F49">
    <cfRule type="cellIs" dxfId="59" priority="13" stopIfTrue="1" operator="lessThan">
      <formula>0</formula>
    </cfRule>
    <cfRule type="cellIs" dxfId="58" priority="14" stopIfTrue="1" operator="greaterThanOrEqual">
      <formula>0</formula>
    </cfRule>
  </conditionalFormatting>
  <conditionalFormatting sqref="F51">
    <cfRule type="cellIs" dxfId="57" priority="11" stopIfTrue="1" operator="lessThan">
      <formula>0</formula>
    </cfRule>
    <cfRule type="cellIs" dxfId="56" priority="12" stopIfTrue="1" operator="greaterThanOrEqual">
      <formula>0</formula>
    </cfRule>
  </conditionalFormatting>
  <conditionalFormatting sqref="H64">
    <cfRule type="cellIs" dxfId="55" priority="9" stopIfTrue="1" operator="lessThan">
      <formula>0</formula>
    </cfRule>
    <cfRule type="cellIs" dxfId="54" priority="10" stopIfTrue="1" operator="greaterThanOrEqual">
      <formula>0</formula>
    </cfRule>
  </conditionalFormatting>
  <conditionalFormatting sqref="H65">
    <cfRule type="cellIs" dxfId="53" priority="7" stopIfTrue="1" operator="lessThan">
      <formula>0</formula>
    </cfRule>
    <cfRule type="cellIs" dxfId="52" priority="8" stopIfTrue="1" operator="greaterThanOrEqual">
      <formula>0</formula>
    </cfRule>
  </conditionalFormatting>
  <conditionalFormatting sqref="G52">
    <cfRule type="cellIs" dxfId="51" priority="5" stopIfTrue="1" operator="lessThan">
      <formula>0</formula>
    </cfRule>
    <cfRule type="cellIs" dxfId="50" priority="6" stopIfTrue="1" operator="greaterThanOrEqual">
      <formula>0</formula>
    </cfRule>
  </conditionalFormatting>
  <conditionalFormatting sqref="G53:G56">
    <cfRule type="cellIs" dxfId="49" priority="3" stopIfTrue="1" operator="lessThan">
      <formula>0</formula>
    </cfRule>
    <cfRule type="cellIs" dxfId="48" priority="4" stopIfTrue="1" operator="greaterThanOrEqual">
      <formula>0</formula>
    </cfRule>
  </conditionalFormatting>
  <conditionalFormatting sqref="F53:F56">
    <cfRule type="cellIs" dxfId="47" priority="1" stopIfTrue="1" operator="lessThan">
      <formula>0</formula>
    </cfRule>
    <cfRule type="cellIs" dxfId="4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6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711D-F396-44AF-9F68-1FAEABD8D146}">
  <sheetPr>
    <pageSetUpPr fitToPage="1"/>
  </sheetPr>
  <dimension ref="B1:K95"/>
  <sheetViews>
    <sheetView showGridLines="0" zoomScaleNormal="100" zoomScaleSheetLayoutView="100" workbookViewId="0">
      <selection activeCell="D1" sqref="D1:D1048576"/>
    </sheetView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2.425781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7" ht="14.25" customHeight="1"/>
    <row r="2" spans="2:7" ht="7.5" customHeight="1" thickBot="1">
      <c r="B2" s="2"/>
      <c r="C2" s="2"/>
      <c r="D2" s="2"/>
      <c r="E2" s="2"/>
      <c r="F2" s="2"/>
      <c r="G2" s="2"/>
    </row>
    <row r="3" spans="2:7" ht="21" customHeight="1" thickBot="1">
      <c r="B3" s="3" t="s">
        <v>0</v>
      </c>
      <c r="C3" s="4"/>
      <c r="D3" s="4"/>
      <c r="E3" s="4"/>
      <c r="F3" s="4"/>
      <c r="G3" s="5"/>
    </row>
    <row r="4" spans="2:7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7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7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7" ht="20.100000000000001" customHeight="1" thickBot="1">
      <c r="B7" s="21"/>
      <c r="C7" s="22" t="s">
        <v>11</v>
      </c>
      <c r="D7" s="23"/>
      <c r="E7" s="23"/>
      <c r="F7" s="24"/>
      <c r="G7" s="25"/>
    </row>
    <row r="8" spans="2:7" ht="20.100000000000001" customHeight="1">
      <c r="B8" s="26" t="s">
        <v>12</v>
      </c>
      <c r="C8" s="27" t="s">
        <v>13</v>
      </c>
      <c r="D8" s="28">
        <v>41.221765022766974</v>
      </c>
      <c r="E8" s="28">
        <v>38.554945325504129</v>
      </c>
      <c r="F8" s="29">
        <v>-2.6668196972628451</v>
      </c>
      <c r="G8" s="30">
        <v>-6.4694456818866257</v>
      </c>
    </row>
    <row r="9" spans="2:7" ht="20.100000000000001" customHeight="1">
      <c r="B9" s="26" t="s">
        <v>12</v>
      </c>
      <c r="C9" s="27" t="s">
        <v>14</v>
      </c>
      <c r="D9" s="28">
        <v>43.814277408980942</v>
      </c>
      <c r="E9" s="28">
        <v>38.620637652504399</v>
      </c>
      <c r="F9" s="29">
        <v>-5.1936397564765429</v>
      </c>
      <c r="G9" s="30">
        <v>-11.853761065136183</v>
      </c>
    </row>
    <row r="10" spans="2:7" ht="20.100000000000001" customHeight="1">
      <c r="B10" s="26" t="s">
        <v>12</v>
      </c>
      <c r="C10" s="27" t="s">
        <v>15</v>
      </c>
      <c r="D10" s="28">
        <v>32.190912014823319</v>
      </c>
      <c r="E10" s="28">
        <v>35.556988283746932</v>
      </c>
      <c r="F10" s="29">
        <v>3.3660762689236137</v>
      </c>
      <c r="G10" s="30">
        <v>10.456604234678409</v>
      </c>
    </row>
    <row r="11" spans="2:7" ht="20.100000000000001" customHeight="1">
      <c r="B11" s="26" t="s">
        <v>12</v>
      </c>
      <c r="C11" s="27" t="s">
        <v>16</v>
      </c>
      <c r="D11" s="28">
        <v>22.237500000000001</v>
      </c>
      <c r="E11" s="28">
        <v>22.75</v>
      </c>
      <c r="F11" s="29">
        <v>0.51249999999999929</v>
      </c>
      <c r="G11" s="30">
        <v>2.3046655424395652</v>
      </c>
    </row>
    <row r="12" spans="2:7" ht="20.100000000000001" customHeight="1">
      <c r="B12" s="26" t="s">
        <v>12</v>
      </c>
      <c r="C12" s="31" t="s">
        <v>17</v>
      </c>
      <c r="D12" s="28">
        <v>22.237500000000001</v>
      </c>
      <c r="E12" s="28">
        <v>22.75</v>
      </c>
      <c r="F12" s="29">
        <v>0.51249999999999929</v>
      </c>
      <c r="G12" s="30">
        <v>2.3046655424395652</v>
      </c>
    </row>
    <row r="13" spans="2:7" ht="20.100000000000001" customHeight="1">
      <c r="B13" s="26" t="s">
        <v>12</v>
      </c>
      <c r="C13" s="27" t="s">
        <v>18</v>
      </c>
      <c r="D13" s="28">
        <v>24.188491083452877</v>
      </c>
      <c r="E13" s="28">
        <v>24.645575884815599</v>
      </c>
      <c r="F13" s="29">
        <v>0.457084801362722</v>
      </c>
      <c r="G13" s="30">
        <v>1.8896788550626411</v>
      </c>
    </row>
    <row r="14" spans="2:7" ht="20.100000000000001" customHeight="1">
      <c r="B14" s="26" t="s">
        <v>12</v>
      </c>
      <c r="C14" s="31" t="s">
        <v>19</v>
      </c>
      <c r="D14" s="28">
        <v>27.049999999999997</v>
      </c>
      <c r="E14" s="28">
        <v>29.599999999999998</v>
      </c>
      <c r="F14" s="29">
        <v>2.5500000000000007</v>
      </c>
      <c r="G14" s="30">
        <v>9.4269870609981581</v>
      </c>
    </row>
    <row r="15" spans="2:7" ht="20.100000000000001" customHeight="1">
      <c r="B15" s="26" t="s">
        <v>12</v>
      </c>
      <c r="C15" s="31" t="s">
        <v>20</v>
      </c>
      <c r="D15" s="28">
        <v>24.7</v>
      </c>
      <c r="E15" s="28">
        <v>24.7</v>
      </c>
      <c r="F15" s="29">
        <v>0</v>
      </c>
      <c r="G15" s="30">
        <v>0</v>
      </c>
    </row>
    <row r="16" spans="2:7" ht="20.100000000000001" customHeight="1">
      <c r="B16" s="26" t="s">
        <v>12</v>
      </c>
      <c r="C16" s="31" t="s">
        <v>21</v>
      </c>
      <c r="D16" s="28">
        <v>22.063699674614615</v>
      </c>
      <c r="E16" s="28">
        <v>22.193732494850352</v>
      </c>
      <c r="F16" s="29">
        <v>0.13003282023573703</v>
      </c>
      <c r="G16" s="30">
        <v>0.58935184104842619</v>
      </c>
    </row>
    <row r="17" spans="2:7" ht="20.100000000000001" customHeight="1">
      <c r="B17" s="26" t="s">
        <v>12</v>
      </c>
      <c r="C17" s="27" t="s">
        <v>22</v>
      </c>
      <c r="D17" s="28">
        <v>21.747614214837014</v>
      </c>
      <c r="E17" s="28">
        <v>21.35899650608151</v>
      </c>
      <c r="F17" s="29">
        <v>-0.38861770875550405</v>
      </c>
      <c r="G17" s="30">
        <v>-1.7869440984030973</v>
      </c>
    </row>
    <row r="18" spans="2:7" ht="20.100000000000001" customHeight="1">
      <c r="B18" s="26" t="s">
        <v>12</v>
      </c>
      <c r="C18" s="27" t="s">
        <v>23</v>
      </c>
      <c r="D18" s="28">
        <v>78.244301212507978</v>
      </c>
      <c r="E18" s="28">
        <v>76.6767389917039</v>
      </c>
      <c r="F18" s="29">
        <v>-1.5675622208040778</v>
      </c>
      <c r="G18" s="30">
        <v>-2.0034203085879057</v>
      </c>
    </row>
    <row r="19" spans="2:7" ht="20.100000000000001" customHeight="1">
      <c r="B19" s="26" t="s">
        <v>12</v>
      </c>
      <c r="C19" s="27" t="s">
        <v>24</v>
      </c>
      <c r="D19" s="28">
        <v>51.840606803555005</v>
      </c>
      <c r="E19" s="28">
        <v>53.345479619981603</v>
      </c>
      <c r="F19" s="29">
        <v>1.5048728164265981</v>
      </c>
      <c r="G19" s="30">
        <v>2.9028842623875448</v>
      </c>
    </row>
    <row r="20" spans="2:7" ht="20.100000000000001" customHeight="1">
      <c r="B20" s="26" t="s">
        <v>12</v>
      </c>
      <c r="C20" s="27" t="s">
        <v>25</v>
      </c>
      <c r="D20" s="28">
        <v>49.171468934966811</v>
      </c>
      <c r="E20" s="28">
        <v>50.971720713686935</v>
      </c>
      <c r="F20" s="29">
        <v>1.8002517787201242</v>
      </c>
      <c r="G20" s="30">
        <v>3.6611714429379845</v>
      </c>
    </row>
    <row r="21" spans="2:7" ht="20.100000000000001" customHeight="1">
      <c r="B21" s="26" t="s">
        <v>12</v>
      </c>
      <c r="C21" s="27" t="s">
        <v>26</v>
      </c>
      <c r="D21" s="28">
        <v>57.49</v>
      </c>
      <c r="E21" s="28">
        <v>59.032402000000005</v>
      </c>
      <c r="F21" s="29">
        <v>1.5424020000000027</v>
      </c>
      <c r="G21" s="30">
        <v>2.6829048530179165</v>
      </c>
    </row>
    <row r="22" spans="2:7" ht="20.100000000000001" customHeight="1">
      <c r="B22" s="26" t="s">
        <v>12</v>
      </c>
      <c r="C22" s="27" t="s">
        <v>27</v>
      </c>
      <c r="D22" s="28">
        <v>78.819999999999993</v>
      </c>
      <c r="E22" s="28">
        <v>55.55</v>
      </c>
      <c r="F22" s="29">
        <v>-23.269999999999996</v>
      </c>
      <c r="G22" s="30">
        <v>-29.522963714793192</v>
      </c>
    </row>
    <row r="23" spans="2:7" ht="20.100000000000001" customHeight="1">
      <c r="B23" s="26" t="s">
        <v>12</v>
      </c>
      <c r="C23" s="27" t="s">
        <v>28</v>
      </c>
      <c r="D23" s="28">
        <v>59.133638205543619</v>
      </c>
      <c r="E23" s="28">
        <v>61.042531779863879</v>
      </c>
      <c r="F23" s="29">
        <v>1.9088935743202597</v>
      </c>
      <c r="G23" s="30">
        <v>3.2281010136482706</v>
      </c>
    </row>
    <row r="24" spans="2:7" ht="20.100000000000001" customHeight="1">
      <c r="B24" s="26" t="s">
        <v>12</v>
      </c>
      <c r="C24" s="27" t="s">
        <v>29</v>
      </c>
      <c r="D24" s="28">
        <v>74.775752756105987</v>
      </c>
      <c r="E24" s="28">
        <v>71.887268627802101</v>
      </c>
      <c r="F24" s="29">
        <v>-2.8884841283038867</v>
      </c>
      <c r="G24" s="30">
        <v>-3.8628619864585971</v>
      </c>
    </row>
    <row r="25" spans="2:7" ht="20.100000000000001" customHeight="1">
      <c r="B25" s="26" t="s">
        <v>12</v>
      </c>
      <c r="C25" s="27" t="s">
        <v>30</v>
      </c>
      <c r="D25" s="28">
        <v>140</v>
      </c>
      <c r="E25" s="28">
        <v>140</v>
      </c>
      <c r="F25" s="29">
        <v>0</v>
      </c>
      <c r="G25" s="30">
        <v>0</v>
      </c>
    </row>
    <row r="26" spans="2:7" ht="20.100000000000001" customHeight="1">
      <c r="B26" s="26" t="s">
        <v>12</v>
      </c>
      <c r="C26" s="27" t="s">
        <v>31</v>
      </c>
      <c r="D26" s="28">
        <v>116.15202068465913</v>
      </c>
      <c r="E26" s="28">
        <v>110.77865256862775</v>
      </c>
      <c r="F26" s="29">
        <v>-5.3733681160313864</v>
      </c>
      <c r="G26" s="30">
        <v>-4.6261512148975328</v>
      </c>
    </row>
    <row r="27" spans="2:7" ht="20.100000000000001" customHeight="1">
      <c r="B27" s="26" t="s">
        <v>12</v>
      </c>
      <c r="C27" s="27" t="s">
        <v>32</v>
      </c>
      <c r="D27" s="28">
        <v>100</v>
      </c>
      <c r="E27" s="28">
        <v>120</v>
      </c>
      <c r="F27" s="29">
        <v>20</v>
      </c>
      <c r="G27" s="30">
        <v>20</v>
      </c>
    </row>
    <row r="28" spans="2:7" ht="20.100000000000001" customHeight="1">
      <c r="B28" s="26" t="s">
        <v>12</v>
      </c>
      <c r="C28" s="27" t="s">
        <v>33</v>
      </c>
      <c r="D28" s="28">
        <v>105</v>
      </c>
      <c r="E28" s="28">
        <v>105</v>
      </c>
      <c r="F28" s="29">
        <v>0</v>
      </c>
      <c r="G28" s="30">
        <v>0</v>
      </c>
    </row>
    <row r="29" spans="2:7" ht="20.100000000000001" customHeight="1">
      <c r="B29" s="26" t="s">
        <v>12</v>
      </c>
      <c r="C29" s="27" t="s">
        <v>34</v>
      </c>
      <c r="D29" s="28">
        <v>281.37225633691543</v>
      </c>
      <c r="E29" s="28">
        <v>213.0903563073833</v>
      </c>
      <c r="F29" s="29">
        <v>-68.281900029532125</v>
      </c>
      <c r="G29" s="30">
        <v>-24.267460096624205</v>
      </c>
    </row>
    <row r="30" spans="2:7" ht="20.100000000000001" customHeight="1">
      <c r="B30" s="26" t="s">
        <v>12</v>
      </c>
      <c r="C30" s="27" t="s">
        <v>35</v>
      </c>
      <c r="D30" s="28">
        <v>44.52963494487318</v>
      </c>
      <c r="E30" s="28">
        <v>44.216058241455293</v>
      </c>
      <c r="F30" s="29">
        <v>-0.3135767034178869</v>
      </c>
      <c r="G30" s="30">
        <v>-0.70419778604987471</v>
      </c>
    </row>
    <row r="31" spans="2:7" ht="20.100000000000001" customHeight="1">
      <c r="B31" s="26" t="s">
        <v>12</v>
      </c>
      <c r="C31" s="27" t="s">
        <v>36</v>
      </c>
      <c r="D31" s="28">
        <v>63.716608609803686</v>
      </c>
      <c r="E31" s="28">
        <v>63.667801354609104</v>
      </c>
      <c r="F31" s="29">
        <v>-4.8807255194581955E-2</v>
      </c>
      <c r="G31" s="30">
        <v>-7.6600522625867029E-2</v>
      </c>
    </row>
    <row r="32" spans="2:7" ht="20.100000000000001" customHeight="1">
      <c r="B32" s="26" t="s">
        <v>12</v>
      </c>
      <c r="C32" s="27" t="s">
        <v>37</v>
      </c>
      <c r="D32" s="28">
        <v>241.23456787028385</v>
      </c>
      <c r="E32" s="28">
        <v>253.32080000000002</v>
      </c>
      <c r="F32" s="29">
        <v>12.086232129716166</v>
      </c>
      <c r="G32" s="30">
        <v>5.0101576388567821</v>
      </c>
    </row>
    <row r="33" spans="2:7" ht="20.100000000000001" customHeight="1">
      <c r="B33" s="26" t="s">
        <v>12</v>
      </c>
      <c r="C33" s="27" t="s">
        <v>38</v>
      </c>
      <c r="D33" s="28">
        <v>67.73</v>
      </c>
      <c r="E33" s="28">
        <v>68.39</v>
      </c>
      <c r="F33" s="29">
        <v>0.65999999999999659</v>
      </c>
      <c r="G33" s="30">
        <v>0.97445740439981421</v>
      </c>
    </row>
    <row r="34" spans="2:7" ht="20.100000000000001" customHeight="1">
      <c r="B34" s="26" t="s">
        <v>12</v>
      </c>
      <c r="C34" s="27" t="s">
        <v>39</v>
      </c>
      <c r="D34" s="28">
        <v>47.5</v>
      </c>
      <c r="E34" s="28">
        <v>62.5</v>
      </c>
      <c r="F34" s="29">
        <v>15</v>
      </c>
      <c r="G34" s="30">
        <v>31.578947368421041</v>
      </c>
    </row>
    <row r="35" spans="2:7" ht="20.100000000000001" customHeight="1" thickBot="1">
      <c r="B35" s="26" t="s">
        <v>12</v>
      </c>
      <c r="C35" s="27" t="s">
        <v>40</v>
      </c>
      <c r="D35" s="28">
        <v>89.59741928539232</v>
      </c>
      <c r="E35" s="28">
        <v>82.798709642696167</v>
      </c>
      <c r="F35" s="29">
        <v>-6.7987096426961529</v>
      </c>
      <c r="G35" s="30">
        <v>-7.5880641394819719</v>
      </c>
    </row>
    <row r="36" spans="2:7" ht="20.100000000000001" customHeight="1" thickBot="1">
      <c r="B36" s="21"/>
      <c r="C36" s="22" t="s">
        <v>41</v>
      </c>
      <c r="D36" s="32"/>
      <c r="E36" s="32"/>
      <c r="F36" s="33"/>
      <c r="G36" s="34"/>
    </row>
    <row r="37" spans="2:7" ht="20.100000000000001" customHeight="1">
      <c r="B37" s="35" t="s">
        <v>12</v>
      </c>
      <c r="C37" s="36" t="s">
        <v>42</v>
      </c>
      <c r="D37" s="37">
        <v>61.725860274118695</v>
      </c>
      <c r="E37" s="37">
        <v>58.231041189831011</v>
      </c>
      <c r="F37" s="38">
        <v>-3.4948190842876841</v>
      </c>
      <c r="G37" s="39">
        <v>-5.6618394118243458</v>
      </c>
    </row>
    <row r="38" spans="2:7" ht="20.100000000000001" customHeight="1">
      <c r="B38" s="40" t="s">
        <v>12</v>
      </c>
      <c r="C38" s="41" t="s">
        <v>43</v>
      </c>
      <c r="D38" s="42">
        <v>137.30977394652993</v>
      </c>
      <c r="E38" s="42">
        <v>137.83530571992108</v>
      </c>
      <c r="F38" s="38">
        <v>0.52553177339115109</v>
      </c>
      <c r="G38" s="39">
        <v>0.38273442471459873</v>
      </c>
    </row>
    <row r="39" spans="2:7" ht="20.100000000000001" customHeight="1">
      <c r="B39" s="40" t="s">
        <v>12</v>
      </c>
      <c r="C39" s="41" t="s">
        <v>44</v>
      </c>
      <c r="D39" s="42">
        <v>181.55727740835482</v>
      </c>
      <c r="E39" s="42">
        <v>155.96855185964523</v>
      </c>
      <c r="F39" s="38">
        <v>-25.58872554870959</v>
      </c>
      <c r="G39" s="39">
        <v>-14.094023612810602</v>
      </c>
    </row>
    <row r="40" spans="2:7" ht="20.100000000000001" customHeight="1">
      <c r="B40" s="40" t="s">
        <v>12</v>
      </c>
      <c r="C40" s="41" t="s">
        <v>45</v>
      </c>
      <c r="D40" s="42">
        <v>43.124860889309488</v>
      </c>
      <c r="E40" s="42">
        <v>57.748662454464331</v>
      </c>
      <c r="F40" s="38">
        <v>14.623801565154842</v>
      </c>
      <c r="G40" s="39">
        <v>33.910373885472723</v>
      </c>
    </row>
    <row r="41" spans="2:7" ht="20.100000000000001" customHeight="1">
      <c r="B41" s="40" t="s">
        <v>12</v>
      </c>
      <c r="C41" s="41" t="s">
        <v>46</v>
      </c>
      <c r="D41" s="42">
        <v>53.563996915030323</v>
      </c>
      <c r="E41" s="42">
        <v>52.574734198354626</v>
      </c>
      <c r="F41" s="38">
        <v>-0.98926271667569665</v>
      </c>
      <c r="G41" s="39">
        <v>-1.8468799448349245</v>
      </c>
    </row>
    <row r="42" spans="2:7" ht="20.100000000000001" customHeight="1">
      <c r="B42" s="40" t="s">
        <v>12</v>
      </c>
      <c r="C42" s="41" t="s">
        <v>47</v>
      </c>
      <c r="D42" s="42">
        <v>40.858058171527269</v>
      </c>
      <c r="E42" s="42">
        <v>65.166960667790946</v>
      </c>
      <c r="F42" s="38">
        <v>24.308902496263677</v>
      </c>
      <c r="G42" s="39">
        <v>59.495980925505194</v>
      </c>
    </row>
    <row r="43" spans="2:7" ht="20.100000000000001" customHeight="1">
      <c r="B43" s="40" t="s">
        <v>12</v>
      </c>
      <c r="C43" s="41" t="s">
        <v>48</v>
      </c>
      <c r="D43" s="42">
        <v>26.989461604223482</v>
      </c>
      <c r="E43" s="42">
        <v>29.154672401169709</v>
      </c>
      <c r="F43" s="38">
        <v>2.1652107969462264</v>
      </c>
      <c r="G43" s="39">
        <v>8.0224304904526207</v>
      </c>
    </row>
    <row r="44" spans="2:7" ht="20.100000000000001" customHeight="1">
      <c r="B44" s="40" t="s">
        <v>12</v>
      </c>
      <c r="C44" s="41" t="s">
        <v>49</v>
      </c>
      <c r="D44" s="42">
        <v>176.30049995587538</v>
      </c>
      <c r="E44" s="42">
        <v>176.21213018290169</v>
      </c>
      <c r="F44" s="38">
        <v>-8.8369772973692307E-2</v>
      </c>
      <c r="G44" s="39">
        <v>-5.0124516377337613E-2</v>
      </c>
    </row>
    <row r="45" spans="2:7" ht="20.100000000000001" customHeight="1">
      <c r="B45" s="40" t="s">
        <v>12</v>
      </c>
      <c r="C45" s="41" t="s">
        <v>50</v>
      </c>
      <c r="D45" s="42">
        <v>60.916200108335957</v>
      </c>
      <c r="E45" s="42">
        <v>54.422136500219892</v>
      </c>
      <c r="F45" s="38">
        <v>-6.4940636081160648</v>
      </c>
      <c r="G45" s="39">
        <v>-10.660651184031082</v>
      </c>
    </row>
    <row r="46" spans="2:7" ht="20.100000000000001" customHeight="1">
      <c r="B46" s="40" t="s">
        <v>12</v>
      </c>
      <c r="C46" s="41" t="s">
        <v>51</v>
      </c>
      <c r="D46" s="42">
        <v>74.062391793795442</v>
      </c>
      <c r="E46" s="42">
        <v>58.511822924800292</v>
      </c>
      <c r="F46" s="38">
        <v>-15.55056886899515</v>
      </c>
      <c r="G46" s="39">
        <v>-20.996579360130653</v>
      </c>
    </row>
    <row r="47" spans="2:7" ht="20.100000000000001" customHeight="1">
      <c r="B47" s="40" t="s">
        <v>12</v>
      </c>
      <c r="C47" s="41" t="s">
        <v>52</v>
      </c>
      <c r="D47" s="42">
        <v>45.010077588140177</v>
      </c>
      <c r="E47" s="42">
        <v>41.22749779730232</v>
      </c>
      <c r="F47" s="38">
        <v>-3.7825797908378576</v>
      </c>
      <c r="G47" s="39">
        <v>-8.4038508563569678</v>
      </c>
    </row>
    <row r="48" spans="2:7" ht="20.100000000000001" customHeight="1">
      <c r="B48" s="40" t="s">
        <v>12</v>
      </c>
      <c r="C48" s="41" t="s">
        <v>53</v>
      </c>
      <c r="D48" s="42">
        <v>99.55863446391055</v>
      </c>
      <c r="E48" s="42">
        <v>94.056517420686703</v>
      </c>
      <c r="F48" s="38">
        <v>-5.5021170432238478</v>
      </c>
      <c r="G48" s="39">
        <v>-5.5265091499606029</v>
      </c>
    </row>
    <row r="49" spans="2:10" ht="20.100000000000001" customHeight="1">
      <c r="B49" s="40" t="s">
        <v>12</v>
      </c>
      <c r="C49" s="41" t="s">
        <v>54</v>
      </c>
      <c r="D49" s="42">
        <v>174</v>
      </c>
      <c r="E49" s="42">
        <v>163.5</v>
      </c>
      <c r="F49" s="38">
        <v>-10.5</v>
      </c>
      <c r="G49" s="39">
        <v>-6.0344827586206833</v>
      </c>
    </row>
    <row r="50" spans="2:10" ht="20.100000000000001" customHeight="1">
      <c r="B50" s="40" t="s">
        <v>12</v>
      </c>
      <c r="C50" s="41" t="s">
        <v>55</v>
      </c>
      <c r="D50" s="42">
        <v>142.57909099199745</v>
      </c>
      <c r="E50" s="42">
        <v>172.06958586614533</v>
      </c>
      <c r="F50" s="38">
        <v>29.490494874147885</v>
      </c>
      <c r="G50" s="39">
        <v>20.683604215012906</v>
      </c>
    </row>
    <row r="51" spans="2:10" ht="20.100000000000001" customHeight="1">
      <c r="B51" s="40" t="s">
        <v>12</v>
      </c>
      <c r="C51" s="41" t="s">
        <v>56</v>
      </c>
      <c r="D51" s="42">
        <v>25.851647430758511</v>
      </c>
      <c r="E51" s="42">
        <v>25.051780103275426</v>
      </c>
      <c r="F51" s="38">
        <v>-0.79986732748308498</v>
      </c>
      <c r="G51" s="39">
        <v>-3.0940671368254584</v>
      </c>
    </row>
    <row r="52" spans="2:10" ht="20.100000000000001" customHeight="1">
      <c r="B52" s="40" t="s">
        <v>12</v>
      </c>
      <c r="C52" s="41" t="s">
        <v>57</v>
      </c>
      <c r="D52" s="42">
        <v>50.295564403945356</v>
      </c>
      <c r="E52" s="42">
        <v>69.029851138619392</v>
      </c>
      <c r="F52" s="38">
        <v>18.734286734674036</v>
      </c>
      <c r="G52" s="39">
        <v>37.248387520241181</v>
      </c>
    </row>
    <row r="53" spans="2:10" ht="20.100000000000001" customHeight="1">
      <c r="B53" s="40" t="s">
        <v>12</v>
      </c>
      <c r="C53" s="41" t="s">
        <v>58</v>
      </c>
      <c r="D53" s="42">
        <v>47.432796428855362</v>
      </c>
      <c r="E53" s="42">
        <v>39.49305867677657</v>
      </c>
      <c r="F53" s="38">
        <v>-7.9397377520787913</v>
      </c>
      <c r="G53" s="39">
        <v>-16.738919797797777</v>
      </c>
    </row>
    <row r="54" spans="2:10" ht="20.100000000000001" customHeight="1">
      <c r="B54" s="40" t="s">
        <v>12</v>
      </c>
      <c r="C54" s="41" t="s">
        <v>59</v>
      </c>
      <c r="D54" s="42">
        <v>58.08640208907979</v>
      </c>
      <c r="E54" s="42">
        <v>57.253139360084745</v>
      </c>
      <c r="F54" s="38">
        <v>-0.83326272899504517</v>
      </c>
      <c r="G54" s="39">
        <v>-1.4345228814778039</v>
      </c>
    </row>
    <row r="55" spans="2:10" ht="20.100000000000001" customHeight="1">
      <c r="B55" s="40" t="s">
        <v>12</v>
      </c>
      <c r="C55" s="41" t="s">
        <v>60</v>
      </c>
      <c r="D55" s="42">
        <v>88.812050248303024</v>
      </c>
      <c r="E55" s="42">
        <v>92.823082571101708</v>
      </c>
      <c r="F55" s="38">
        <v>4.0110323227986839</v>
      </c>
      <c r="G55" s="39">
        <v>4.5163154229460361</v>
      </c>
    </row>
    <row r="56" spans="2:10" ht="20.100000000000001" customHeight="1">
      <c r="B56" s="40" t="s">
        <v>12</v>
      </c>
      <c r="C56" s="41" t="s">
        <v>61</v>
      </c>
      <c r="D56" s="42">
        <v>57.317293419409367</v>
      </c>
      <c r="E56" s="42">
        <v>53.200560407428043</v>
      </c>
      <c r="F56" s="38">
        <v>-4.1167330119813244</v>
      </c>
      <c r="G56" s="39">
        <v>-7.1823576557564337</v>
      </c>
    </row>
    <row r="57" spans="2:10" ht="20.100000000000001" customHeight="1">
      <c r="B57" s="40" t="s">
        <v>12</v>
      </c>
      <c r="C57" s="41" t="s">
        <v>62</v>
      </c>
      <c r="D57" s="42">
        <v>55.387438153022238</v>
      </c>
      <c r="E57" s="42">
        <v>57.751919407202216</v>
      </c>
      <c r="F57" s="38">
        <v>2.364481254179978</v>
      </c>
      <c r="G57" s="39">
        <v>4.2689846886354985</v>
      </c>
    </row>
    <row r="58" spans="2:10" ht="20.100000000000001" customHeight="1">
      <c r="B58" s="40" t="s">
        <v>12</v>
      </c>
      <c r="C58" s="41" t="s">
        <v>63</v>
      </c>
      <c r="D58" s="42">
        <v>25.837690938056408</v>
      </c>
      <c r="E58" s="42">
        <v>27.798067486060674</v>
      </c>
      <c r="F58" s="38">
        <v>1.9603765480042661</v>
      </c>
      <c r="G58" s="39">
        <v>7.5872745467236058</v>
      </c>
    </row>
    <row r="59" spans="2:10" ht="20.100000000000001" customHeight="1" thickBot="1">
      <c r="B59" s="43" t="s">
        <v>12</v>
      </c>
      <c r="C59" s="44" t="s">
        <v>64</v>
      </c>
      <c r="D59" s="45">
        <v>37.467676965233068</v>
      </c>
      <c r="E59" s="45">
        <v>37.805015366372992</v>
      </c>
      <c r="F59" s="46">
        <v>0.33733840113992386</v>
      </c>
      <c r="G59" s="47">
        <v>0.90034512001624023</v>
      </c>
    </row>
    <row r="60" spans="2:10" ht="15" customHeight="1">
      <c r="B60" s="48" t="s">
        <v>65</v>
      </c>
      <c r="C60" s="49"/>
      <c r="F60" s="49"/>
      <c r="G60" s="49"/>
      <c r="J60" s="50"/>
    </row>
    <row r="61" spans="2:10" ht="48.75" customHeight="1">
      <c r="B61" s="51" t="s">
        <v>66</v>
      </c>
      <c r="C61" s="51"/>
      <c r="D61" s="51"/>
      <c r="E61" s="51"/>
      <c r="F61" s="51"/>
      <c r="G61" s="51"/>
    </row>
    <row r="62" spans="2:10" ht="14.25">
      <c r="B62" s="52" t="s">
        <v>67</v>
      </c>
      <c r="D62" s="53"/>
      <c r="E62" s="53"/>
      <c r="F62" s="49"/>
      <c r="G62" s="49"/>
    </row>
    <row r="63" spans="2:10" ht="14.25">
      <c r="B63" s="52"/>
      <c r="D63" s="53"/>
      <c r="E63" s="53"/>
      <c r="F63" s="49"/>
      <c r="G63" s="49"/>
    </row>
    <row r="64" spans="2:10" ht="27" customHeight="1">
      <c r="B64" s="54"/>
      <c r="C64" s="54"/>
      <c r="D64" s="54"/>
      <c r="E64" s="54"/>
      <c r="F64" s="54"/>
      <c r="G64" s="54"/>
    </row>
    <row r="65" spans="2:9" s="49" customFormat="1" ht="45" customHeight="1">
      <c r="B65" s="55"/>
      <c r="C65" s="55"/>
      <c r="D65" s="55"/>
      <c r="E65" s="55"/>
      <c r="F65" s="55"/>
      <c r="G65" s="55"/>
    </row>
    <row r="66" spans="2:9" ht="47.25" customHeight="1">
      <c r="B66" s="56" t="s">
        <v>68</v>
      </c>
      <c r="C66" s="56"/>
      <c r="D66" s="56"/>
      <c r="E66" s="56"/>
      <c r="F66" s="56"/>
      <c r="G66" s="56"/>
    </row>
    <row r="67" spans="2:9" ht="51" customHeight="1">
      <c r="I67" s="57"/>
    </row>
    <row r="68" spans="2:9" ht="18.75" customHeight="1">
      <c r="I68" s="57"/>
    </row>
    <row r="69" spans="2:9" ht="18.75" customHeight="1">
      <c r="I69" s="57"/>
    </row>
    <row r="70" spans="2:9" ht="13.5" customHeight="1">
      <c r="I70" s="57"/>
    </row>
    <row r="71" spans="2:9" ht="15" customHeight="1">
      <c r="B71" s="58"/>
      <c r="C71" s="59"/>
      <c r="D71" s="60"/>
      <c r="E71" s="60"/>
      <c r="F71" s="58"/>
      <c r="G71" s="58"/>
    </row>
    <row r="72" spans="2:9" ht="11.25" customHeight="1">
      <c r="B72" s="58"/>
      <c r="C72" s="59"/>
      <c r="D72" s="58"/>
      <c r="E72" s="58"/>
      <c r="F72" s="58"/>
      <c r="G72" s="58"/>
    </row>
    <row r="73" spans="2:9" ht="13.5" customHeight="1">
      <c r="B73" s="58"/>
      <c r="C73" s="58"/>
      <c r="D73" s="61"/>
      <c r="E73" s="61"/>
      <c r="F73" s="62"/>
      <c r="G73" s="62"/>
    </row>
    <row r="74" spans="2:9" ht="6" customHeight="1">
      <c r="B74" s="63"/>
      <c r="C74" s="64"/>
      <c r="D74" s="65"/>
      <c r="E74" s="65"/>
      <c r="F74" s="66"/>
      <c r="G74" s="65"/>
    </row>
    <row r="75" spans="2:9" ht="15" customHeight="1">
      <c r="B75" s="63"/>
      <c r="C75" s="64"/>
      <c r="D75" s="65"/>
      <c r="E75" s="65"/>
      <c r="F75" s="66"/>
      <c r="G75" s="65"/>
    </row>
    <row r="76" spans="2:9" ht="15" customHeight="1">
      <c r="B76" s="63"/>
      <c r="C76" s="64"/>
      <c r="D76" s="65"/>
      <c r="E76" s="65"/>
      <c r="F76" s="66"/>
      <c r="G76" s="65"/>
    </row>
    <row r="77" spans="2:9" ht="15" customHeight="1">
      <c r="B77" s="63"/>
      <c r="C77" s="64"/>
      <c r="D77" s="65"/>
      <c r="E77" s="65"/>
      <c r="F77" s="66"/>
      <c r="G77" s="67"/>
    </row>
    <row r="78" spans="2:9" ht="15" customHeight="1">
      <c r="B78" s="63"/>
      <c r="C78" s="68"/>
      <c r="D78" s="65"/>
      <c r="E78" s="65"/>
      <c r="F78" s="66"/>
      <c r="G78" s="67"/>
      <c r="I78" s="69"/>
    </row>
    <row r="79" spans="2:9" ht="15" customHeight="1">
      <c r="B79" s="63"/>
      <c r="C79" s="68"/>
      <c r="D79" s="65"/>
      <c r="E79" s="65"/>
      <c r="F79" s="66"/>
      <c r="G79" s="67"/>
      <c r="H79" s="69"/>
      <c r="I79" s="69"/>
    </row>
    <row r="80" spans="2:9" ht="15" customHeight="1">
      <c r="B80" s="70"/>
      <c r="C80" s="68"/>
      <c r="D80" s="65"/>
      <c r="E80" s="65"/>
      <c r="F80" s="66"/>
      <c r="G80" s="67"/>
      <c r="H80" s="69"/>
      <c r="I80" s="69"/>
    </row>
    <row r="81" spans="2:11" ht="15" customHeight="1">
      <c r="B81" s="63"/>
      <c r="C81" s="68"/>
      <c r="D81" s="65"/>
      <c r="E81" s="65"/>
      <c r="F81" s="66"/>
      <c r="G81" s="65"/>
      <c r="H81" s="69"/>
      <c r="K81" s="71"/>
    </row>
    <row r="82" spans="2:11" ht="15" customHeight="1">
      <c r="B82" s="63"/>
      <c r="C82" s="68"/>
      <c r="D82" s="65"/>
      <c r="E82" s="65"/>
      <c r="F82" s="66"/>
      <c r="G82" s="65"/>
      <c r="H82" s="69"/>
    </row>
    <row r="83" spans="2:11" ht="15" customHeight="1">
      <c r="B83" s="63"/>
      <c r="C83" s="68"/>
      <c r="D83" s="65"/>
      <c r="E83" s="65"/>
      <c r="F83" s="66"/>
      <c r="H83" s="72"/>
      <c r="I83" s="69"/>
    </row>
    <row r="84" spans="2:11" ht="15" customHeight="1">
      <c r="B84" s="63"/>
      <c r="C84" s="73"/>
      <c r="D84" s="65"/>
      <c r="E84" s="65"/>
      <c r="F84" s="66"/>
      <c r="I84" s="69"/>
    </row>
    <row r="85" spans="2:11" ht="15" customHeight="1">
      <c r="B85" s="63"/>
      <c r="C85" s="74"/>
      <c r="D85" s="65"/>
      <c r="E85" s="65"/>
      <c r="F85" s="66"/>
    </row>
    <row r="86" spans="2:11" ht="15" customHeight="1">
      <c r="B86" s="63"/>
      <c r="C86" s="68"/>
      <c r="D86" s="75"/>
      <c r="E86" s="75"/>
      <c r="F86" s="66"/>
    </row>
    <row r="87" spans="2:11" ht="15" customHeight="1">
      <c r="B87" s="63"/>
      <c r="C87" s="76"/>
      <c r="D87" s="65"/>
      <c r="E87" s="65"/>
      <c r="F87" s="66"/>
      <c r="H87" s="69"/>
    </row>
    <row r="88" spans="2:11" ht="15" customHeight="1">
      <c r="B88" s="77"/>
      <c r="C88" s="76"/>
      <c r="D88" s="78"/>
      <c r="E88" s="78"/>
      <c r="F88" s="66"/>
      <c r="G88" s="71" t="s">
        <v>69</v>
      </c>
    </row>
    <row r="89" spans="2:11" ht="15" customHeight="1">
      <c r="B89" s="77"/>
      <c r="C89" s="76"/>
      <c r="D89" s="65"/>
      <c r="E89" s="65"/>
      <c r="F89" s="66"/>
    </row>
    <row r="90" spans="2:11" ht="15" customHeight="1">
      <c r="B90" s="77"/>
      <c r="C90" s="76"/>
      <c r="D90" s="78"/>
      <c r="E90" s="78"/>
      <c r="F90" s="78"/>
    </row>
    <row r="91" spans="2:11" ht="12" customHeight="1">
      <c r="B91" s="76"/>
      <c r="C91" s="49"/>
      <c r="D91" s="49"/>
      <c r="E91" s="49"/>
      <c r="F91" s="49"/>
    </row>
    <row r="92" spans="2:11" ht="15" customHeight="1">
      <c r="B92" s="79"/>
      <c r="C92" s="49"/>
      <c r="D92" s="49"/>
      <c r="E92" s="49"/>
      <c r="F92" s="49"/>
      <c r="G92" s="49"/>
    </row>
    <row r="93" spans="2:11" ht="13.5" customHeight="1">
      <c r="B93" s="79"/>
      <c r="H93" s="72"/>
    </row>
    <row r="94" spans="2:11">
      <c r="B94" s="80"/>
    </row>
    <row r="95" spans="2:11" ht="11.25" customHeight="1"/>
  </sheetData>
  <mergeCells count="4">
    <mergeCell ref="B3:G3"/>
    <mergeCell ref="B61:G61"/>
    <mergeCell ref="B64:G64"/>
    <mergeCell ref="B66:G66"/>
  </mergeCells>
  <conditionalFormatting sqref="G74:G82 G7 G36 F8:G35 F37:G59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K81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4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9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D90C-6B20-4044-A389-A230FF922DB2}">
  <sheetPr>
    <pageSetUpPr fitToPage="1"/>
  </sheetPr>
  <dimension ref="A1:K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96" customWidth="1"/>
    <col min="2" max="2" width="7.140625" style="196" customWidth="1"/>
    <col min="3" max="3" width="71.5703125" style="196" customWidth="1"/>
    <col min="4" max="7" width="28.7109375" style="196" customWidth="1"/>
    <col min="8" max="8" width="10.5703125" style="196" customWidth="1"/>
    <col min="9" max="16384" width="11.5703125" style="196"/>
  </cols>
  <sheetData>
    <row r="1" spans="1:9" ht="10.5" customHeight="1">
      <c r="G1" s="83"/>
    </row>
    <row r="2" spans="1:9" ht="15.6" customHeight="1">
      <c r="B2" s="85" t="s">
        <v>135</v>
      </c>
      <c r="C2" s="85"/>
      <c r="D2" s="85"/>
      <c r="E2" s="85"/>
      <c r="F2" s="85"/>
      <c r="G2" s="85"/>
    </row>
    <row r="3" spans="1:9" ht="15.6" customHeight="1" thickBot="1">
      <c r="B3" s="86"/>
      <c r="C3" s="86"/>
      <c r="D3" s="86"/>
      <c r="E3" s="86"/>
      <c r="F3" s="86"/>
      <c r="G3" s="86"/>
    </row>
    <row r="4" spans="1:9" ht="16.5" customHeight="1" thickBot="1">
      <c r="A4" s="197"/>
      <c r="B4" s="3" t="s">
        <v>136</v>
      </c>
      <c r="C4" s="4"/>
      <c r="D4" s="4"/>
      <c r="E4" s="4"/>
      <c r="F4" s="4"/>
      <c r="G4" s="5"/>
    </row>
    <row r="5" spans="1:9" ht="20.100000000000001" customHeight="1">
      <c r="B5" s="198"/>
      <c r="C5" s="7" t="s">
        <v>137</v>
      </c>
      <c r="D5" s="199" t="s">
        <v>2</v>
      </c>
      <c r="E5" s="199" t="s">
        <v>3</v>
      </c>
      <c r="F5" s="9" t="s">
        <v>4</v>
      </c>
      <c r="G5" s="10" t="s">
        <v>4</v>
      </c>
    </row>
    <row r="6" spans="1:9" ht="20.100000000000001" customHeight="1">
      <c r="B6" s="200"/>
      <c r="C6" s="12" t="s">
        <v>5</v>
      </c>
      <c r="D6" s="13" t="s">
        <v>6</v>
      </c>
      <c r="E6" s="13" t="s">
        <v>73</v>
      </c>
      <c r="F6" s="14" t="s">
        <v>8</v>
      </c>
      <c r="G6" s="15" t="s">
        <v>8</v>
      </c>
    </row>
    <row r="7" spans="1:9" ht="20.100000000000001" customHeight="1" thickBot="1">
      <c r="B7" s="201"/>
      <c r="C7" s="17"/>
      <c r="D7" s="761">
        <v>2022</v>
      </c>
      <c r="E7" s="761">
        <v>2022</v>
      </c>
      <c r="F7" s="19" t="s">
        <v>9</v>
      </c>
      <c r="G7" s="20" t="s">
        <v>10</v>
      </c>
    </row>
    <row r="8" spans="1:9" ht="20.100000000000001" customHeight="1" thickBot="1">
      <c r="B8" s="202"/>
      <c r="C8" s="203" t="s">
        <v>138</v>
      </c>
      <c r="D8" s="204"/>
      <c r="E8" s="204"/>
      <c r="F8" s="205"/>
      <c r="G8" s="206"/>
    </row>
    <row r="9" spans="1:9" ht="20.100000000000001" customHeight="1">
      <c r="B9" s="207" t="s">
        <v>12</v>
      </c>
      <c r="C9" s="208" t="s">
        <v>139</v>
      </c>
      <c r="D9" s="209">
        <v>487.04</v>
      </c>
      <c r="E9" s="209">
        <v>488.89</v>
      </c>
      <c r="F9" s="210">
        <v>1.8499999999999659</v>
      </c>
      <c r="G9" s="211">
        <v>0.37984559789749994</v>
      </c>
    </row>
    <row r="10" spans="1:9" ht="20.100000000000001" customHeight="1">
      <c r="B10" s="96" t="s">
        <v>12</v>
      </c>
      <c r="C10" s="97" t="s">
        <v>140</v>
      </c>
      <c r="D10" s="125">
        <v>513.19000000000005</v>
      </c>
      <c r="E10" s="125">
        <v>522.71</v>
      </c>
      <c r="F10" s="212">
        <v>9.5199999999999818</v>
      </c>
      <c r="G10" s="213">
        <v>1.8550634268009816</v>
      </c>
      <c r="H10" s="214"/>
    </row>
    <row r="11" spans="1:9" ht="20.100000000000001" customHeight="1">
      <c r="B11" s="96" t="s">
        <v>12</v>
      </c>
      <c r="C11" s="97" t="s">
        <v>141</v>
      </c>
      <c r="D11" s="125">
        <v>514.08000000000004</v>
      </c>
      <c r="E11" s="125">
        <v>518.29999999999995</v>
      </c>
      <c r="F11" s="212">
        <v>4.2199999999999136</v>
      </c>
      <c r="G11" s="213">
        <v>0.82088390911917486</v>
      </c>
      <c r="H11" s="214"/>
    </row>
    <row r="12" spans="1:9" ht="20.100000000000001" customHeight="1" thickBot="1">
      <c r="B12" s="96" t="s">
        <v>12</v>
      </c>
      <c r="C12" s="97" t="s">
        <v>142</v>
      </c>
      <c r="D12" s="125">
        <v>260.83</v>
      </c>
      <c r="E12" s="125">
        <v>261.8</v>
      </c>
      <c r="F12" s="215">
        <v>0.97000000000002728</v>
      </c>
      <c r="G12" s="216">
        <v>0.37188973661005775</v>
      </c>
    </row>
    <row r="13" spans="1:9" ht="20.100000000000001" customHeight="1" thickBot="1">
      <c r="B13" s="217"/>
      <c r="C13" s="218" t="s">
        <v>143</v>
      </c>
      <c r="D13" s="219"/>
      <c r="E13" s="219"/>
      <c r="F13" s="220"/>
      <c r="G13" s="221"/>
    </row>
    <row r="14" spans="1:9" ht="20.100000000000001" customHeight="1">
      <c r="B14" s="96" t="s">
        <v>12</v>
      </c>
      <c r="C14" s="145" t="s">
        <v>144</v>
      </c>
      <c r="D14" s="125">
        <v>793.09</v>
      </c>
      <c r="E14" s="125">
        <v>805.96</v>
      </c>
      <c r="F14" s="210">
        <v>12.870000000000005</v>
      </c>
      <c r="G14" s="222">
        <v>1.6227666469127087</v>
      </c>
      <c r="H14" s="223"/>
    </row>
    <row r="15" spans="1:9" ht="20.100000000000001" customHeight="1">
      <c r="B15" s="96" t="s">
        <v>12</v>
      </c>
      <c r="C15" s="145" t="s">
        <v>145</v>
      </c>
      <c r="D15" s="125">
        <v>753.72</v>
      </c>
      <c r="E15" s="125">
        <v>766.03</v>
      </c>
      <c r="F15" s="212">
        <v>12.309999999999945</v>
      </c>
      <c r="G15" s="222">
        <v>1.633232500132678</v>
      </c>
      <c r="H15" s="224"/>
    </row>
    <row r="16" spans="1:9" ht="20.100000000000001" customHeight="1">
      <c r="B16" s="96" t="s">
        <v>12</v>
      </c>
      <c r="C16" s="145" t="s">
        <v>146</v>
      </c>
      <c r="D16" s="125">
        <v>764.12</v>
      </c>
      <c r="E16" s="125">
        <v>779.4</v>
      </c>
      <c r="F16" s="212">
        <v>15.279999999999973</v>
      </c>
      <c r="G16" s="222">
        <v>1.9996859132073439</v>
      </c>
      <c r="H16" s="223"/>
      <c r="I16" s="225"/>
    </row>
    <row r="17" spans="2:10" ht="20.100000000000001" customHeight="1" thickBot="1">
      <c r="B17" s="96" t="s">
        <v>12</v>
      </c>
      <c r="C17" s="145" t="s">
        <v>147</v>
      </c>
      <c r="D17" s="125">
        <v>743.32</v>
      </c>
      <c r="E17" s="125">
        <v>752.66</v>
      </c>
      <c r="F17" s="215">
        <v>9.3399999999999181</v>
      </c>
      <c r="G17" s="222">
        <v>1.2565247807135478</v>
      </c>
      <c r="H17" s="226"/>
      <c r="I17" s="224"/>
      <c r="J17" s="223"/>
    </row>
    <row r="18" spans="2:10" ht="20.100000000000001" customHeight="1" thickBot="1">
      <c r="B18" s="217"/>
      <c r="C18" s="227" t="s">
        <v>148</v>
      </c>
      <c r="D18" s="219"/>
      <c r="E18" s="219"/>
      <c r="F18" s="220"/>
      <c r="G18" s="221"/>
    </row>
    <row r="19" spans="2:10" ht="20.100000000000001" customHeight="1">
      <c r="B19" s="104" t="s">
        <v>12</v>
      </c>
      <c r="C19" s="145" t="s">
        <v>149</v>
      </c>
      <c r="D19" s="98">
        <v>212.76</v>
      </c>
      <c r="E19" s="98">
        <v>210.68</v>
      </c>
      <c r="F19" s="37">
        <v>-2.0799999999999841</v>
      </c>
      <c r="G19" s="216">
        <v>-0.97762737356644891</v>
      </c>
    </row>
    <row r="20" spans="2:10" ht="20.100000000000001" customHeight="1">
      <c r="B20" s="96" t="s">
        <v>12</v>
      </c>
      <c r="C20" s="145" t="s">
        <v>150</v>
      </c>
      <c r="D20" s="98">
        <v>203.28</v>
      </c>
      <c r="E20" s="98">
        <v>204.32</v>
      </c>
      <c r="F20" s="42">
        <v>1.039999999999992</v>
      </c>
      <c r="G20" s="213">
        <v>0.51160960251868914</v>
      </c>
      <c r="H20" s="1"/>
    </row>
    <row r="21" spans="2:10" ht="20.100000000000001" customHeight="1">
      <c r="B21" s="96" t="s">
        <v>12</v>
      </c>
      <c r="C21" s="145" t="s">
        <v>151</v>
      </c>
      <c r="D21" s="98">
        <v>205.44</v>
      </c>
      <c r="E21" s="98">
        <v>210.42</v>
      </c>
      <c r="F21" s="42">
        <v>4.9799999999999898</v>
      </c>
      <c r="G21" s="213">
        <v>2.4240654205607512</v>
      </c>
    </row>
    <row r="22" spans="2:10" ht="20.100000000000001" customHeight="1">
      <c r="B22" s="96" t="s">
        <v>12</v>
      </c>
      <c r="C22" s="145" t="s">
        <v>152</v>
      </c>
      <c r="D22" s="98">
        <v>205.16</v>
      </c>
      <c r="E22" s="98">
        <v>207.78</v>
      </c>
      <c r="F22" s="228">
        <v>2.6200000000000045</v>
      </c>
      <c r="G22" s="213">
        <v>1.2770520569311827</v>
      </c>
      <c r="H22" s="229"/>
      <c r="I22" s="223"/>
    </row>
    <row r="23" spans="2:10" ht="20.100000000000001" customHeight="1" thickBot="1">
      <c r="B23" s="96" t="s">
        <v>12</v>
      </c>
      <c r="C23" s="230" t="s">
        <v>153</v>
      </c>
      <c r="D23" s="98">
        <v>53.12</v>
      </c>
      <c r="E23" s="98">
        <v>53.12</v>
      </c>
      <c r="F23" s="231">
        <v>0</v>
      </c>
      <c r="G23" s="213">
        <v>0</v>
      </c>
      <c r="H23" s="226"/>
      <c r="I23" s="224"/>
    </row>
    <row r="24" spans="2:10" ht="20.100000000000001" customHeight="1" thickBot="1">
      <c r="B24" s="217"/>
      <c r="C24" s="227" t="s">
        <v>154</v>
      </c>
      <c r="D24" s="219"/>
      <c r="E24" s="219"/>
      <c r="F24" s="220"/>
      <c r="G24" s="232"/>
    </row>
    <row r="25" spans="2:10" ht="20.100000000000001" customHeight="1">
      <c r="B25" s="233" t="s">
        <v>155</v>
      </c>
      <c r="C25" s="234" t="s">
        <v>156</v>
      </c>
      <c r="D25" s="42">
        <v>220.93</v>
      </c>
      <c r="E25" s="42">
        <v>224.72</v>
      </c>
      <c r="F25" s="212">
        <v>3.789999999999992</v>
      </c>
      <c r="G25" s="235">
        <v>1.715475489974196</v>
      </c>
    </row>
    <row r="26" spans="2:10" ht="20.100000000000001" customHeight="1">
      <c r="B26" s="233" t="s">
        <v>155</v>
      </c>
      <c r="C26" s="234" t="s">
        <v>157</v>
      </c>
      <c r="D26" s="42">
        <v>175.81</v>
      </c>
      <c r="E26" s="42">
        <v>176.42</v>
      </c>
      <c r="F26" s="212">
        <v>0.60999999999998522</v>
      </c>
      <c r="G26" s="235">
        <v>0.34696547409134837</v>
      </c>
    </row>
    <row r="27" spans="2:10" ht="20.100000000000001" customHeight="1" thickBot="1">
      <c r="B27" s="233" t="s">
        <v>155</v>
      </c>
      <c r="C27" s="234" t="s">
        <v>158</v>
      </c>
      <c r="D27" s="42">
        <v>224.54</v>
      </c>
      <c r="E27" s="42">
        <v>228.57</v>
      </c>
      <c r="F27" s="212">
        <v>4.0300000000000011</v>
      </c>
      <c r="G27" s="235">
        <v>1.7947804400106975</v>
      </c>
    </row>
    <row r="28" spans="2:10" ht="20.100000000000001" customHeight="1" thickBot="1">
      <c r="B28" s="217"/>
      <c r="C28" s="236" t="s">
        <v>159</v>
      </c>
      <c r="D28" s="219"/>
      <c r="E28" s="219"/>
      <c r="F28" s="220"/>
      <c r="G28" s="232"/>
    </row>
    <row r="29" spans="2:10" ht="20.100000000000001" customHeight="1">
      <c r="B29" s="233" t="s">
        <v>84</v>
      </c>
      <c r="C29" s="234" t="s">
        <v>160</v>
      </c>
      <c r="D29" s="42">
        <v>177.53</v>
      </c>
      <c r="E29" s="42">
        <v>180.17</v>
      </c>
      <c r="F29" s="210">
        <v>2.6399999999999864</v>
      </c>
      <c r="G29" s="235">
        <v>1.4870726074466347</v>
      </c>
    </row>
    <row r="30" spans="2:10" ht="20.100000000000001" customHeight="1">
      <c r="B30" s="233" t="s">
        <v>84</v>
      </c>
      <c r="C30" s="165" t="s">
        <v>161</v>
      </c>
      <c r="D30" s="237">
        <v>1.43</v>
      </c>
      <c r="E30" s="237">
        <v>1.45</v>
      </c>
      <c r="F30" s="212">
        <v>2.0000000000000018E-2</v>
      </c>
      <c r="G30" s="235">
        <v>1.3986013986014001</v>
      </c>
    </row>
    <row r="31" spans="2:10" ht="20.100000000000001" customHeight="1">
      <c r="B31" s="233" t="s">
        <v>84</v>
      </c>
      <c r="C31" s="238" t="s">
        <v>162</v>
      </c>
      <c r="D31" s="28">
        <v>1.26</v>
      </c>
      <c r="E31" s="28">
        <v>1.28</v>
      </c>
      <c r="F31" s="212">
        <v>2.0000000000000018E-2</v>
      </c>
      <c r="G31" s="235">
        <v>1.5873015873015817</v>
      </c>
    </row>
    <row r="32" spans="2:10" ht="20.100000000000001" customHeight="1">
      <c r="B32" s="233" t="s">
        <v>84</v>
      </c>
      <c r="C32" s="234" t="s">
        <v>163</v>
      </c>
      <c r="D32" s="42">
        <v>217.91</v>
      </c>
      <c r="E32" s="42">
        <v>223.48</v>
      </c>
      <c r="F32" s="42">
        <v>5.5699999999999932</v>
      </c>
      <c r="G32" s="235">
        <v>2.5561011426735831</v>
      </c>
    </row>
    <row r="33" spans="2:11" ht="20.100000000000001" customHeight="1">
      <c r="B33" s="233" t="s">
        <v>84</v>
      </c>
      <c r="C33" s="165" t="s">
        <v>164</v>
      </c>
      <c r="D33" s="237">
        <v>1.73</v>
      </c>
      <c r="E33" s="237">
        <v>1.78</v>
      </c>
      <c r="F33" s="212">
        <v>5.0000000000000044E-2</v>
      </c>
      <c r="G33" s="235">
        <v>2.8901734104046284</v>
      </c>
    </row>
    <row r="34" spans="2:11" ht="20.100000000000001" customHeight="1">
      <c r="B34" s="233" t="s">
        <v>84</v>
      </c>
      <c r="C34" s="238" t="s">
        <v>165</v>
      </c>
      <c r="D34" s="28">
        <v>1.57</v>
      </c>
      <c r="E34" s="28">
        <v>1.6</v>
      </c>
      <c r="F34" s="212">
        <v>3.0000000000000027E-2</v>
      </c>
      <c r="G34" s="235">
        <v>1.9108280254776986</v>
      </c>
    </row>
    <row r="35" spans="2:11" ht="20.100000000000001" customHeight="1">
      <c r="B35" s="233" t="s">
        <v>84</v>
      </c>
      <c r="C35" s="234" t="s">
        <v>166</v>
      </c>
      <c r="D35" s="237">
        <v>232.35</v>
      </c>
      <c r="E35" s="237">
        <v>239.27</v>
      </c>
      <c r="F35" s="42">
        <v>6.9200000000000159</v>
      </c>
      <c r="G35" s="235">
        <v>2.9782655476651598</v>
      </c>
    </row>
    <row r="36" spans="2:11" ht="20.100000000000001" customHeight="1" thickBot="1">
      <c r="B36" s="233" t="s">
        <v>84</v>
      </c>
      <c r="C36" s="165" t="s">
        <v>167</v>
      </c>
      <c r="D36" s="237">
        <v>1.76</v>
      </c>
      <c r="E36" s="237">
        <v>1.81</v>
      </c>
      <c r="F36" s="212">
        <v>5.0000000000000044E-2</v>
      </c>
      <c r="G36" s="235">
        <v>2.8409090909090935</v>
      </c>
    </row>
    <row r="37" spans="2:11" ht="20.100000000000001" customHeight="1" thickBot="1">
      <c r="B37" s="217"/>
      <c r="C37" s="227" t="s">
        <v>168</v>
      </c>
      <c r="D37" s="219"/>
      <c r="E37" s="219"/>
      <c r="F37" s="220"/>
      <c r="G37" s="232"/>
      <c r="K37" s="225"/>
    </row>
    <row r="38" spans="2:11" ht="20.100000000000001" customHeight="1" thickBot="1">
      <c r="B38" s="40" t="s">
        <v>90</v>
      </c>
      <c r="C38" s="238" t="s">
        <v>169</v>
      </c>
      <c r="D38" s="42">
        <v>273</v>
      </c>
      <c r="E38" s="42">
        <v>273.37</v>
      </c>
      <c r="F38" s="239">
        <v>0.37000000000000455</v>
      </c>
      <c r="G38" s="235">
        <v>0.1355311355311386</v>
      </c>
    </row>
    <row r="39" spans="2:11" ht="20.100000000000001" customHeight="1" thickBot="1">
      <c r="B39" s="240"/>
      <c r="C39" s="227" t="s">
        <v>170</v>
      </c>
      <c r="D39" s="219"/>
      <c r="E39" s="219"/>
      <c r="F39" s="220"/>
      <c r="G39" s="232"/>
      <c r="K39" s="241"/>
    </row>
    <row r="40" spans="2:11" ht="20.100000000000001" customHeight="1">
      <c r="B40" s="242" t="s">
        <v>111</v>
      </c>
      <c r="C40" s="243" t="s">
        <v>171</v>
      </c>
      <c r="D40" s="244">
        <v>98.36</v>
      </c>
      <c r="E40" s="244">
        <v>96.25</v>
      </c>
      <c r="F40" s="239">
        <v>-2.1099999999999994</v>
      </c>
      <c r="G40" s="245">
        <v>-2.1451809678731166</v>
      </c>
    </row>
    <row r="41" spans="2:11" ht="20.100000000000001" customHeight="1">
      <c r="B41" s="246" t="s">
        <v>111</v>
      </c>
      <c r="C41" s="247" t="s">
        <v>172</v>
      </c>
      <c r="D41" s="248">
        <v>708.52</v>
      </c>
      <c r="E41" s="248">
        <v>697.72</v>
      </c>
      <c r="F41" s="249">
        <v>-10.799999999999955</v>
      </c>
      <c r="G41" s="250">
        <v>-1.5243041833681445</v>
      </c>
    </row>
    <row r="42" spans="2:11" ht="20.100000000000001" customHeight="1" thickBot="1">
      <c r="B42" s="43" t="s">
        <v>107</v>
      </c>
      <c r="C42" s="251" t="s">
        <v>173</v>
      </c>
      <c r="D42" s="252" t="s">
        <v>174</v>
      </c>
      <c r="E42" s="253"/>
      <c r="F42" s="253"/>
      <c r="G42" s="254"/>
    </row>
    <row r="43" spans="2:11" ht="20.100000000000001" customHeight="1" thickBot="1">
      <c r="B43" s="255"/>
      <c r="C43" s="227" t="s">
        <v>175</v>
      </c>
      <c r="D43" s="219"/>
      <c r="E43" s="219"/>
      <c r="F43" s="220"/>
      <c r="G43" s="232"/>
    </row>
    <row r="44" spans="2:11" ht="20.100000000000001" customHeight="1">
      <c r="B44" s="242" t="s">
        <v>115</v>
      </c>
      <c r="C44" s="256" t="s">
        <v>176</v>
      </c>
      <c r="D44" s="257" t="s">
        <v>177</v>
      </c>
      <c r="E44" s="258"/>
      <c r="F44" s="258"/>
      <c r="G44" s="259"/>
    </row>
    <row r="45" spans="2:11" ht="20.100000000000001" customHeight="1">
      <c r="B45" s="246" t="s">
        <v>115</v>
      </c>
      <c r="C45" s="260" t="s">
        <v>178</v>
      </c>
      <c r="D45" s="261" t="s">
        <v>179</v>
      </c>
      <c r="E45" s="262"/>
      <c r="F45" s="262"/>
      <c r="G45" s="263"/>
    </row>
    <row r="46" spans="2:11" ht="20.100000000000001" customHeight="1">
      <c r="B46" s="246" t="s">
        <v>115</v>
      </c>
      <c r="C46" s="260" t="s">
        <v>180</v>
      </c>
      <c r="D46" s="261" t="s">
        <v>181</v>
      </c>
      <c r="E46" s="262"/>
      <c r="F46" s="262"/>
      <c r="G46" s="263"/>
    </row>
    <row r="47" spans="2:11" ht="20.100000000000001" customHeight="1" thickBot="1">
      <c r="B47" s="43" t="s">
        <v>115</v>
      </c>
      <c r="C47" s="251" t="s">
        <v>182</v>
      </c>
      <c r="D47" s="252" t="s">
        <v>183</v>
      </c>
      <c r="E47" s="253"/>
      <c r="F47" s="253"/>
      <c r="G47" s="254"/>
    </row>
    <row r="48" spans="2:11" ht="14.25">
      <c r="B48" s="48" t="s">
        <v>65</v>
      </c>
      <c r="C48" s="195"/>
      <c r="D48" s="195"/>
      <c r="E48" s="195"/>
      <c r="F48" s="195"/>
      <c r="G48" s="197"/>
    </row>
    <row r="49" spans="2:8" ht="14.25">
      <c r="B49" s="52" t="s">
        <v>184</v>
      </c>
      <c r="C49" s="195"/>
      <c r="D49" s="195"/>
      <c r="E49" s="195"/>
      <c r="F49" s="195"/>
      <c r="G49" s="197"/>
    </row>
    <row r="50" spans="2:8" ht="12" customHeight="1">
      <c r="B50" s="52" t="s">
        <v>185</v>
      </c>
      <c r="C50" s="195"/>
      <c r="D50" s="195"/>
      <c r="E50" s="195"/>
      <c r="F50" s="195"/>
      <c r="G50" s="197"/>
    </row>
    <row r="51" spans="2:8" ht="19.899999999999999" customHeight="1">
      <c r="B51" s="52"/>
      <c r="C51" s="195"/>
      <c r="D51" s="195"/>
      <c r="E51" s="195"/>
      <c r="F51" s="195"/>
      <c r="G51" s="197"/>
    </row>
    <row r="52" spans="2:8" ht="69.75" customHeight="1">
      <c r="B52" s="178" t="s">
        <v>68</v>
      </c>
      <c r="C52" s="178"/>
      <c r="D52" s="178"/>
      <c r="E52" s="178"/>
      <c r="F52" s="178"/>
      <c r="G52" s="178"/>
    </row>
    <row r="53" spans="2:8" ht="15" customHeight="1"/>
    <row r="54" spans="2:8" ht="15" customHeight="1"/>
    <row r="55" spans="2:8" ht="15" customHeight="1"/>
    <row r="56" spans="2:8" ht="15" customHeight="1"/>
    <row r="57" spans="2:8" ht="71.25" customHeight="1">
      <c r="H57" s="264"/>
    </row>
    <row r="58" spans="2:8" ht="39" customHeight="1">
      <c r="H58" s="264"/>
    </row>
    <row r="59" spans="2:8" ht="18.75" customHeight="1">
      <c r="H59" s="264"/>
    </row>
    <row r="60" spans="2:8" ht="18.75" customHeight="1">
      <c r="H60" s="264"/>
    </row>
    <row r="61" spans="2:8" ht="13.5" customHeight="1">
      <c r="H61" s="264"/>
    </row>
    <row r="62" spans="2:8" ht="15" customHeight="1">
      <c r="B62" s="265"/>
      <c r="C62" s="265"/>
      <c r="F62" s="265"/>
      <c r="G62" s="265"/>
    </row>
    <row r="63" spans="2:8" ht="11.25" customHeight="1">
      <c r="B63" s="265"/>
      <c r="C63" s="265"/>
      <c r="D63" s="265"/>
      <c r="E63" s="265"/>
      <c r="F63" s="265"/>
    </row>
    <row r="64" spans="2:8" ht="13.5" customHeight="1">
      <c r="B64" s="265"/>
      <c r="C64" s="265"/>
      <c r="D64" s="266"/>
      <c r="E64" s="266"/>
      <c r="F64" s="267"/>
      <c r="G64" s="267"/>
    </row>
    <row r="65" spans="2:7" ht="15" customHeight="1">
      <c r="B65" s="268"/>
      <c r="C65" s="269"/>
      <c r="D65" s="270"/>
      <c r="E65" s="270"/>
      <c r="F65" s="271"/>
      <c r="G65" s="270"/>
    </row>
    <row r="66" spans="2:7" ht="15" customHeight="1">
      <c r="B66" s="268"/>
      <c r="C66" s="269"/>
      <c r="D66" s="270"/>
      <c r="E66" s="270"/>
      <c r="F66" s="271"/>
      <c r="G66" s="270"/>
    </row>
    <row r="67" spans="2:7" ht="15" customHeight="1">
      <c r="B67" s="268"/>
      <c r="C67" s="269"/>
      <c r="D67" s="270"/>
      <c r="E67" s="270"/>
      <c r="F67" s="271"/>
      <c r="G67" s="270"/>
    </row>
    <row r="68" spans="2:7" ht="15" customHeight="1">
      <c r="B68" s="268"/>
      <c r="C68" s="269"/>
      <c r="D68" s="270"/>
      <c r="E68" s="270"/>
      <c r="F68" s="271"/>
    </row>
    <row r="74" spans="2:7">
      <c r="G74" s="71" t="s">
        <v>69</v>
      </c>
    </row>
    <row r="77" spans="2:7">
      <c r="G77" s="71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4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1D95-BC49-414D-A185-DF021A79F9E6}">
  <sheetPr>
    <pageSetUpPr fitToPage="1"/>
  </sheetPr>
  <dimension ref="B1:G7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2" customWidth="1"/>
    <col min="2" max="2" width="26.140625" style="272" customWidth="1"/>
    <col min="3" max="3" width="27.140625" style="272" customWidth="1"/>
    <col min="4" max="4" width="16.5703125" style="272" customWidth="1"/>
    <col min="5" max="5" width="15" style="272" customWidth="1"/>
    <col min="6" max="6" width="13.5703125" style="272" customWidth="1"/>
    <col min="7" max="7" width="6.140625" style="272" customWidth="1"/>
    <col min="8" max="16384" width="8.85546875" style="272"/>
  </cols>
  <sheetData>
    <row r="1" spans="2:7" ht="12" customHeight="1">
      <c r="G1" s="273"/>
    </row>
    <row r="2" spans="2:7" ht="36.75" customHeight="1">
      <c r="B2" s="274" t="s">
        <v>186</v>
      </c>
      <c r="C2" s="274"/>
      <c r="D2" s="274"/>
      <c r="E2" s="274"/>
      <c r="F2" s="274"/>
    </row>
    <row r="3" spans="2:7" ht="8.25" customHeight="1">
      <c r="B3" s="275"/>
      <c r="C3" s="275"/>
      <c r="D3" s="275"/>
      <c r="E3" s="275"/>
      <c r="F3" s="275"/>
    </row>
    <row r="4" spans="2:7" ht="30.75" customHeight="1">
      <c r="B4" s="85" t="s">
        <v>187</v>
      </c>
      <c r="C4" s="85"/>
      <c r="D4" s="85"/>
      <c r="E4" s="85"/>
      <c r="F4" s="85"/>
    </row>
    <row r="5" spans="2:7" ht="8.25" customHeight="1" thickBot="1">
      <c r="B5" s="86"/>
      <c r="C5" s="86"/>
      <c r="D5" s="86"/>
      <c r="E5" s="86"/>
      <c r="F5" s="86"/>
    </row>
    <row r="6" spans="2:7" ht="19.899999999999999" customHeight="1" thickBot="1">
      <c r="B6" s="3" t="s">
        <v>188</v>
      </c>
      <c r="C6" s="4"/>
      <c r="D6" s="4"/>
      <c r="E6" s="4"/>
      <c r="F6" s="5"/>
    </row>
    <row r="7" spans="2:7" ht="12" customHeight="1">
      <c r="B7" s="276" t="s">
        <v>189</v>
      </c>
      <c r="C7" s="276"/>
      <c r="D7" s="276"/>
      <c r="E7" s="276"/>
      <c r="F7" s="276"/>
      <c r="G7" s="277"/>
    </row>
    <row r="8" spans="2:7" ht="19.899999999999999" customHeight="1">
      <c r="B8" s="278" t="s">
        <v>190</v>
      </c>
      <c r="C8" s="278"/>
      <c r="D8" s="278"/>
      <c r="E8" s="278"/>
      <c r="F8" s="278"/>
      <c r="G8" s="277"/>
    </row>
    <row r="9" spans="2:7" ht="11.25" customHeight="1">
      <c r="B9" s="279" t="s">
        <v>191</v>
      </c>
      <c r="C9" s="279"/>
      <c r="D9" s="279"/>
      <c r="E9" s="279"/>
      <c r="F9" s="279"/>
    </row>
    <row r="10" spans="2:7" ht="11.25" customHeight="1">
      <c r="B10" s="279"/>
      <c r="C10" s="279"/>
      <c r="D10" s="279"/>
      <c r="E10" s="279"/>
      <c r="F10" s="279"/>
    </row>
    <row r="11" spans="2:7" ht="11.25" customHeight="1">
      <c r="B11" s="279" t="s">
        <v>192</v>
      </c>
      <c r="C11" s="279"/>
      <c r="D11" s="279"/>
      <c r="E11" s="279"/>
      <c r="F11" s="279"/>
    </row>
    <row r="12" spans="2:7" ht="11.25" customHeight="1" thickBot="1">
      <c r="B12" s="279"/>
      <c r="C12" s="279"/>
      <c r="D12" s="279"/>
      <c r="E12" s="279"/>
      <c r="F12" s="279"/>
    </row>
    <row r="13" spans="2:7" ht="39" customHeight="1" thickBot="1">
      <c r="B13" s="280" t="s">
        <v>193</v>
      </c>
      <c r="C13" s="281" t="s">
        <v>194</v>
      </c>
      <c r="D13" s="281" t="s">
        <v>195</v>
      </c>
      <c r="E13" s="281" t="s">
        <v>196</v>
      </c>
      <c r="F13" s="281" t="s">
        <v>197</v>
      </c>
    </row>
    <row r="14" spans="2:7" ht="11.25" customHeight="1">
      <c r="B14" s="282" t="s">
        <v>198</v>
      </c>
      <c r="C14" s="283" t="s">
        <v>199</v>
      </c>
      <c r="D14" s="284">
        <v>367.8</v>
      </c>
      <c r="E14" s="284">
        <v>367.8</v>
      </c>
      <c r="F14" s="285">
        <v>0</v>
      </c>
    </row>
    <row r="15" spans="2:7" ht="15" customHeight="1">
      <c r="B15" s="286"/>
      <c r="C15" s="283" t="s">
        <v>200</v>
      </c>
      <c r="D15" s="284">
        <v>377</v>
      </c>
      <c r="E15" s="284">
        <v>377</v>
      </c>
      <c r="F15" s="285">
        <v>0</v>
      </c>
    </row>
    <row r="16" spans="2:7" ht="15" customHeight="1">
      <c r="B16" s="286"/>
      <c r="C16" s="283" t="s">
        <v>201</v>
      </c>
      <c r="D16" s="284">
        <v>397</v>
      </c>
      <c r="E16" s="284">
        <v>390</v>
      </c>
      <c r="F16" s="285">
        <v>-7</v>
      </c>
    </row>
    <row r="17" spans="2:6" ht="15" customHeight="1">
      <c r="B17" s="286"/>
      <c r="C17" s="283" t="s">
        <v>202</v>
      </c>
      <c r="D17" s="284">
        <v>371.26</v>
      </c>
      <c r="E17" s="284">
        <v>370.9</v>
      </c>
      <c r="F17" s="285">
        <v>-0.36</v>
      </c>
    </row>
    <row r="18" spans="2:6" ht="15" customHeight="1">
      <c r="B18" s="286"/>
      <c r="C18" s="283" t="s">
        <v>203</v>
      </c>
      <c r="D18" s="284">
        <v>370</v>
      </c>
      <c r="E18" s="284">
        <v>360</v>
      </c>
      <c r="F18" s="285">
        <v>-10</v>
      </c>
    </row>
    <row r="19" spans="2:6" ht="15" customHeight="1">
      <c r="B19" s="286"/>
      <c r="C19" s="283" t="s">
        <v>204</v>
      </c>
      <c r="D19" s="284">
        <v>385</v>
      </c>
      <c r="E19" s="284">
        <v>385</v>
      </c>
      <c r="F19" s="285">
        <v>0</v>
      </c>
    </row>
    <row r="20" spans="2:6" ht="15" customHeight="1">
      <c r="B20" s="286"/>
      <c r="C20" s="283" t="s">
        <v>205</v>
      </c>
      <c r="D20" s="284">
        <v>359</v>
      </c>
      <c r="E20" s="284">
        <v>359</v>
      </c>
      <c r="F20" s="285">
        <v>0</v>
      </c>
    </row>
    <row r="21" spans="2:6" ht="15" customHeight="1">
      <c r="B21" s="286"/>
      <c r="C21" s="283" t="s">
        <v>206</v>
      </c>
      <c r="D21" s="284">
        <v>365.8</v>
      </c>
      <c r="E21" s="284">
        <v>381.8</v>
      </c>
      <c r="F21" s="285">
        <v>16</v>
      </c>
    </row>
    <row r="22" spans="2:6" ht="15" customHeight="1">
      <c r="B22" s="286"/>
      <c r="C22" s="283" t="s">
        <v>207</v>
      </c>
      <c r="D22" s="284">
        <v>375</v>
      </c>
      <c r="E22" s="284">
        <v>370</v>
      </c>
      <c r="F22" s="285">
        <v>-5</v>
      </c>
    </row>
    <row r="23" spans="2:6" ht="15" customHeight="1">
      <c r="B23" s="286"/>
      <c r="C23" s="283" t="s">
        <v>208</v>
      </c>
      <c r="D23" s="284">
        <v>373.8</v>
      </c>
      <c r="E23" s="284">
        <v>373.4</v>
      </c>
      <c r="F23" s="285">
        <v>-0.4</v>
      </c>
    </row>
    <row r="24" spans="2:6" ht="15" customHeight="1">
      <c r="B24" s="286"/>
      <c r="C24" s="283" t="s">
        <v>209</v>
      </c>
      <c r="D24" s="284">
        <v>370</v>
      </c>
      <c r="E24" s="284">
        <v>370</v>
      </c>
      <c r="F24" s="285">
        <v>0</v>
      </c>
    </row>
    <row r="25" spans="2:6" ht="15" customHeight="1">
      <c r="B25" s="286"/>
      <c r="C25" s="283" t="s">
        <v>210</v>
      </c>
      <c r="D25" s="284">
        <v>375</v>
      </c>
      <c r="E25" s="284">
        <v>385</v>
      </c>
      <c r="F25" s="285">
        <v>10</v>
      </c>
    </row>
    <row r="26" spans="2:6" ht="15" customHeight="1">
      <c r="B26" s="286"/>
      <c r="C26" s="283" t="s">
        <v>211</v>
      </c>
      <c r="D26" s="284">
        <v>366</v>
      </c>
      <c r="E26" s="284">
        <v>366</v>
      </c>
      <c r="F26" s="285">
        <v>0</v>
      </c>
    </row>
    <row r="27" spans="2:6" ht="15" customHeight="1">
      <c r="B27" s="286"/>
      <c r="C27" s="283" t="s">
        <v>212</v>
      </c>
      <c r="D27" s="284">
        <v>378</v>
      </c>
      <c r="E27" s="284">
        <v>375</v>
      </c>
      <c r="F27" s="285">
        <v>-3</v>
      </c>
    </row>
    <row r="28" spans="2:6" ht="15" customHeight="1">
      <c r="B28" s="286"/>
      <c r="C28" s="283" t="s">
        <v>213</v>
      </c>
      <c r="D28" s="284">
        <v>375.4</v>
      </c>
      <c r="E28" s="284">
        <v>371</v>
      </c>
      <c r="F28" s="285">
        <v>-4.4000000000000004</v>
      </c>
    </row>
    <row r="29" spans="2:6" ht="15" customHeight="1">
      <c r="B29" s="286"/>
      <c r="C29" s="283" t="s">
        <v>214</v>
      </c>
      <c r="D29" s="284">
        <v>380</v>
      </c>
      <c r="E29" s="284">
        <v>377</v>
      </c>
      <c r="F29" s="285">
        <v>-3</v>
      </c>
    </row>
    <row r="30" spans="2:6" ht="15" customHeight="1">
      <c r="B30" s="286"/>
      <c r="C30" s="283" t="s">
        <v>215</v>
      </c>
      <c r="D30" s="284">
        <v>377.4</v>
      </c>
      <c r="E30" s="284">
        <v>377.4</v>
      </c>
      <c r="F30" s="285">
        <v>0</v>
      </c>
    </row>
    <row r="31" spans="2:6" ht="15" customHeight="1">
      <c r="B31" s="286"/>
      <c r="C31" s="283" t="s">
        <v>216</v>
      </c>
      <c r="D31" s="284">
        <v>369</v>
      </c>
      <c r="E31" s="284">
        <v>366.4</v>
      </c>
      <c r="F31" s="285">
        <v>-2.6</v>
      </c>
    </row>
    <row r="32" spans="2:6" ht="15" customHeight="1">
      <c r="B32" s="286"/>
      <c r="C32" s="283" t="s">
        <v>217</v>
      </c>
      <c r="D32" s="284">
        <v>370</v>
      </c>
      <c r="E32" s="284">
        <v>360</v>
      </c>
      <c r="F32" s="285">
        <v>-10</v>
      </c>
    </row>
    <row r="33" spans="2:6" ht="15" customHeight="1">
      <c r="B33" s="286"/>
      <c r="C33" s="283" t="s">
        <v>218</v>
      </c>
      <c r="D33" s="284">
        <v>366.6</v>
      </c>
      <c r="E33" s="284">
        <v>364.2</v>
      </c>
      <c r="F33" s="285">
        <v>-2.4</v>
      </c>
    </row>
    <row r="34" spans="2:6" ht="15" customHeight="1">
      <c r="B34" s="286"/>
      <c r="C34" s="283" t="s">
        <v>219</v>
      </c>
      <c r="D34" s="284">
        <v>375</v>
      </c>
      <c r="E34" s="284">
        <v>368</v>
      </c>
      <c r="F34" s="285">
        <v>-7</v>
      </c>
    </row>
    <row r="35" spans="2:6" ht="15" customHeight="1">
      <c r="B35" s="286"/>
      <c r="C35" s="283" t="s">
        <v>220</v>
      </c>
      <c r="D35" s="284">
        <v>379</v>
      </c>
      <c r="E35" s="284">
        <v>379</v>
      </c>
      <c r="F35" s="285">
        <v>0</v>
      </c>
    </row>
    <row r="36" spans="2:6" ht="15" customHeight="1">
      <c r="B36" s="286"/>
      <c r="C36" s="283" t="s">
        <v>221</v>
      </c>
      <c r="D36" s="284">
        <v>379.66</v>
      </c>
      <c r="E36" s="284">
        <v>373.26</v>
      </c>
      <c r="F36" s="285">
        <v>-6.4</v>
      </c>
    </row>
    <row r="37" spans="2:6" ht="15" customHeight="1">
      <c r="B37" s="286"/>
      <c r="C37" s="283" t="s">
        <v>222</v>
      </c>
      <c r="D37" s="284">
        <v>374.6</v>
      </c>
      <c r="E37" s="284">
        <v>374.6</v>
      </c>
      <c r="F37" s="285">
        <v>0</v>
      </c>
    </row>
    <row r="38" spans="2:6" ht="15" customHeight="1" thickBot="1">
      <c r="B38" s="287"/>
      <c r="C38" s="288" t="s">
        <v>223</v>
      </c>
      <c r="D38" s="289">
        <v>385</v>
      </c>
      <c r="E38" s="289">
        <v>382</v>
      </c>
      <c r="F38" s="290">
        <v>-3</v>
      </c>
    </row>
    <row r="39" spans="2:6">
      <c r="B39" s="291" t="s">
        <v>224</v>
      </c>
      <c r="C39" s="283" t="s">
        <v>203</v>
      </c>
      <c r="D39" s="284">
        <v>500</v>
      </c>
      <c r="E39" s="284">
        <v>500</v>
      </c>
      <c r="F39" s="285">
        <v>0</v>
      </c>
    </row>
    <row r="40" spans="2:6" ht="13.5" customHeight="1">
      <c r="B40" s="286"/>
      <c r="C40" s="283" t="s">
        <v>225</v>
      </c>
      <c r="D40" s="284">
        <v>500</v>
      </c>
      <c r="E40" s="284">
        <v>495</v>
      </c>
      <c r="F40" s="285">
        <v>-5</v>
      </c>
    </row>
    <row r="41" spans="2:6" ht="13.5" customHeight="1">
      <c r="B41" s="286"/>
      <c r="C41" s="283" t="s">
        <v>217</v>
      </c>
      <c r="D41" s="284">
        <v>500</v>
      </c>
      <c r="E41" s="284">
        <v>500</v>
      </c>
      <c r="F41" s="285">
        <v>0</v>
      </c>
    </row>
    <row r="42" spans="2:6" ht="13.5" customHeight="1">
      <c r="B42" s="286"/>
      <c r="C42" s="283" t="s">
        <v>220</v>
      </c>
      <c r="D42" s="284">
        <v>451.5</v>
      </c>
      <c r="E42" s="284">
        <v>451.5</v>
      </c>
      <c r="F42" s="285">
        <v>0</v>
      </c>
    </row>
    <row r="43" spans="2:6" ht="13.5" customHeight="1" thickBot="1">
      <c r="B43" s="287"/>
      <c r="C43" s="288" t="s">
        <v>223</v>
      </c>
      <c r="D43" s="289">
        <v>490</v>
      </c>
      <c r="E43" s="289">
        <v>480</v>
      </c>
      <c r="F43" s="290">
        <v>-10</v>
      </c>
    </row>
    <row r="44" spans="2:6">
      <c r="B44" s="282" t="s">
        <v>226</v>
      </c>
      <c r="C44" s="283" t="s">
        <v>199</v>
      </c>
      <c r="D44" s="284">
        <v>310</v>
      </c>
      <c r="E44" s="284">
        <v>310</v>
      </c>
      <c r="F44" s="285">
        <v>0</v>
      </c>
    </row>
    <row r="45" spans="2:6" ht="12.75">
      <c r="B45" s="286"/>
      <c r="C45" s="283" t="s">
        <v>202</v>
      </c>
      <c r="D45" s="284">
        <v>290</v>
      </c>
      <c r="E45" s="284">
        <v>290</v>
      </c>
      <c r="F45" s="285">
        <v>0</v>
      </c>
    </row>
    <row r="46" spans="2:6" ht="12.75">
      <c r="B46" s="286"/>
      <c r="C46" s="283" t="s">
        <v>225</v>
      </c>
      <c r="D46" s="284">
        <v>230</v>
      </c>
      <c r="E46" s="284">
        <v>234</v>
      </c>
      <c r="F46" s="285">
        <v>4</v>
      </c>
    </row>
    <row r="47" spans="2:6" ht="12.75">
      <c r="B47" s="286"/>
      <c r="C47" s="283" t="s">
        <v>207</v>
      </c>
      <c r="D47" s="284">
        <v>376</v>
      </c>
      <c r="E47" s="284">
        <v>376</v>
      </c>
      <c r="F47" s="285">
        <v>0</v>
      </c>
    </row>
    <row r="48" spans="2:6" ht="12.75">
      <c r="B48" s="286"/>
      <c r="C48" s="283" t="s">
        <v>208</v>
      </c>
      <c r="D48" s="284">
        <v>315</v>
      </c>
      <c r="E48" s="284">
        <v>315</v>
      </c>
      <c r="F48" s="285">
        <v>0</v>
      </c>
    </row>
    <row r="49" spans="2:6" ht="12.75">
      <c r="B49" s="286"/>
      <c r="C49" s="283" t="s">
        <v>209</v>
      </c>
      <c r="D49" s="284">
        <v>339.17</v>
      </c>
      <c r="E49" s="284">
        <v>352.5</v>
      </c>
      <c r="F49" s="285">
        <v>13.33</v>
      </c>
    </row>
    <row r="50" spans="2:6" ht="12.75">
      <c r="B50" s="286"/>
      <c r="C50" s="283" t="s">
        <v>212</v>
      </c>
      <c r="D50" s="284">
        <v>332.5</v>
      </c>
      <c r="E50" s="284">
        <v>332.5</v>
      </c>
      <c r="F50" s="285">
        <v>0</v>
      </c>
    </row>
    <row r="51" spans="2:6" ht="12.75">
      <c r="B51" s="286"/>
      <c r="C51" s="283" t="s">
        <v>213</v>
      </c>
      <c r="D51" s="284">
        <v>275</v>
      </c>
      <c r="E51" s="284">
        <v>287</v>
      </c>
      <c r="F51" s="285">
        <v>12</v>
      </c>
    </row>
    <row r="52" spans="2:6" ht="12.75">
      <c r="B52" s="286"/>
      <c r="C52" s="283" t="s">
        <v>217</v>
      </c>
      <c r="D52" s="284">
        <v>238</v>
      </c>
      <c r="E52" s="284">
        <v>240</v>
      </c>
      <c r="F52" s="285">
        <v>2</v>
      </c>
    </row>
    <row r="53" spans="2:6" ht="12.75">
      <c r="B53" s="286"/>
      <c r="C53" s="283" t="s">
        <v>227</v>
      </c>
      <c r="D53" s="284">
        <v>325</v>
      </c>
      <c r="E53" s="284">
        <v>333</v>
      </c>
      <c r="F53" s="285">
        <v>8</v>
      </c>
    </row>
    <row r="54" spans="2:6" ht="12.75">
      <c r="B54" s="286"/>
      <c r="C54" s="283" t="s">
        <v>220</v>
      </c>
      <c r="D54" s="284">
        <v>342</v>
      </c>
      <c r="E54" s="284">
        <v>342</v>
      </c>
      <c r="F54" s="285">
        <v>0</v>
      </c>
    </row>
    <row r="55" spans="2:6" ht="12.75">
      <c r="B55" s="286"/>
      <c r="C55" s="283" t="s">
        <v>221</v>
      </c>
      <c r="D55" s="284">
        <v>256</v>
      </c>
      <c r="E55" s="284">
        <v>280</v>
      </c>
      <c r="F55" s="285">
        <v>24</v>
      </c>
    </row>
    <row r="56" spans="2:6" ht="12.75">
      <c r="B56" s="286"/>
      <c r="C56" s="283" t="s">
        <v>222</v>
      </c>
      <c r="D56" s="284">
        <v>440</v>
      </c>
      <c r="E56" s="284">
        <v>440</v>
      </c>
      <c r="F56" s="285">
        <v>0</v>
      </c>
    </row>
    <row r="57" spans="2:6" ht="13.5" thickBot="1">
      <c r="B57" s="287"/>
      <c r="C57" s="288" t="s">
        <v>223</v>
      </c>
      <c r="D57" s="289">
        <v>368.33</v>
      </c>
      <c r="E57" s="289">
        <v>370</v>
      </c>
      <c r="F57" s="290">
        <v>1.67</v>
      </c>
    </row>
    <row r="58" spans="2:6">
      <c r="B58" s="282" t="s">
        <v>228</v>
      </c>
      <c r="C58" s="283" t="s">
        <v>199</v>
      </c>
      <c r="D58" s="284">
        <v>290</v>
      </c>
      <c r="E58" s="284">
        <v>290</v>
      </c>
      <c r="F58" s="285">
        <v>0</v>
      </c>
    </row>
    <row r="59" spans="2:6" ht="12.75">
      <c r="B59" s="286"/>
      <c r="C59" s="283" t="s">
        <v>202</v>
      </c>
      <c r="D59" s="284">
        <v>300</v>
      </c>
      <c r="E59" s="284">
        <v>302</v>
      </c>
      <c r="F59" s="285">
        <v>2</v>
      </c>
    </row>
    <row r="60" spans="2:6" ht="12.75">
      <c r="B60" s="286"/>
      <c r="C60" s="283" t="s">
        <v>225</v>
      </c>
      <c r="D60" s="284">
        <v>238</v>
      </c>
      <c r="E60" s="284">
        <v>243</v>
      </c>
      <c r="F60" s="285">
        <v>5</v>
      </c>
    </row>
    <row r="61" spans="2:6" ht="12.75">
      <c r="B61" s="286"/>
      <c r="C61" s="283" t="s">
        <v>207</v>
      </c>
      <c r="D61" s="284">
        <v>324.5</v>
      </c>
      <c r="E61" s="284">
        <v>324.5</v>
      </c>
      <c r="F61" s="285">
        <v>0</v>
      </c>
    </row>
    <row r="62" spans="2:6" ht="12.75">
      <c r="B62" s="286"/>
      <c r="C62" s="283" t="s">
        <v>209</v>
      </c>
      <c r="D62" s="284">
        <v>291.17</v>
      </c>
      <c r="E62" s="284">
        <v>303.5</v>
      </c>
      <c r="F62" s="285">
        <v>12.33</v>
      </c>
    </row>
    <row r="63" spans="2:6" ht="12.75">
      <c r="B63" s="286"/>
      <c r="C63" s="283" t="s">
        <v>212</v>
      </c>
      <c r="D63" s="284">
        <v>302.5</v>
      </c>
      <c r="E63" s="284">
        <v>302.5</v>
      </c>
      <c r="F63" s="285">
        <v>0</v>
      </c>
    </row>
    <row r="64" spans="2:6" ht="12.75">
      <c r="B64" s="286"/>
      <c r="C64" s="283" t="s">
        <v>213</v>
      </c>
      <c r="D64" s="284">
        <v>295</v>
      </c>
      <c r="E64" s="284">
        <v>300</v>
      </c>
      <c r="F64" s="285">
        <v>5</v>
      </c>
    </row>
    <row r="65" spans="2:6" ht="12.75">
      <c r="B65" s="286"/>
      <c r="C65" s="283" t="s">
        <v>217</v>
      </c>
      <c r="D65" s="284">
        <v>227</v>
      </c>
      <c r="E65" s="284">
        <v>230</v>
      </c>
      <c r="F65" s="285">
        <v>3</v>
      </c>
    </row>
    <row r="66" spans="2:6" ht="12.75">
      <c r="B66" s="286"/>
      <c r="C66" s="283" t="s">
        <v>220</v>
      </c>
      <c r="D66" s="284">
        <v>318</v>
      </c>
      <c r="E66" s="284">
        <v>318</v>
      </c>
      <c r="F66" s="285">
        <v>0</v>
      </c>
    </row>
    <row r="67" spans="2:6" ht="12.75">
      <c r="B67" s="286"/>
      <c r="C67" s="283" t="s">
        <v>221</v>
      </c>
      <c r="D67" s="284">
        <v>276</v>
      </c>
      <c r="E67" s="284">
        <v>336</v>
      </c>
      <c r="F67" s="285">
        <v>60</v>
      </c>
    </row>
    <row r="68" spans="2:6" ht="12.75">
      <c r="B68" s="286"/>
      <c r="C68" s="283" t="s">
        <v>222</v>
      </c>
      <c r="D68" s="284">
        <v>405</v>
      </c>
      <c r="E68" s="284">
        <v>405</v>
      </c>
      <c r="F68" s="285">
        <v>0</v>
      </c>
    </row>
    <row r="69" spans="2:6" ht="13.5" thickBot="1">
      <c r="B69" s="287"/>
      <c r="C69" s="288" t="s">
        <v>223</v>
      </c>
      <c r="D69" s="289">
        <v>320.33</v>
      </c>
      <c r="E69" s="289">
        <v>323</v>
      </c>
      <c r="F69" s="290">
        <v>2.67</v>
      </c>
    </row>
    <row r="70" spans="2:6">
      <c r="F70" s="71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5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669-8964-4777-9359-D05C1DD480FE}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72" customWidth="1"/>
    <col min="2" max="2" width="26.140625" style="272" customWidth="1"/>
    <col min="3" max="3" width="25.5703125" style="272" customWidth="1"/>
    <col min="4" max="4" width="16.85546875" style="272" customWidth="1"/>
    <col min="5" max="5" width="15.140625" style="272" customWidth="1"/>
    <col min="6" max="6" width="14.42578125" style="272" customWidth="1"/>
    <col min="7" max="7" width="2.42578125" style="272" customWidth="1"/>
    <col min="8" max="16384" width="8.85546875" style="272"/>
  </cols>
  <sheetData>
    <row r="1" spans="1:8" ht="10.5" customHeight="1">
      <c r="F1" s="273"/>
    </row>
    <row r="2" spans="1:8" ht="5.25" customHeight="1" thickBot="1"/>
    <row r="3" spans="1:8" ht="19.899999999999999" customHeight="1" thickBot="1">
      <c r="A3" s="292"/>
      <c r="B3" s="3" t="s">
        <v>229</v>
      </c>
      <c r="C3" s="4"/>
      <c r="D3" s="4"/>
      <c r="E3" s="4"/>
      <c r="F3" s="5"/>
      <c r="G3" s="292"/>
    </row>
    <row r="4" spans="1:8" ht="12" customHeight="1">
      <c r="B4" s="276" t="s">
        <v>189</v>
      </c>
      <c r="C4" s="276"/>
      <c r="D4" s="276"/>
      <c r="E4" s="276"/>
      <c r="F4" s="276"/>
      <c r="G4" s="277"/>
    </row>
    <row r="5" spans="1:8" ht="19.899999999999999" customHeight="1">
      <c r="B5" s="293" t="s">
        <v>230</v>
      </c>
      <c r="C5" s="293"/>
      <c r="D5" s="293"/>
      <c r="E5" s="293"/>
      <c r="F5" s="293"/>
      <c r="G5" s="277"/>
    </row>
    <row r="6" spans="1:8" ht="15.75" customHeight="1">
      <c r="B6" s="294" t="s">
        <v>231</v>
      </c>
      <c r="C6" s="294"/>
      <c r="D6" s="294"/>
      <c r="E6" s="294"/>
      <c r="F6" s="294"/>
    </row>
    <row r="7" spans="1:8" ht="9.75" customHeight="1" thickBot="1">
      <c r="B7" s="295"/>
      <c r="C7" s="295"/>
      <c r="D7" s="295"/>
      <c r="E7" s="295"/>
      <c r="F7" s="295"/>
    </row>
    <row r="8" spans="1:8" ht="39" customHeight="1" thickBot="1">
      <c r="B8" s="280" t="s">
        <v>193</v>
      </c>
      <c r="C8" s="296" t="s">
        <v>194</v>
      </c>
      <c r="D8" s="281" t="s">
        <v>195</v>
      </c>
      <c r="E8" s="281" t="s">
        <v>196</v>
      </c>
      <c r="F8" s="281" t="s">
        <v>197</v>
      </c>
    </row>
    <row r="9" spans="1:8" ht="15" customHeight="1">
      <c r="B9" s="282" t="s">
        <v>232</v>
      </c>
      <c r="C9" s="283" t="s">
        <v>199</v>
      </c>
      <c r="D9" s="284">
        <v>344.1</v>
      </c>
      <c r="E9" s="284">
        <v>344.1</v>
      </c>
      <c r="F9" s="285">
        <v>0</v>
      </c>
      <c r="G9" s="297"/>
      <c r="H9" s="297"/>
    </row>
    <row r="10" spans="1:8" ht="15" customHeight="1">
      <c r="B10" s="286"/>
      <c r="C10" s="283" t="s">
        <v>200</v>
      </c>
      <c r="D10" s="284">
        <v>355</v>
      </c>
      <c r="E10" s="284">
        <v>355</v>
      </c>
      <c r="F10" s="285">
        <v>0</v>
      </c>
      <c r="G10" s="297"/>
      <c r="H10" s="297"/>
    </row>
    <row r="11" spans="1:8" ht="15" customHeight="1">
      <c r="B11" s="286"/>
      <c r="C11" s="283" t="s">
        <v>202</v>
      </c>
      <c r="D11" s="284">
        <v>358</v>
      </c>
      <c r="E11" s="284">
        <v>350</v>
      </c>
      <c r="F11" s="285">
        <v>-8</v>
      </c>
      <c r="G11" s="297"/>
      <c r="H11" s="297"/>
    </row>
    <row r="12" spans="1:8" ht="15" customHeight="1">
      <c r="B12" s="286"/>
      <c r="C12" s="283" t="s">
        <v>203</v>
      </c>
      <c r="D12" s="284">
        <v>355</v>
      </c>
      <c r="E12" s="284">
        <v>350</v>
      </c>
      <c r="F12" s="285">
        <v>-5</v>
      </c>
      <c r="G12" s="297"/>
      <c r="H12" s="297"/>
    </row>
    <row r="13" spans="1:8" ht="15" customHeight="1">
      <c r="B13" s="286"/>
      <c r="C13" s="283" t="s">
        <v>204</v>
      </c>
      <c r="D13" s="284">
        <v>353.2</v>
      </c>
      <c r="E13" s="284">
        <v>353.2</v>
      </c>
      <c r="F13" s="285">
        <v>0</v>
      </c>
      <c r="G13" s="297"/>
      <c r="H13" s="297"/>
    </row>
    <row r="14" spans="1:8" ht="15" customHeight="1">
      <c r="B14" s="286"/>
      <c r="C14" s="283" t="s">
        <v>225</v>
      </c>
      <c r="D14" s="284">
        <v>360</v>
      </c>
      <c r="E14" s="284">
        <v>347</v>
      </c>
      <c r="F14" s="285">
        <v>-13</v>
      </c>
      <c r="G14" s="297"/>
      <c r="H14" s="297"/>
    </row>
    <row r="15" spans="1:8" ht="15" customHeight="1">
      <c r="B15" s="286"/>
      <c r="C15" s="283" t="s">
        <v>233</v>
      </c>
      <c r="D15" s="284">
        <v>350</v>
      </c>
      <c r="E15" s="284">
        <v>348</v>
      </c>
      <c r="F15" s="285">
        <v>-2</v>
      </c>
      <c r="G15" s="297"/>
      <c r="H15" s="297"/>
    </row>
    <row r="16" spans="1:8" ht="15" customHeight="1">
      <c r="B16" s="286"/>
      <c r="C16" s="283" t="s">
        <v>205</v>
      </c>
      <c r="D16" s="284">
        <v>350</v>
      </c>
      <c r="E16" s="284">
        <v>350</v>
      </c>
      <c r="F16" s="285">
        <v>0</v>
      </c>
      <c r="G16" s="297"/>
      <c r="H16" s="297"/>
    </row>
    <row r="17" spans="2:8" ht="15" customHeight="1">
      <c r="B17" s="286"/>
      <c r="C17" s="283" t="s">
        <v>234</v>
      </c>
      <c r="D17" s="284">
        <v>350</v>
      </c>
      <c r="E17" s="284">
        <v>350</v>
      </c>
      <c r="F17" s="285">
        <v>0</v>
      </c>
      <c r="G17" s="297"/>
      <c r="H17" s="297"/>
    </row>
    <row r="18" spans="2:8" ht="15" customHeight="1">
      <c r="B18" s="286"/>
      <c r="C18" s="283" t="s">
        <v>206</v>
      </c>
      <c r="D18" s="284">
        <v>348.6</v>
      </c>
      <c r="E18" s="284">
        <v>352.6</v>
      </c>
      <c r="F18" s="285">
        <v>4</v>
      </c>
      <c r="G18" s="297"/>
      <c r="H18" s="297"/>
    </row>
    <row r="19" spans="2:8" ht="15" customHeight="1">
      <c r="B19" s="286"/>
      <c r="C19" s="283" t="s">
        <v>207</v>
      </c>
      <c r="D19" s="284">
        <v>352</v>
      </c>
      <c r="E19" s="284">
        <v>345</v>
      </c>
      <c r="F19" s="285">
        <v>-7</v>
      </c>
      <c r="G19" s="297"/>
      <c r="H19" s="297"/>
    </row>
    <row r="20" spans="2:8" ht="15" customHeight="1">
      <c r="B20" s="286"/>
      <c r="C20" s="283" t="s">
        <v>208</v>
      </c>
      <c r="D20" s="284">
        <v>360</v>
      </c>
      <c r="E20" s="284">
        <v>358</v>
      </c>
      <c r="F20" s="285">
        <v>-2</v>
      </c>
      <c r="G20" s="297"/>
      <c r="H20" s="297"/>
    </row>
    <row r="21" spans="2:8" ht="15" customHeight="1">
      <c r="B21" s="286"/>
      <c r="C21" s="283" t="s">
        <v>209</v>
      </c>
      <c r="D21" s="284">
        <v>350</v>
      </c>
      <c r="E21" s="284">
        <v>348</v>
      </c>
      <c r="F21" s="285">
        <v>-2</v>
      </c>
      <c r="G21" s="297"/>
      <c r="H21" s="297"/>
    </row>
    <row r="22" spans="2:8" ht="15" customHeight="1">
      <c r="B22" s="286"/>
      <c r="C22" s="283" t="s">
        <v>211</v>
      </c>
      <c r="D22" s="284">
        <v>350</v>
      </c>
      <c r="E22" s="284">
        <v>348</v>
      </c>
      <c r="F22" s="285">
        <v>-2</v>
      </c>
      <c r="G22" s="297"/>
      <c r="H22" s="297"/>
    </row>
    <row r="23" spans="2:8" ht="15" customHeight="1">
      <c r="B23" s="286"/>
      <c r="C23" s="283" t="s">
        <v>213</v>
      </c>
      <c r="D23" s="284">
        <v>360</v>
      </c>
      <c r="E23" s="284">
        <v>355</v>
      </c>
      <c r="F23" s="285">
        <v>-5</v>
      </c>
      <c r="G23" s="297"/>
      <c r="H23" s="297"/>
    </row>
    <row r="24" spans="2:8" ht="15" customHeight="1">
      <c r="B24" s="286"/>
      <c r="C24" s="283" t="s">
        <v>215</v>
      </c>
      <c r="D24" s="284">
        <v>362</v>
      </c>
      <c r="E24" s="284">
        <v>362</v>
      </c>
      <c r="F24" s="285">
        <v>0</v>
      </c>
      <c r="G24" s="297"/>
      <c r="H24" s="297"/>
    </row>
    <row r="25" spans="2:8" ht="15" customHeight="1">
      <c r="B25" s="286"/>
      <c r="C25" s="283" t="s">
        <v>216</v>
      </c>
      <c r="D25" s="284">
        <v>355</v>
      </c>
      <c r="E25" s="284">
        <v>350</v>
      </c>
      <c r="F25" s="285">
        <v>-5</v>
      </c>
      <c r="G25" s="297"/>
      <c r="H25" s="297"/>
    </row>
    <row r="26" spans="2:8" ht="15" customHeight="1">
      <c r="B26" s="286"/>
      <c r="C26" s="283" t="s">
        <v>218</v>
      </c>
      <c r="D26" s="284">
        <v>350</v>
      </c>
      <c r="E26" s="284">
        <v>348</v>
      </c>
      <c r="F26" s="285">
        <v>-2</v>
      </c>
      <c r="G26" s="297"/>
      <c r="H26" s="297"/>
    </row>
    <row r="27" spans="2:8" ht="15" customHeight="1">
      <c r="B27" s="286"/>
      <c r="C27" s="283" t="s">
        <v>227</v>
      </c>
      <c r="D27" s="284">
        <v>360</v>
      </c>
      <c r="E27" s="284">
        <v>362</v>
      </c>
      <c r="F27" s="285">
        <v>2</v>
      </c>
      <c r="G27" s="297"/>
      <c r="H27" s="297"/>
    </row>
    <row r="28" spans="2:8" ht="15" customHeight="1">
      <c r="B28" s="286"/>
      <c r="C28" s="283" t="s">
        <v>220</v>
      </c>
      <c r="D28" s="284">
        <v>356.8</v>
      </c>
      <c r="E28" s="284">
        <v>356.8</v>
      </c>
      <c r="F28" s="285">
        <v>0</v>
      </c>
      <c r="G28" s="297"/>
      <c r="H28" s="297"/>
    </row>
    <row r="29" spans="2:8" ht="15" customHeight="1">
      <c r="B29" s="286"/>
      <c r="C29" s="283" t="s">
        <v>221</v>
      </c>
      <c r="D29" s="284">
        <v>366</v>
      </c>
      <c r="E29" s="284">
        <v>360</v>
      </c>
      <c r="F29" s="285">
        <v>-6</v>
      </c>
      <c r="G29" s="297"/>
      <c r="H29" s="297"/>
    </row>
    <row r="30" spans="2:8" ht="15" customHeight="1">
      <c r="B30" s="286"/>
      <c r="C30" s="283" t="s">
        <v>222</v>
      </c>
      <c r="D30" s="284">
        <v>360</v>
      </c>
      <c r="E30" s="284">
        <v>358</v>
      </c>
      <c r="F30" s="285">
        <v>-2</v>
      </c>
      <c r="G30" s="297"/>
      <c r="H30" s="297"/>
    </row>
    <row r="31" spans="2:8" ht="15" customHeight="1" thickBot="1">
      <c r="B31" s="287"/>
      <c r="C31" s="288" t="s">
        <v>223</v>
      </c>
      <c r="D31" s="289">
        <v>360</v>
      </c>
      <c r="E31" s="289">
        <v>362</v>
      </c>
      <c r="F31" s="290">
        <v>2</v>
      </c>
      <c r="G31" s="297"/>
      <c r="H31" s="297"/>
    </row>
    <row r="32" spans="2:8" ht="15" customHeight="1">
      <c r="B32" s="282" t="s">
        <v>235</v>
      </c>
      <c r="C32" s="283" t="s">
        <v>199</v>
      </c>
      <c r="D32" s="284">
        <v>357</v>
      </c>
      <c r="E32" s="284">
        <v>357</v>
      </c>
      <c r="F32" s="285">
        <v>0</v>
      </c>
      <c r="G32" s="297"/>
      <c r="H32" s="297"/>
    </row>
    <row r="33" spans="2:8" ht="15" customHeight="1">
      <c r="B33" s="286"/>
      <c r="C33" s="283" t="s">
        <v>202</v>
      </c>
      <c r="D33" s="284">
        <v>338.4</v>
      </c>
      <c r="E33" s="284">
        <v>336.9</v>
      </c>
      <c r="F33" s="285">
        <v>-1.5</v>
      </c>
      <c r="G33" s="297"/>
      <c r="H33" s="297"/>
    </row>
    <row r="34" spans="2:8" ht="15" customHeight="1">
      <c r="B34" s="286"/>
      <c r="C34" s="283" t="s">
        <v>204</v>
      </c>
      <c r="D34" s="284">
        <v>357.5</v>
      </c>
      <c r="E34" s="284">
        <v>357.5</v>
      </c>
      <c r="F34" s="285">
        <v>0</v>
      </c>
      <c r="G34" s="297"/>
      <c r="H34" s="297"/>
    </row>
    <row r="35" spans="2:8" ht="15" customHeight="1">
      <c r="B35" s="286"/>
      <c r="C35" s="283" t="s">
        <v>206</v>
      </c>
      <c r="D35" s="284">
        <v>323</v>
      </c>
      <c r="E35" s="284">
        <v>323</v>
      </c>
      <c r="F35" s="285">
        <v>0</v>
      </c>
      <c r="G35" s="297"/>
      <c r="H35" s="297"/>
    </row>
    <row r="36" spans="2:8" ht="15" customHeight="1">
      <c r="B36" s="286"/>
      <c r="C36" s="283" t="s">
        <v>207</v>
      </c>
      <c r="D36" s="284" t="s">
        <v>236</v>
      </c>
      <c r="E36" s="284">
        <v>353</v>
      </c>
      <c r="F36" s="285" t="s">
        <v>236</v>
      </c>
      <c r="G36" s="297"/>
      <c r="H36" s="297"/>
    </row>
    <row r="37" spans="2:8" ht="15" customHeight="1">
      <c r="B37" s="286"/>
      <c r="C37" s="283" t="s">
        <v>213</v>
      </c>
      <c r="D37" s="284">
        <v>359.2</v>
      </c>
      <c r="E37" s="284">
        <v>356.4</v>
      </c>
      <c r="F37" s="285">
        <v>-2.8</v>
      </c>
      <c r="G37" s="297"/>
      <c r="H37" s="297"/>
    </row>
    <row r="38" spans="2:8" ht="15" customHeight="1">
      <c r="B38" s="286"/>
      <c r="C38" s="283" t="s">
        <v>215</v>
      </c>
      <c r="D38" s="284">
        <v>348</v>
      </c>
      <c r="E38" s="284">
        <v>348</v>
      </c>
      <c r="F38" s="285">
        <v>0</v>
      </c>
      <c r="G38" s="297"/>
      <c r="H38" s="297"/>
    </row>
    <row r="39" spans="2:8" ht="15" customHeight="1">
      <c r="B39" s="286"/>
      <c r="C39" s="283" t="s">
        <v>216</v>
      </c>
      <c r="D39" s="284">
        <v>337</v>
      </c>
      <c r="E39" s="284">
        <v>352</v>
      </c>
      <c r="F39" s="285">
        <v>15</v>
      </c>
      <c r="G39" s="297"/>
      <c r="H39" s="297"/>
    </row>
    <row r="40" spans="2:8" ht="15" customHeight="1">
      <c r="B40" s="286"/>
      <c r="C40" s="283" t="s">
        <v>218</v>
      </c>
      <c r="D40" s="284">
        <v>352</v>
      </c>
      <c r="E40" s="284">
        <v>332</v>
      </c>
      <c r="F40" s="285">
        <v>-20</v>
      </c>
      <c r="G40" s="297"/>
      <c r="H40" s="297"/>
    </row>
    <row r="41" spans="2:8" ht="15" customHeight="1">
      <c r="B41" s="286"/>
      <c r="C41" s="283" t="s">
        <v>221</v>
      </c>
      <c r="D41" s="284">
        <v>337.3</v>
      </c>
      <c r="E41" s="284">
        <v>337.3</v>
      </c>
      <c r="F41" s="285">
        <v>0</v>
      </c>
      <c r="G41" s="297"/>
      <c r="H41" s="297"/>
    </row>
    <row r="42" spans="2:8" ht="15" customHeight="1">
      <c r="B42" s="286"/>
      <c r="C42" s="283" t="s">
        <v>222</v>
      </c>
      <c r="D42" s="284">
        <v>360.8</v>
      </c>
      <c r="E42" s="284">
        <v>344</v>
      </c>
      <c r="F42" s="285">
        <v>-16.8</v>
      </c>
      <c r="G42" s="297"/>
      <c r="H42" s="297"/>
    </row>
    <row r="43" spans="2:8" ht="15" customHeight="1" thickBot="1">
      <c r="B43" s="298"/>
      <c r="C43" s="299" t="s">
        <v>223</v>
      </c>
      <c r="D43" s="300">
        <v>367</v>
      </c>
      <c r="E43" s="300">
        <v>365</v>
      </c>
      <c r="F43" s="301">
        <v>-2</v>
      </c>
      <c r="G43" s="297"/>
      <c r="H43" s="297"/>
    </row>
    <row r="44" spans="2:8">
      <c r="F44" s="71" t="s">
        <v>69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3F85-2D0D-42E4-ABD4-9FA2BC1ACA63}">
  <sheetPr>
    <pageSetUpPr fitToPage="1"/>
  </sheetPr>
  <dimension ref="B1:G46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72" customWidth="1"/>
    <col min="2" max="2" width="35" style="272" customWidth="1"/>
    <col min="3" max="3" width="25.5703125" style="272" customWidth="1"/>
    <col min="4" max="4" width="16.42578125" style="272" customWidth="1"/>
    <col min="5" max="5" width="15.7109375" style="272" customWidth="1"/>
    <col min="6" max="6" width="13.140625" style="272" customWidth="1"/>
    <col min="7" max="7" width="4.85546875" style="272" customWidth="1"/>
    <col min="8" max="16384" width="8.85546875" style="272"/>
  </cols>
  <sheetData>
    <row r="1" spans="2:7" ht="13.5" customHeight="1"/>
    <row r="2" spans="2:7" ht="10.5" customHeight="1" thickBot="1"/>
    <row r="3" spans="2:7" ht="19.899999999999999" customHeight="1" thickBot="1">
      <c r="B3" s="3" t="s">
        <v>237</v>
      </c>
      <c r="C3" s="4"/>
      <c r="D3" s="4"/>
      <c r="E3" s="4"/>
      <c r="F3" s="5"/>
    </row>
    <row r="4" spans="2:7" ht="12" customHeight="1">
      <c r="B4" s="276" t="s">
        <v>189</v>
      </c>
      <c r="C4" s="276"/>
      <c r="D4" s="276"/>
      <c r="E4" s="276"/>
      <c r="F4" s="276"/>
      <c r="G4" s="277"/>
    </row>
    <row r="5" spans="2:7" ht="30" customHeight="1">
      <c r="B5" s="302" t="s">
        <v>238</v>
      </c>
      <c r="C5" s="302"/>
      <c r="D5" s="302"/>
      <c r="E5" s="302"/>
      <c r="F5" s="302"/>
      <c r="G5" s="277"/>
    </row>
    <row r="6" spans="2:7" ht="25.5" customHeight="1">
      <c r="B6" s="303" t="s">
        <v>239</v>
      </c>
      <c r="C6" s="303"/>
      <c r="D6" s="303"/>
      <c r="E6" s="303"/>
      <c r="F6" s="303"/>
    </row>
    <row r="7" spans="2:7" ht="19.899999999999999" customHeight="1">
      <c r="B7" s="304" t="s">
        <v>240</v>
      </c>
      <c r="C7" s="304"/>
      <c r="D7" s="304"/>
      <c r="E7" s="304"/>
      <c r="F7" s="304"/>
    </row>
    <row r="8" spans="2:7" ht="10.5" customHeight="1" thickBot="1">
      <c r="B8" s="305"/>
      <c r="C8" s="305"/>
      <c r="D8" s="305"/>
      <c r="E8" s="305"/>
      <c r="F8" s="305"/>
    </row>
    <row r="9" spans="2:7" ht="39" customHeight="1" thickBot="1">
      <c r="B9" s="280" t="s">
        <v>241</v>
      </c>
      <c r="C9" s="281" t="s">
        <v>194</v>
      </c>
      <c r="D9" s="281" t="s">
        <v>195</v>
      </c>
      <c r="E9" s="281" t="s">
        <v>196</v>
      </c>
      <c r="F9" s="281" t="s">
        <v>197</v>
      </c>
    </row>
    <row r="10" spans="2:7" ht="15" customHeight="1">
      <c r="B10" s="306" t="s">
        <v>242</v>
      </c>
      <c r="C10" s="283" t="s">
        <v>199</v>
      </c>
      <c r="D10" s="307">
        <v>337.6</v>
      </c>
      <c r="E10" s="307">
        <v>337.6</v>
      </c>
      <c r="F10" s="308">
        <v>0</v>
      </c>
    </row>
    <row r="11" spans="2:7" ht="15" customHeight="1">
      <c r="B11" s="306"/>
      <c r="C11" s="283" t="s">
        <v>243</v>
      </c>
      <c r="D11" s="307">
        <v>350</v>
      </c>
      <c r="E11" s="307">
        <v>351</v>
      </c>
      <c r="F11" s="308">
        <v>1</v>
      </c>
    </row>
    <row r="12" spans="2:7" ht="15" customHeight="1">
      <c r="B12" s="306"/>
      <c r="C12" s="283" t="s">
        <v>244</v>
      </c>
      <c r="D12" s="307">
        <v>350</v>
      </c>
      <c r="E12" s="307">
        <v>351</v>
      </c>
      <c r="F12" s="308">
        <v>1</v>
      </c>
    </row>
    <row r="13" spans="2:7" ht="15" customHeight="1">
      <c r="B13" s="286"/>
      <c r="C13" s="283" t="s">
        <v>204</v>
      </c>
      <c r="D13" s="307">
        <v>368.4</v>
      </c>
      <c r="E13" s="307">
        <v>368.4</v>
      </c>
      <c r="F13" s="308">
        <v>0</v>
      </c>
    </row>
    <row r="14" spans="2:7" ht="15" customHeight="1">
      <c r="B14" s="286"/>
      <c r="C14" s="283" t="s">
        <v>225</v>
      </c>
      <c r="D14" s="307">
        <v>340</v>
      </c>
      <c r="E14" s="307">
        <v>337</v>
      </c>
      <c r="F14" s="308">
        <v>-3</v>
      </c>
    </row>
    <row r="15" spans="2:7" ht="15" customHeight="1">
      <c r="B15" s="286"/>
      <c r="C15" s="283" t="s">
        <v>233</v>
      </c>
      <c r="D15" s="307">
        <v>342</v>
      </c>
      <c r="E15" s="307">
        <v>340</v>
      </c>
      <c r="F15" s="308">
        <v>-2</v>
      </c>
    </row>
    <row r="16" spans="2:7" ht="15" customHeight="1">
      <c r="B16" s="286"/>
      <c r="C16" s="283" t="s">
        <v>245</v>
      </c>
      <c r="D16" s="307">
        <v>360</v>
      </c>
      <c r="E16" s="307">
        <v>350</v>
      </c>
      <c r="F16" s="308">
        <v>-10</v>
      </c>
    </row>
    <row r="17" spans="2:6" ht="15" customHeight="1">
      <c r="B17" s="286"/>
      <c r="C17" s="283" t="s">
        <v>207</v>
      </c>
      <c r="D17" s="307">
        <v>347</v>
      </c>
      <c r="E17" s="307">
        <v>341</v>
      </c>
      <c r="F17" s="308">
        <v>-6</v>
      </c>
    </row>
    <row r="18" spans="2:6" ht="15" customHeight="1">
      <c r="B18" s="286"/>
      <c r="C18" s="283" t="s">
        <v>208</v>
      </c>
      <c r="D18" s="307">
        <v>351</v>
      </c>
      <c r="E18" s="307">
        <v>348.4</v>
      </c>
      <c r="F18" s="308">
        <v>-2.6</v>
      </c>
    </row>
    <row r="19" spans="2:6" ht="15" customHeight="1">
      <c r="B19" s="286"/>
      <c r="C19" s="283" t="s">
        <v>209</v>
      </c>
      <c r="D19" s="307">
        <v>345</v>
      </c>
      <c r="E19" s="307">
        <v>340</v>
      </c>
      <c r="F19" s="308">
        <v>-5</v>
      </c>
    </row>
    <row r="20" spans="2:6" ht="15" customHeight="1">
      <c r="B20" s="286"/>
      <c r="C20" s="283" t="s">
        <v>210</v>
      </c>
      <c r="D20" s="307">
        <v>362</v>
      </c>
      <c r="E20" s="307">
        <v>362</v>
      </c>
      <c r="F20" s="308">
        <v>0</v>
      </c>
    </row>
    <row r="21" spans="2:6" ht="15" customHeight="1">
      <c r="B21" s="286"/>
      <c r="C21" s="283" t="s">
        <v>212</v>
      </c>
      <c r="D21" s="307">
        <v>360</v>
      </c>
      <c r="E21" s="307">
        <v>355</v>
      </c>
      <c r="F21" s="308">
        <v>-5</v>
      </c>
    </row>
    <row r="22" spans="2:6" ht="15" customHeight="1">
      <c r="B22" s="286"/>
      <c r="C22" s="283" t="s">
        <v>214</v>
      </c>
      <c r="D22" s="307">
        <v>342</v>
      </c>
      <c r="E22" s="307">
        <v>340</v>
      </c>
      <c r="F22" s="308">
        <v>-2</v>
      </c>
    </row>
    <row r="23" spans="2:6" ht="15" customHeight="1">
      <c r="B23" s="286"/>
      <c r="C23" s="283" t="s">
        <v>215</v>
      </c>
      <c r="D23" s="307">
        <v>364.6</v>
      </c>
      <c r="E23" s="307">
        <v>361.4</v>
      </c>
      <c r="F23" s="308">
        <v>-3.2</v>
      </c>
    </row>
    <row r="24" spans="2:6" ht="15" customHeight="1">
      <c r="B24" s="286"/>
      <c r="C24" s="283" t="s">
        <v>217</v>
      </c>
      <c r="D24" s="307">
        <v>338</v>
      </c>
      <c r="E24" s="307">
        <v>333</v>
      </c>
      <c r="F24" s="308">
        <v>-5</v>
      </c>
    </row>
    <row r="25" spans="2:6" ht="15" customHeight="1">
      <c r="B25" s="286"/>
      <c r="C25" s="283" t="s">
        <v>220</v>
      </c>
      <c r="D25" s="307">
        <v>360.3</v>
      </c>
      <c r="E25" s="307">
        <v>357.2</v>
      </c>
      <c r="F25" s="308">
        <v>-3.1</v>
      </c>
    </row>
    <row r="26" spans="2:6" ht="15" customHeight="1">
      <c r="B26" s="286"/>
      <c r="C26" s="283" t="s">
        <v>221</v>
      </c>
      <c r="D26" s="307">
        <v>357.34</v>
      </c>
      <c r="E26" s="307">
        <v>353.34</v>
      </c>
      <c r="F26" s="308">
        <v>-4</v>
      </c>
    </row>
    <row r="27" spans="2:6" ht="15" customHeight="1">
      <c r="B27" s="286"/>
      <c r="C27" s="283" t="s">
        <v>222</v>
      </c>
      <c r="D27" s="307">
        <v>352.2</v>
      </c>
      <c r="E27" s="307">
        <v>349.6</v>
      </c>
      <c r="F27" s="308">
        <v>-2.6</v>
      </c>
    </row>
    <row r="28" spans="2:6" ht="15" customHeight="1" thickBot="1">
      <c r="B28" s="287"/>
      <c r="C28" s="288" t="s">
        <v>223</v>
      </c>
      <c r="D28" s="309">
        <v>360</v>
      </c>
      <c r="E28" s="309">
        <v>360</v>
      </c>
      <c r="F28" s="310">
        <v>0</v>
      </c>
    </row>
    <row r="29" spans="2:6" ht="15" customHeight="1">
      <c r="B29" s="306" t="s">
        <v>246</v>
      </c>
      <c r="C29" s="311" t="s">
        <v>203</v>
      </c>
      <c r="D29" s="307">
        <v>348</v>
      </c>
      <c r="E29" s="307">
        <v>348</v>
      </c>
      <c r="F29" s="308">
        <v>0</v>
      </c>
    </row>
    <row r="30" spans="2:6" ht="15" customHeight="1">
      <c r="B30" s="306"/>
      <c r="C30" s="311" t="s">
        <v>217</v>
      </c>
      <c r="D30" s="307">
        <v>467.25</v>
      </c>
      <c r="E30" s="307">
        <v>467.25</v>
      </c>
      <c r="F30" s="308">
        <v>0</v>
      </c>
    </row>
    <row r="31" spans="2:6" ht="15" customHeight="1" thickBot="1">
      <c r="B31" s="287"/>
      <c r="C31" s="312" t="s">
        <v>247</v>
      </c>
      <c r="D31" s="309">
        <v>320</v>
      </c>
      <c r="E31" s="309">
        <v>320</v>
      </c>
      <c r="F31" s="310">
        <v>0</v>
      </c>
    </row>
    <row r="32" spans="2:6" ht="15" customHeight="1">
      <c r="B32" s="306" t="s">
        <v>248</v>
      </c>
      <c r="C32" s="311" t="s">
        <v>207</v>
      </c>
      <c r="D32" s="307">
        <v>520</v>
      </c>
      <c r="E32" s="307">
        <v>520</v>
      </c>
      <c r="F32" s="308">
        <v>0</v>
      </c>
    </row>
    <row r="33" spans="2:6" ht="15" customHeight="1">
      <c r="B33" s="286"/>
      <c r="C33" s="311" t="s">
        <v>217</v>
      </c>
      <c r="D33" s="307">
        <v>481.5</v>
      </c>
      <c r="E33" s="307">
        <v>481.5</v>
      </c>
      <c r="F33" s="308">
        <v>0</v>
      </c>
    </row>
    <row r="34" spans="2:6" ht="15" customHeight="1">
      <c r="B34" s="286"/>
      <c r="C34" s="311" t="s">
        <v>219</v>
      </c>
      <c r="D34" s="307">
        <v>480</v>
      </c>
      <c r="E34" s="307">
        <v>480</v>
      </c>
      <c r="F34" s="308">
        <v>0</v>
      </c>
    </row>
    <row r="35" spans="2:6" ht="15" customHeight="1">
      <c r="B35" s="286"/>
      <c r="C35" s="311" t="s">
        <v>247</v>
      </c>
      <c r="D35" s="307">
        <v>480</v>
      </c>
      <c r="E35" s="307">
        <v>480</v>
      </c>
      <c r="F35" s="308">
        <v>0</v>
      </c>
    </row>
    <row r="36" spans="2:6" ht="15" customHeight="1" thickBot="1">
      <c r="B36" s="287"/>
      <c r="C36" s="312" t="s">
        <v>223</v>
      </c>
      <c r="D36" s="309">
        <v>480</v>
      </c>
      <c r="E36" s="309">
        <v>480</v>
      </c>
      <c r="F36" s="310">
        <v>0</v>
      </c>
    </row>
    <row r="37" spans="2:6" ht="15" customHeight="1">
      <c r="B37" s="313" t="s">
        <v>249</v>
      </c>
      <c r="C37" s="311" t="s">
        <v>217</v>
      </c>
      <c r="D37" s="307">
        <v>611</v>
      </c>
      <c r="E37" s="307">
        <v>611</v>
      </c>
      <c r="F37" s="308">
        <v>0</v>
      </c>
    </row>
    <row r="38" spans="2:6" ht="15" customHeight="1" thickBot="1">
      <c r="B38" s="314"/>
      <c r="C38" s="312" t="s">
        <v>247</v>
      </c>
      <c r="D38" s="309">
        <v>1150</v>
      </c>
      <c r="E38" s="309">
        <v>1150</v>
      </c>
      <c r="F38" s="310">
        <v>0</v>
      </c>
    </row>
    <row r="39" spans="2:6" ht="15" customHeight="1">
      <c r="B39" s="306" t="s">
        <v>250</v>
      </c>
      <c r="C39" s="311" t="s">
        <v>217</v>
      </c>
      <c r="D39" s="307">
        <v>636</v>
      </c>
      <c r="E39" s="307">
        <v>636</v>
      </c>
      <c r="F39" s="308">
        <v>0</v>
      </c>
    </row>
    <row r="40" spans="2:6" ht="15" customHeight="1">
      <c r="B40" s="286"/>
      <c r="C40" s="311" t="s">
        <v>219</v>
      </c>
      <c r="D40" s="307">
        <v>1150</v>
      </c>
      <c r="E40" s="307">
        <v>1150</v>
      </c>
      <c r="F40" s="308">
        <v>0</v>
      </c>
    </row>
    <row r="41" spans="2:6" ht="15" customHeight="1" thickBot="1">
      <c r="B41" s="287"/>
      <c r="C41" s="311" t="s">
        <v>247</v>
      </c>
      <c r="D41" s="307">
        <v>1150</v>
      </c>
      <c r="E41" s="307">
        <v>1150</v>
      </c>
      <c r="F41" s="308">
        <v>0</v>
      </c>
    </row>
    <row r="42" spans="2:6" ht="15" customHeight="1" thickBot="1">
      <c r="B42" s="315" t="s">
        <v>251</v>
      </c>
      <c r="C42" s="316" t="s">
        <v>247</v>
      </c>
      <c r="D42" s="317">
        <v>1100</v>
      </c>
      <c r="E42" s="317">
        <v>1075</v>
      </c>
      <c r="F42" s="318">
        <v>-25</v>
      </c>
    </row>
    <row r="43" spans="2:6" ht="15" customHeight="1">
      <c r="B43" s="306" t="s">
        <v>252</v>
      </c>
      <c r="C43" s="319" t="s">
        <v>217</v>
      </c>
      <c r="D43" s="307">
        <v>318.56</v>
      </c>
      <c r="E43" s="307">
        <v>318.56</v>
      </c>
      <c r="F43" s="308">
        <v>0</v>
      </c>
    </row>
    <row r="44" spans="2:6" ht="15" customHeight="1">
      <c r="B44" s="286"/>
      <c r="C44" s="319" t="s">
        <v>219</v>
      </c>
      <c r="D44" s="307">
        <v>485</v>
      </c>
      <c r="E44" s="307">
        <v>485</v>
      </c>
      <c r="F44" s="308">
        <v>0</v>
      </c>
    </row>
    <row r="45" spans="2:6" ht="15" customHeight="1" thickBot="1">
      <c r="B45" s="287"/>
      <c r="C45" s="312" t="s">
        <v>247</v>
      </c>
      <c r="D45" s="309">
        <v>495</v>
      </c>
      <c r="E45" s="309">
        <v>495</v>
      </c>
      <c r="F45" s="310">
        <v>0</v>
      </c>
    </row>
    <row r="46" spans="2:6" ht="15" customHeight="1">
      <c r="F46" s="71" t="s">
        <v>69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0710-88BF-4ECE-B60E-CD4943A9FA67}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2" customWidth="1"/>
    <col min="2" max="2" width="31.28515625" style="272" customWidth="1"/>
    <col min="3" max="3" width="25.5703125" style="272" customWidth="1"/>
    <col min="4" max="4" width="17.85546875" style="272" customWidth="1"/>
    <col min="5" max="5" width="15.85546875" style="272" customWidth="1"/>
    <col min="6" max="6" width="13.5703125" style="272" customWidth="1"/>
    <col min="7" max="7" width="3.28515625" style="272" customWidth="1"/>
    <col min="8" max="16384" width="8.85546875" style="272"/>
  </cols>
  <sheetData>
    <row r="1" spans="1:7" ht="14.25" customHeight="1">
      <c r="A1" s="60"/>
      <c r="B1" s="60"/>
      <c r="C1" s="60"/>
      <c r="D1" s="60"/>
      <c r="E1" s="60"/>
      <c r="F1" s="60"/>
    </row>
    <row r="2" spans="1:7" ht="10.5" customHeight="1" thickBot="1">
      <c r="A2" s="60"/>
      <c r="B2" s="60"/>
      <c r="C2" s="60"/>
      <c r="D2" s="60"/>
      <c r="E2" s="60"/>
      <c r="F2" s="60"/>
    </row>
    <row r="3" spans="1:7" ht="19.899999999999999" customHeight="1" thickBot="1">
      <c r="A3" s="60"/>
      <c r="B3" s="320" t="s">
        <v>253</v>
      </c>
      <c r="C3" s="321"/>
      <c r="D3" s="321"/>
      <c r="E3" s="321"/>
      <c r="F3" s="322"/>
    </row>
    <row r="4" spans="1:7" ht="15.75" customHeight="1">
      <c r="A4" s="60"/>
      <c r="B4" s="86"/>
      <c r="C4" s="86"/>
      <c r="D4" s="86"/>
      <c r="E4" s="86"/>
      <c r="F4" s="86"/>
    </row>
    <row r="5" spans="1:7" ht="20.45" customHeight="1">
      <c r="A5" s="60"/>
      <c r="B5" s="323" t="s">
        <v>254</v>
      </c>
      <c r="C5" s="323"/>
      <c r="D5" s="323"/>
      <c r="E5" s="323"/>
      <c r="F5" s="323"/>
      <c r="G5" s="277"/>
    </row>
    <row r="6" spans="1:7" ht="19.899999999999999" customHeight="1">
      <c r="A6" s="60"/>
      <c r="B6" s="324" t="s">
        <v>255</v>
      </c>
      <c r="C6" s="324"/>
      <c r="D6" s="324"/>
      <c r="E6" s="324"/>
      <c r="F6" s="324"/>
      <c r="G6" s="277"/>
    </row>
    <row r="7" spans="1:7" ht="19.899999999999999" customHeight="1" thickBot="1">
      <c r="A7" s="60"/>
      <c r="B7" s="60"/>
      <c r="C7" s="60"/>
      <c r="D7" s="60"/>
      <c r="E7" s="60"/>
      <c r="F7" s="60"/>
    </row>
    <row r="8" spans="1:7" ht="39" customHeight="1" thickBot="1">
      <c r="A8" s="60"/>
      <c r="B8" s="325" t="s">
        <v>241</v>
      </c>
      <c r="C8" s="326" t="s">
        <v>194</v>
      </c>
      <c r="D8" s="281" t="s">
        <v>195</v>
      </c>
      <c r="E8" s="281" t="s">
        <v>196</v>
      </c>
      <c r="F8" s="281" t="s">
        <v>197</v>
      </c>
    </row>
    <row r="9" spans="1:7" ht="15" customHeight="1">
      <c r="A9" s="60"/>
      <c r="B9" s="327" t="s">
        <v>256</v>
      </c>
      <c r="C9" s="328" t="s">
        <v>199</v>
      </c>
      <c r="D9" s="329">
        <v>58.34</v>
      </c>
      <c r="E9" s="329">
        <v>56.77</v>
      </c>
      <c r="F9" s="330">
        <v>-1.57</v>
      </c>
    </row>
    <row r="10" spans="1:7" ht="15" customHeight="1">
      <c r="A10" s="60"/>
      <c r="B10" s="331"/>
      <c r="C10" s="332" t="s">
        <v>243</v>
      </c>
      <c r="D10" s="333">
        <v>41.89</v>
      </c>
      <c r="E10" s="333">
        <v>40.36</v>
      </c>
      <c r="F10" s="308">
        <v>-1.52</v>
      </c>
    </row>
    <row r="11" spans="1:7" ht="15" customHeight="1">
      <c r="A11" s="60"/>
      <c r="B11" s="334"/>
      <c r="C11" s="332" t="s">
        <v>204</v>
      </c>
      <c r="D11" s="333">
        <v>36.42</v>
      </c>
      <c r="E11" s="333">
        <v>35.46</v>
      </c>
      <c r="F11" s="308">
        <v>-0.96</v>
      </c>
    </row>
    <row r="12" spans="1:7" ht="15" customHeight="1">
      <c r="A12" s="60"/>
      <c r="B12" s="334"/>
      <c r="C12" s="332" t="s">
        <v>205</v>
      </c>
      <c r="D12" s="333">
        <v>38.770000000000003</v>
      </c>
      <c r="E12" s="333">
        <v>38.840000000000003</v>
      </c>
      <c r="F12" s="308">
        <v>0.08</v>
      </c>
    </row>
    <row r="13" spans="1:7" ht="15" customHeight="1" thickBot="1">
      <c r="A13" s="60"/>
      <c r="B13" s="335"/>
      <c r="C13" s="336" t="s">
        <v>220</v>
      </c>
      <c r="D13" s="337">
        <v>34.82</v>
      </c>
      <c r="E13" s="337">
        <v>33.43</v>
      </c>
      <c r="F13" s="310">
        <v>-1.4</v>
      </c>
    </row>
    <row r="14" spans="1:7" ht="15" customHeight="1" thickBot="1">
      <c r="A14" s="60"/>
      <c r="B14" s="338" t="s">
        <v>257</v>
      </c>
      <c r="C14" s="339" t="s">
        <v>258</v>
      </c>
      <c r="D14" s="340"/>
      <c r="E14" s="340"/>
      <c r="F14" s="341"/>
    </row>
    <row r="15" spans="1:7" ht="15" customHeight="1">
      <c r="A15" s="60"/>
      <c r="B15" s="334"/>
      <c r="C15" s="332" t="s">
        <v>199</v>
      </c>
      <c r="D15" s="342">
        <v>46.12</v>
      </c>
      <c r="E15" s="342">
        <v>48.36</v>
      </c>
      <c r="F15" s="343">
        <v>2.2400000000000002</v>
      </c>
    </row>
    <row r="16" spans="1:7" ht="15" customHeight="1">
      <c r="A16" s="60"/>
      <c r="B16" s="334"/>
      <c r="C16" s="332" t="s">
        <v>243</v>
      </c>
      <c r="D16" s="344">
        <v>54.17</v>
      </c>
      <c r="E16" s="344">
        <v>54.71</v>
      </c>
      <c r="F16" s="343">
        <v>0.54</v>
      </c>
    </row>
    <row r="17" spans="1:6" ht="15" customHeight="1">
      <c r="A17" s="60"/>
      <c r="B17" s="334"/>
      <c r="C17" s="332" t="s">
        <v>204</v>
      </c>
      <c r="D17" s="344">
        <v>38.07</v>
      </c>
      <c r="E17" s="344">
        <v>36.92</v>
      </c>
      <c r="F17" s="343">
        <v>-1.1499999999999999</v>
      </c>
    </row>
    <row r="18" spans="1:6" ht="15" customHeight="1">
      <c r="A18" s="60"/>
      <c r="B18" s="334"/>
      <c r="C18" s="332" t="s">
        <v>205</v>
      </c>
      <c r="D18" s="344">
        <v>49.3</v>
      </c>
      <c r="E18" s="344">
        <v>49.15</v>
      </c>
      <c r="F18" s="343">
        <v>-0.16</v>
      </c>
    </row>
    <row r="19" spans="1:6" ht="15" customHeight="1">
      <c r="A19" s="60"/>
      <c r="B19" s="334"/>
      <c r="C19" s="332" t="s">
        <v>211</v>
      </c>
      <c r="D19" s="344">
        <v>43.68</v>
      </c>
      <c r="E19" s="344">
        <v>45.27</v>
      </c>
      <c r="F19" s="343">
        <v>1.59</v>
      </c>
    </row>
    <row r="20" spans="1:6" ht="15" customHeight="1">
      <c r="A20" s="60"/>
      <c r="B20" s="334"/>
      <c r="C20" s="332" t="s">
        <v>220</v>
      </c>
      <c r="D20" s="344">
        <v>38.22</v>
      </c>
      <c r="E20" s="344">
        <v>38.32</v>
      </c>
      <c r="F20" s="343">
        <v>0.1</v>
      </c>
    </row>
    <row r="21" spans="1:6" ht="15" customHeight="1" thickBot="1">
      <c r="A21" s="60"/>
      <c r="B21" s="335"/>
      <c r="C21" s="336" t="s">
        <v>247</v>
      </c>
      <c r="D21" s="345">
        <v>37.1</v>
      </c>
      <c r="E21" s="345">
        <v>37.61</v>
      </c>
      <c r="F21" s="346">
        <v>0.51</v>
      </c>
    </row>
    <row r="22" spans="1:6">
      <c r="A22" s="60"/>
      <c r="B22" s="60"/>
      <c r="C22" s="60"/>
      <c r="D22" s="60"/>
      <c r="E22" s="60"/>
      <c r="F22" s="71" t="s">
        <v>69</v>
      </c>
    </row>
    <row r="24" spans="1:6">
      <c r="F24" s="347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933F-8A19-4ECE-9EDF-D56E93D09D0D}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50" customWidth="1"/>
    <col min="2" max="2" width="48.28515625" style="350" customWidth="1"/>
    <col min="3" max="3" width="22.28515625" style="350" customWidth="1"/>
    <col min="4" max="4" width="17.5703125" style="350" customWidth="1"/>
    <col min="5" max="5" width="16" style="350" customWidth="1"/>
    <col min="6" max="6" width="12.5703125" style="350" customWidth="1"/>
    <col min="7" max="7" width="2.42578125" style="350" customWidth="1"/>
    <col min="8" max="9" width="10.7109375" style="351" customWidth="1"/>
    <col min="10" max="16384" width="11.42578125" style="351"/>
  </cols>
  <sheetData>
    <row r="1" spans="1:12" ht="10.5" customHeight="1">
      <c r="A1" s="348"/>
      <c r="B1" s="348"/>
      <c r="C1" s="348"/>
      <c r="D1" s="348"/>
      <c r="E1" s="348"/>
      <c r="F1" s="349"/>
    </row>
    <row r="2" spans="1:12" ht="18" customHeight="1">
      <c r="A2" s="348"/>
      <c r="B2" s="352"/>
      <c r="C2" s="352"/>
      <c r="D2" s="352"/>
      <c r="E2" s="352"/>
      <c r="F2" s="353"/>
    </row>
    <row r="3" spans="1:12" ht="14.25" customHeight="1" thickBot="1"/>
    <row r="4" spans="1:12" ht="17.25" customHeight="1" thickBot="1">
      <c r="A4" s="348"/>
      <c r="B4" s="320" t="s">
        <v>259</v>
      </c>
      <c r="C4" s="321"/>
      <c r="D4" s="321"/>
      <c r="E4" s="321"/>
      <c r="F4" s="322"/>
    </row>
    <row r="5" spans="1:12" ht="17.25" customHeight="1">
      <c r="A5" s="348"/>
      <c r="B5" s="354" t="s">
        <v>260</v>
      </c>
      <c r="C5" s="354"/>
      <c r="D5" s="354"/>
      <c r="E5" s="354"/>
      <c r="F5" s="354"/>
      <c r="G5" s="355"/>
    </row>
    <row r="6" spans="1:12">
      <c r="A6" s="348"/>
      <c r="B6" s="354" t="s">
        <v>261</v>
      </c>
      <c r="C6" s="354"/>
      <c r="D6" s="354"/>
      <c r="E6" s="354"/>
      <c r="F6" s="354"/>
      <c r="G6" s="355"/>
    </row>
    <row r="7" spans="1:12" ht="15.75" thickBot="1">
      <c r="A7" s="348"/>
      <c r="B7" s="356"/>
      <c r="C7" s="356"/>
      <c r="D7" s="356"/>
      <c r="E7" s="356"/>
      <c r="F7" s="348"/>
    </row>
    <row r="8" spans="1:12" ht="44.45" customHeight="1" thickBot="1">
      <c r="A8" s="348"/>
      <c r="B8" s="280" t="s">
        <v>262</v>
      </c>
      <c r="C8" s="357" t="s">
        <v>194</v>
      </c>
      <c r="D8" s="281" t="s">
        <v>195</v>
      </c>
      <c r="E8" s="281" t="s">
        <v>196</v>
      </c>
      <c r="F8" s="281" t="s">
        <v>197</v>
      </c>
    </row>
    <row r="9" spans="1:12">
      <c r="A9" s="348"/>
      <c r="B9" s="358" t="s">
        <v>263</v>
      </c>
      <c r="C9" s="359" t="s">
        <v>199</v>
      </c>
      <c r="D9" s="329">
        <v>455</v>
      </c>
      <c r="E9" s="329">
        <v>455</v>
      </c>
      <c r="F9" s="360">
        <v>0</v>
      </c>
    </row>
    <row r="10" spans="1:12">
      <c r="A10" s="348"/>
      <c r="B10" s="361" t="s">
        <v>264</v>
      </c>
      <c r="C10" s="362" t="s">
        <v>265</v>
      </c>
      <c r="D10" s="333">
        <v>470</v>
      </c>
      <c r="E10" s="333">
        <v>480</v>
      </c>
      <c r="F10" s="363">
        <v>10</v>
      </c>
    </row>
    <row r="11" spans="1:12">
      <c r="A11" s="348"/>
      <c r="B11" s="361"/>
      <c r="C11" s="362" t="s">
        <v>243</v>
      </c>
      <c r="D11" s="333">
        <v>479.33</v>
      </c>
      <c r="E11" s="333">
        <v>472</v>
      </c>
      <c r="F11" s="363">
        <v>-7.33</v>
      </c>
    </row>
    <row r="12" spans="1:12">
      <c r="A12" s="348"/>
      <c r="B12" s="361"/>
      <c r="C12" s="362" t="s">
        <v>244</v>
      </c>
      <c r="D12" s="333">
        <v>460</v>
      </c>
      <c r="E12" s="333">
        <v>470</v>
      </c>
      <c r="F12" s="363">
        <v>10</v>
      </c>
    </row>
    <row r="13" spans="1:12">
      <c r="A13" s="348"/>
      <c r="B13" s="361"/>
      <c r="C13" s="362" t="s">
        <v>203</v>
      </c>
      <c r="D13" s="333">
        <v>462</v>
      </c>
      <c r="E13" s="333">
        <v>470</v>
      </c>
      <c r="F13" s="363">
        <v>8</v>
      </c>
    </row>
    <row r="14" spans="1:12">
      <c r="A14" s="348"/>
      <c r="B14" s="361"/>
      <c r="C14" s="362" t="s">
        <v>204</v>
      </c>
      <c r="D14" s="333">
        <v>473</v>
      </c>
      <c r="E14" s="333">
        <v>481</v>
      </c>
      <c r="F14" s="363">
        <v>8</v>
      </c>
    </row>
    <row r="15" spans="1:12">
      <c r="A15" s="348"/>
      <c r="B15" s="361"/>
      <c r="C15" s="362" t="s">
        <v>225</v>
      </c>
      <c r="D15" s="333">
        <v>474</v>
      </c>
      <c r="E15" s="333">
        <v>476.5</v>
      </c>
      <c r="F15" s="363">
        <v>2.5</v>
      </c>
      <c r="L15" s="364"/>
    </row>
    <row r="16" spans="1:12">
      <c r="A16" s="348"/>
      <c r="B16" s="361"/>
      <c r="C16" s="362" t="s">
        <v>205</v>
      </c>
      <c r="D16" s="333">
        <v>452.5</v>
      </c>
      <c r="E16" s="333">
        <v>457.5</v>
      </c>
      <c r="F16" s="363">
        <v>5</v>
      </c>
    </row>
    <row r="17" spans="1:6">
      <c r="A17" s="348"/>
      <c r="B17" s="361"/>
      <c r="C17" s="362" t="s">
        <v>234</v>
      </c>
      <c r="D17" s="333">
        <v>469.5</v>
      </c>
      <c r="E17" s="333">
        <v>475.5</v>
      </c>
      <c r="F17" s="363">
        <v>6</v>
      </c>
    </row>
    <row r="18" spans="1:6">
      <c r="A18" s="348"/>
      <c r="B18" s="361"/>
      <c r="C18" s="362" t="s">
        <v>266</v>
      </c>
      <c r="D18" s="333">
        <v>463</v>
      </c>
      <c r="E18" s="333">
        <v>463</v>
      </c>
      <c r="F18" s="363">
        <v>0</v>
      </c>
    </row>
    <row r="19" spans="1:6">
      <c r="A19" s="348"/>
      <c r="B19" s="361"/>
      <c r="C19" s="362" t="s">
        <v>267</v>
      </c>
      <c r="D19" s="333">
        <v>472</v>
      </c>
      <c r="E19" s="333">
        <v>472.5</v>
      </c>
      <c r="F19" s="363">
        <v>0.5</v>
      </c>
    </row>
    <row r="20" spans="1:6">
      <c r="A20" s="348"/>
      <c r="B20" s="361"/>
      <c r="C20" s="362" t="s">
        <v>268</v>
      </c>
      <c r="D20" s="333">
        <v>471</v>
      </c>
      <c r="E20" s="333">
        <v>472</v>
      </c>
      <c r="F20" s="363">
        <v>1</v>
      </c>
    </row>
    <row r="21" spans="1:6">
      <c r="A21" s="348"/>
      <c r="B21" s="361"/>
      <c r="C21" s="362" t="s">
        <v>211</v>
      </c>
      <c r="D21" s="333">
        <v>473</v>
      </c>
      <c r="E21" s="333">
        <v>484</v>
      </c>
      <c r="F21" s="363">
        <v>11</v>
      </c>
    </row>
    <row r="22" spans="1:6">
      <c r="A22" s="348"/>
      <c r="B22" s="361"/>
      <c r="C22" s="362" t="s">
        <v>217</v>
      </c>
      <c r="D22" s="333">
        <v>478</v>
      </c>
      <c r="E22" s="333">
        <v>478</v>
      </c>
      <c r="F22" s="363">
        <v>0</v>
      </c>
    </row>
    <row r="23" spans="1:6">
      <c r="A23" s="348"/>
      <c r="B23" s="361"/>
      <c r="C23" s="362" t="s">
        <v>219</v>
      </c>
      <c r="D23" s="333">
        <v>475</v>
      </c>
      <c r="E23" s="333">
        <v>475</v>
      </c>
      <c r="F23" s="363">
        <v>0</v>
      </c>
    </row>
    <row r="24" spans="1:6" ht="15.75" thickBot="1">
      <c r="A24" s="348"/>
      <c r="B24" s="365"/>
      <c r="C24" s="366" t="s">
        <v>220</v>
      </c>
      <c r="D24" s="367">
        <v>472</v>
      </c>
      <c r="E24" s="367">
        <v>479</v>
      </c>
      <c r="F24" s="368">
        <v>7</v>
      </c>
    </row>
    <row r="25" spans="1:6">
      <c r="A25" s="348"/>
      <c r="B25" s="361" t="s">
        <v>269</v>
      </c>
      <c r="C25" s="362" t="s">
        <v>199</v>
      </c>
      <c r="D25" s="369">
        <v>425</v>
      </c>
      <c r="E25" s="369">
        <v>425</v>
      </c>
      <c r="F25" s="370">
        <v>0</v>
      </c>
    </row>
    <row r="26" spans="1:6">
      <c r="A26" s="348"/>
      <c r="B26" s="361" t="s">
        <v>270</v>
      </c>
      <c r="C26" s="362" t="s">
        <v>243</v>
      </c>
      <c r="D26" s="333">
        <v>453.83</v>
      </c>
      <c r="E26" s="333">
        <v>452.17</v>
      </c>
      <c r="F26" s="371">
        <v>-1.67</v>
      </c>
    </row>
    <row r="27" spans="1:6">
      <c r="A27" s="348"/>
      <c r="B27" s="361"/>
      <c r="C27" s="362" t="s">
        <v>244</v>
      </c>
      <c r="D27" s="333">
        <v>380</v>
      </c>
      <c r="E27" s="333">
        <v>380</v>
      </c>
      <c r="F27" s="371">
        <v>0</v>
      </c>
    </row>
    <row r="28" spans="1:6">
      <c r="A28" s="348"/>
      <c r="B28" s="361"/>
      <c r="C28" s="362" t="s">
        <v>203</v>
      </c>
      <c r="D28" s="333">
        <v>400</v>
      </c>
      <c r="E28" s="333">
        <v>400</v>
      </c>
      <c r="F28" s="371">
        <v>0</v>
      </c>
    </row>
    <row r="29" spans="1:6">
      <c r="A29" s="348"/>
      <c r="B29" s="361"/>
      <c r="C29" s="362" t="s">
        <v>204</v>
      </c>
      <c r="D29" s="333">
        <v>449</v>
      </c>
      <c r="E29" s="333">
        <v>450</v>
      </c>
      <c r="F29" s="371">
        <v>1</v>
      </c>
    </row>
    <row r="30" spans="1:6">
      <c r="A30" s="348"/>
      <c r="B30" s="361"/>
      <c r="C30" s="362" t="s">
        <v>225</v>
      </c>
      <c r="D30" s="333">
        <v>454</v>
      </c>
      <c r="E30" s="333">
        <v>452</v>
      </c>
      <c r="F30" s="371">
        <v>-2</v>
      </c>
    </row>
    <row r="31" spans="1:6">
      <c r="A31" s="348"/>
      <c r="B31" s="361"/>
      <c r="C31" s="362" t="s">
        <v>205</v>
      </c>
      <c r="D31" s="333">
        <v>445</v>
      </c>
      <c r="E31" s="333">
        <v>452.5</v>
      </c>
      <c r="F31" s="371">
        <v>7.5</v>
      </c>
    </row>
    <row r="32" spans="1:6">
      <c r="A32" s="348"/>
      <c r="B32" s="361"/>
      <c r="C32" s="362" t="s">
        <v>234</v>
      </c>
      <c r="D32" s="333">
        <v>445</v>
      </c>
      <c r="E32" s="333">
        <v>450</v>
      </c>
      <c r="F32" s="371">
        <v>5</v>
      </c>
    </row>
    <row r="33" spans="1:7">
      <c r="A33" s="348"/>
      <c r="B33" s="361"/>
      <c r="C33" s="362" t="s">
        <v>266</v>
      </c>
      <c r="D33" s="333">
        <v>385</v>
      </c>
      <c r="E33" s="333">
        <v>385</v>
      </c>
      <c r="F33" s="371">
        <v>0</v>
      </c>
    </row>
    <row r="34" spans="1:7">
      <c r="A34" s="348"/>
      <c r="B34" s="361"/>
      <c r="C34" s="362" t="s">
        <v>267</v>
      </c>
      <c r="D34" s="333">
        <v>446</v>
      </c>
      <c r="E34" s="333">
        <v>448.5</v>
      </c>
      <c r="F34" s="371">
        <v>2.5</v>
      </c>
    </row>
    <row r="35" spans="1:7">
      <c r="A35" s="348"/>
      <c r="B35" s="361"/>
      <c r="C35" s="362" t="s">
        <v>268</v>
      </c>
      <c r="D35" s="333">
        <v>445</v>
      </c>
      <c r="E35" s="333">
        <v>448</v>
      </c>
      <c r="F35" s="371">
        <v>3</v>
      </c>
    </row>
    <row r="36" spans="1:7">
      <c r="A36" s="348"/>
      <c r="B36" s="361"/>
      <c r="C36" s="362" t="s">
        <v>211</v>
      </c>
      <c r="D36" s="333">
        <v>455</v>
      </c>
      <c r="E36" s="333">
        <v>453</v>
      </c>
      <c r="F36" s="371">
        <v>-2</v>
      </c>
    </row>
    <row r="37" spans="1:7">
      <c r="A37" s="348"/>
      <c r="B37" s="361"/>
      <c r="C37" s="362" t="s">
        <v>217</v>
      </c>
      <c r="D37" s="333">
        <v>450</v>
      </c>
      <c r="E37" s="333">
        <v>452</v>
      </c>
      <c r="F37" s="371">
        <v>2</v>
      </c>
    </row>
    <row r="38" spans="1:7">
      <c r="A38" s="348"/>
      <c r="B38" s="361"/>
      <c r="C38" s="362" t="s">
        <v>219</v>
      </c>
      <c r="D38" s="333">
        <v>462.5</v>
      </c>
      <c r="E38" s="333">
        <v>462.5</v>
      </c>
      <c r="F38" s="371">
        <v>0</v>
      </c>
    </row>
    <row r="39" spans="1:7" ht="15.75" thickBot="1">
      <c r="A39" s="348"/>
      <c r="B39" s="365"/>
      <c r="C39" s="362" t="s">
        <v>220</v>
      </c>
      <c r="D39" s="367">
        <v>455</v>
      </c>
      <c r="E39" s="367">
        <v>451.5</v>
      </c>
      <c r="F39" s="372">
        <v>-3.5</v>
      </c>
    </row>
    <row r="40" spans="1:7">
      <c r="A40" s="348"/>
      <c r="B40" s="361" t="s">
        <v>271</v>
      </c>
      <c r="C40" s="359" t="s">
        <v>199</v>
      </c>
      <c r="D40" s="369">
        <v>432.5</v>
      </c>
      <c r="E40" s="369">
        <v>432.5</v>
      </c>
      <c r="F40" s="370">
        <v>0</v>
      </c>
    </row>
    <row r="41" spans="1:7">
      <c r="A41" s="348"/>
      <c r="B41" s="361" t="s">
        <v>272</v>
      </c>
      <c r="C41" s="362" t="s">
        <v>243</v>
      </c>
      <c r="D41" s="333">
        <v>435.67</v>
      </c>
      <c r="E41" s="333">
        <v>443</v>
      </c>
      <c r="F41" s="371">
        <v>7.33</v>
      </c>
    </row>
    <row r="42" spans="1:7">
      <c r="A42" s="348"/>
      <c r="B42" s="361"/>
      <c r="C42" s="362" t="s">
        <v>244</v>
      </c>
      <c r="D42" s="333">
        <v>421</v>
      </c>
      <c r="E42" s="333">
        <v>421</v>
      </c>
      <c r="F42" s="371">
        <v>0</v>
      </c>
      <c r="G42" s="351"/>
    </row>
    <row r="43" spans="1:7">
      <c r="A43" s="348"/>
      <c r="B43" s="361"/>
      <c r="C43" s="362" t="s">
        <v>203</v>
      </c>
      <c r="D43" s="333">
        <v>390</v>
      </c>
      <c r="E43" s="333">
        <v>390</v>
      </c>
      <c r="F43" s="371">
        <v>0</v>
      </c>
      <c r="G43" s="351"/>
    </row>
    <row r="44" spans="1:7">
      <c r="A44" s="348"/>
      <c r="B44" s="361"/>
      <c r="C44" s="362" t="s">
        <v>204</v>
      </c>
      <c r="D44" s="333">
        <v>440</v>
      </c>
      <c r="E44" s="333">
        <v>443</v>
      </c>
      <c r="F44" s="371">
        <v>3</v>
      </c>
      <c r="G44" s="351"/>
    </row>
    <row r="45" spans="1:7">
      <c r="A45" s="348"/>
      <c r="B45" s="361"/>
      <c r="C45" s="362" t="s">
        <v>225</v>
      </c>
      <c r="D45" s="333">
        <v>438.5</v>
      </c>
      <c r="E45" s="333">
        <v>442</v>
      </c>
      <c r="F45" s="371">
        <v>3.5</v>
      </c>
      <c r="G45" s="351"/>
    </row>
    <row r="46" spans="1:7">
      <c r="A46" s="348"/>
      <c r="B46" s="361"/>
      <c r="C46" s="362" t="s">
        <v>205</v>
      </c>
      <c r="D46" s="333">
        <v>440</v>
      </c>
      <c r="E46" s="333">
        <v>447.5</v>
      </c>
      <c r="F46" s="371">
        <v>7.5</v>
      </c>
      <c r="G46" s="351"/>
    </row>
    <row r="47" spans="1:7">
      <c r="A47" s="348"/>
      <c r="B47" s="361"/>
      <c r="C47" s="362" t="s">
        <v>234</v>
      </c>
      <c r="D47" s="333">
        <v>437</v>
      </c>
      <c r="E47" s="333">
        <v>440</v>
      </c>
      <c r="F47" s="371">
        <v>3</v>
      </c>
      <c r="G47" s="351"/>
    </row>
    <row r="48" spans="1:7">
      <c r="A48" s="348"/>
      <c r="B48" s="361"/>
      <c r="C48" s="362" t="s">
        <v>266</v>
      </c>
      <c r="D48" s="333">
        <v>363</v>
      </c>
      <c r="E48" s="333">
        <v>363</v>
      </c>
      <c r="F48" s="371">
        <v>0</v>
      </c>
      <c r="G48" s="351"/>
    </row>
    <row r="49" spans="1:7">
      <c r="A49" s="348"/>
      <c r="B49" s="361"/>
      <c r="C49" s="362" t="s">
        <v>267</v>
      </c>
      <c r="D49" s="333">
        <v>433.5</v>
      </c>
      <c r="E49" s="333">
        <v>435.5</v>
      </c>
      <c r="F49" s="371">
        <v>2</v>
      </c>
      <c r="G49" s="351"/>
    </row>
    <row r="50" spans="1:7">
      <c r="A50" s="348"/>
      <c r="B50" s="361"/>
      <c r="C50" s="362" t="s">
        <v>268</v>
      </c>
      <c r="D50" s="333">
        <v>434.5</v>
      </c>
      <c r="E50" s="333">
        <v>436.5</v>
      </c>
      <c r="F50" s="371">
        <v>2</v>
      </c>
      <c r="G50" s="351"/>
    </row>
    <row r="51" spans="1:7">
      <c r="A51" s="348"/>
      <c r="B51" s="361"/>
      <c r="C51" s="362" t="s">
        <v>211</v>
      </c>
      <c r="D51" s="333">
        <v>447</v>
      </c>
      <c r="E51" s="333">
        <v>438</v>
      </c>
      <c r="F51" s="371">
        <v>-9</v>
      </c>
      <c r="G51" s="351"/>
    </row>
    <row r="52" spans="1:7">
      <c r="A52" s="348"/>
      <c r="B52" s="361"/>
      <c r="C52" s="362" t="s">
        <v>217</v>
      </c>
      <c r="D52" s="333">
        <v>438</v>
      </c>
      <c r="E52" s="333">
        <v>441.5</v>
      </c>
      <c r="F52" s="371">
        <v>3.5</v>
      </c>
      <c r="G52" s="351"/>
    </row>
    <row r="53" spans="1:7">
      <c r="A53" s="348"/>
      <c r="B53" s="361"/>
      <c r="C53" s="362" t="s">
        <v>219</v>
      </c>
      <c r="D53" s="333">
        <v>415</v>
      </c>
      <c r="E53" s="333">
        <v>410</v>
      </c>
      <c r="F53" s="371">
        <v>-5</v>
      </c>
      <c r="G53" s="351"/>
    </row>
    <row r="54" spans="1:7" ht="15.75" thickBot="1">
      <c r="A54" s="348"/>
      <c r="B54" s="365"/>
      <c r="C54" s="366" t="s">
        <v>220</v>
      </c>
      <c r="D54" s="367">
        <v>448</v>
      </c>
      <c r="E54" s="367">
        <v>443.5</v>
      </c>
      <c r="F54" s="372">
        <v>-4.5</v>
      </c>
      <c r="G54" s="351"/>
    </row>
    <row r="55" spans="1:7">
      <c r="A55" s="348"/>
      <c r="B55" s="358" t="s">
        <v>273</v>
      </c>
      <c r="C55" s="359" t="s">
        <v>225</v>
      </c>
      <c r="D55" s="369">
        <v>425</v>
      </c>
      <c r="E55" s="369">
        <v>425</v>
      </c>
      <c r="F55" s="370">
        <v>0</v>
      </c>
      <c r="G55" s="351"/>
    </row>
    <row r="56" spans="1:7">
      <c r="A56" s="348"/>
      <c r="B56" s="361"/>
      <c r="C56" s="362" t="s">
        <v>267</v>
      </c>
      <c r="D56" s="333">
        <v>394.61</v>
      </c>
      <c r="E56" s="333">
        <v>394.61</v>
      </c>
      <c r="F56" s="371">
        <v>0</v>
      </c>
      <c r="G56" s="351"/>
    </row>
    <row r="57" spans="1:7">
      <c r="A57" s="348"/>
      <c r="B57" s="361"/>
      <c r="C57" s="362" t="s">
        <v>217</v>
      </c>
      <c r="D57" s="333">
        <v>395</v>
      </c>
      <c r="E57" s="333">
        <v>395</v>
      </c>
      <c r="F57" s="371">
        <v>0</v>
      </c>
      <c r="G57" s="351"/>
    </row>
    <row r="58" spans="1:7" ht="15.75" thickBot="1">
      <c r="A58" s="348"/>
      <c r="B58" s="365"/>
      <c r="C58" s="366" t="s">
        <v>219</v>
      </c>
      <c r="D58" s="367">
        <v>460</v>
      </c>
      <c r="E58" s="367">
        <v>460</v>
      </c>
      <c r="F58" s="373">
        <v>0</v>
      </c>
      <c r="G58" s="351"/>
    </row>
    <row r="59" spans="1:7">
      <c r="A59" s="348"/>
      <c r="B59" s="361" t="s">
        <v>274</v>
      </c>
      <c r="C59" s="374" t="s">
        <v>225</v>
      </c>
      <c r="D59" s="333">
        <v>186.5</v>
      </c>
      <c r="E59" s="333">
        <v>187</v>
      </c>
      <c r="F59" s="371">
        <v>0.5</v>
      </c>
      <c r="G59" s="351"/>
    </row>
    <row r="60" spans="1:7">
      <c r="A60" s="348"/>
      <c r="B60" s="361"/>
      <c r="C60" s="374" t="s">
        <v>267</v>
      </c>
      <c r="D60" s="333">
        <v>183</v>
      </c>
      <c r="E60" s="333">
        <v>184</v>
      </c>
      <c r="F60" s="371">
        <v>1</v>
      </c>
      <c r="G60" s="351"/>
    </row>
    <row r="61" spans="1:7">
      <c r="A61" s="348"/>
      <c r="B61" s="361"/>
      <c r="C61" s="374" t="s">
        <v>268</v>
      </c>
      <c r="D61" s="333">
        <v>197</v>
      </c>
      <c r="E61" s="333">
        <v>197</v>
      </c>
      <c r="F61" s="371">
        <v>0</v>
      </c>
      <c r="G61" s="351"/>
    </row>
    <row r="62" spans="1:7">
      <c r="A62" s="348"/>
      <c r="B62" s="361"/>
      <c r="C62" s="374" t="s">
        <v>217</v>
      </c>
      <c r="D62" s="333">
        <v>197.5</v>
      </c>
      <c r="E62" s="333">
        <v>198</v>
      </c>
      <c r="F62" s="371">
        <v>0.5</v>
      </c>
      <c r="G62" s="351"/>
    </row>
    <row r="63" spans="1:7">
      <c r="A63" s="348"/>
      <c r="B63" s="361"/>
      <c r="C63" s="374" t="s">
        <v>219</v>
      </c>
      <c r="D63" s="333">
        <v>215</v>
      </c>
      <c r="E63" s="333">
        <v>215</v>
      </c>
      <c r="F63" s="371">
        <v>0</v>
      </c>
      <c r="G63" s="351"/>
    </row>
    <row r="64" spans="1:7" ht="15.75" thickBot="1">
      <c r="A64" s="348"/>
      <c r="B64" s="375"/>
      <c r="C64" s="376" t="s">
        <v>220</v>
      </c>
      <c r="D64" s="333">
        <v>200</v>
      </c>
      <c r="E64" s="333">
        <v>200</v>
      </c>
      <c r="F64" s="371">
        <v>0</v>
      </c>
      <c r="G64" s="351"/>
    </row>
    <row r="65" spans="1:7" ht="15.75" thickBot="1">
      <c r="A65" s="348"/>
      <c r="B65" s="377" t="s">
        <v>275</v>
      </c>
      <c r="C65" s="362" t="s">
        <v>217</v>
      </c>
      <c r="D65" s="378">
        <v>279</v>
      </c>
      <c r="E65" s="378">
        <v>280</v>
      </c>
      <c r="F65" s="379">
        <v>1</v>
      </c>
      <c r="G65" s="351"/>
    </row>
    <row r="66" spans="1:7">
      <c r="A66" s="348"/>
      <c r="B66" s="380" t="s">
        <v>276</v>
      </c>
      <c r="C66" s="381" t="s">
        <v>277</v>
      </c>
      <c r="D66" s="369">
        <v>715.03</v>
      </c>
      <c r="E66" s="369">
        <v>715.03</v>
      </c>
      <c r="F66" s="370">
        <v>0</v>
      </c>
      <c r="G66" s="351"/>
    </row>
    <row r="67" spans="1:7">
      <c r="A67" s="348"/>
      <c r="B67" s="380" t="s">
        <v>278</v>
      </c>
      <c r="C67" s="382" t="s">
        <v>279</v>
      </c>
      <c r="D67" s="333">
        <v>681.62</v>
      </c>
      <c r="E67" s="333">
        <v>681.62</v>
      </c>
      <c r="F67" s="371">
        <v>0</v>
      </c>
      <c r="G67" s="351"/>
    </row>
    <row r="68" spans="1:7" ht="15.75" thickBot="1">
      <c r="B68" s="383"/>
      <c r="C68" s="384" t="s">
        <v>280</v>
      </c>
      <c r="D68" s="367">
        <v>747.6</v>
      </c>
      <c r="E68" s="367">
        <v>746.02</v>
      </c>
      <c r="F68" s="373">
        <v>-1.58</v>
      </c>
      <c r="G68" s="351"/>
    </row>
    <row r="69" spans="1:7">
      <c r="A69" s="348"/>
      <c r="B69" s="385" t="s">
        <v>276</v>
      </c>
      <c r="C69" s="381" t="s">
        <v>277</v>
      </c>
      <c r="D69" s="369">
        <v>618.30999999999995</v>
      </c>
      <c r="E69" s="369">
        <v>618.21</v>
      </c>
      <c r="F69" s="386">
        <v>-0.1</v>
      </c>
      <c r="G69" s="351"/>
    </row>
    <row r="70" spans="1:7">
      <c r="A70" s="348"/>
      <c r="B70" s="380" t="s">
        <v>281</v>
      </c>
      <c r="C70" s="382" t="s">
        <v>279</v>
      </c>
      <c r="D70" s="333">
        <v>629.84</v>
      </c>
      <c r="E70" s="333">
        <v>629.84</v>
      </c>
      <c r="F70" s="371">
        <v>0</v>
      </c>
      <c r="G70" s="351"/>
    </row>
    <row r="71" spans="1:7" ht="15.75" thickBot="1">
      <c r="B71" s="383"/>
      <c r="C71" s="384" t="s">
        <v>280</v>
      </c>
      <c r="D71" s="337">
        <v>655.03</v>
      </c>
      <c r="E71" s="337">
        <v>653.21</v>
      </c>
      <c r="F71" s="372">
        <v>-1.82</v>
      </c>
      <c r="G71" s="351"/>
    </row>
    <row r="72" spans="1:7">
      <c r="F72" s="71" t="s">
        <v>69</v>
      </c>
      <c r="G72" s="351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2022-11-16T14:06:26Z</cp:lastPrinted>
  <dcterms:created xsi:type="dcterms:W3CDTF">2022-11-16T13:28:06Z</dcterms:created>
  <dcterms:modified xsi:type="dcterms:W3CDTF">2022-11-16T14:08:07Z</dcterms:modified>
</cp:coreProperties>
</file>