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<sst xmlns="http://schemas.openxmlformats.org/spreadsheetml/2006/main" count="1081" uniqueCount="95">
  <si>
    <t>Label</t>
  </si>
  <si>
    <t>Dst Port</t>
  </si>
  <si>
    <t>Protocol</t>
  </si>
  <si>
    <t>act_time</t>
  </si>
  <si>
    <t>COUNT_instances</t>
  </si>
  <si>
    <t>Timestamp_analog</t>
  </si>
  <si>
    <t>Timestamp</t>
  </si>
  <si>
    <t>Flow Duration</t>
  </si>
  <si>
    <t>Tot Fwd Pkts</t>
  </si>
  <si>
    <t>Tot Bwd Pkts</t>
  </si>
  <si>
    <t>TotLen Fwd Pkts</t>
  </si>
  <si>
    <t>TotLen Bwd Pkts</t>
  </si>
  <si>
    <t>Fwd Pkt Len Max</t>
  </si>
  <si>
    <t>Fwd Pkt Len Min</t>
  </si>
  <si>
    <t>Fwd Pkt Len Mean</t>
  </si>
  <si>
    <t>Fwd Pkt Len Std</t>
  </si>
  <si>
    <t>Bwd Pkt Len Max</t>
  </si>
  <si>
    <t>Bwd Pkt Len Min</t>
  </si>
  <si>
    <t>Bwd Pkt Len Mean</t>
  </si>
  <si>
    <t>Bwd Pkt Len Std</t>
  </si>
  <si>
    <t>Flow Byts/s</t>
  </si>
  <si>
    <t>Flow Pkts/s</t>
  </si>
  <si>
    <t>Flow IAT Mean</t>
  </si>
  <si>
    <t>Flow IAT Std</t>
  </si>
  <si>
    <t>Flow IAT Max</t>
  </si>
  <si>
    <t>Flow IAT Min</t>
  </si>
  <si>
    <t>Fwd IAT Tot</t>
  </si>
  <si>
    <t>Fwd IAT Mean</t>
  </si>
  <si>
    <t>Fwd IAT Std</t>
  </si>
  <si>
    <t>Fwd IAT Max</t>
  </si>
  <si>
    <t>Fwd IAT Min</t>
  </si>
  <si>
    <t>Bwd IAT Tot</t>
  </si>
  <si>
    <t>Bwd IAT Mean</t>
  </si>
  <si>
    <t>Bwd IAT Std</t>
  </si>
  <si>
    <t>Bwd IAT Max</t>
  </si>
  <si>
    <t>Bwd IAT Min</t>
  </si>
  <si>
    <t>Fwd PSH Flags</t>
  </si>
  <si>
    <t>Bwd PSH Flags</t>
  </si>
  <si>
    <t>Fwd URG Flags</t>
  </si>
  <si>
    <t>Bwd URG Flags</t>
  </si>
  <si>
    <t>Fwd Header Len</t>
  </si>
  <si>
    <t>Bwd Header Len</t>
  </si>
  <si>
    <t>Fwd Pkts/s</t>
  </si>
  <si>
    <t>Bwd Pkts/s</t>
  </si>
  <si>
    <t>Pkt Len Min</t>
  </si>
  <si>
    <t>Pkt Len Max</t>
  </si>
  <si>
    <t>Pkt Len Mean</t>
  </si>
  <si>
    <t>Pkt Len Std</t>
  </si>
  <si>
    <t>Pkt Len Var</t>
  </si>
  <si>
    <t>FIN Flag Cnt</t>
  </si>
  <si>
    <t>SYN Flag Cnt</t>
  </si>
  <si>
    <t>RST Flag Cnt</t>
  </si>
  <si>
    <t>PSH Flag Cnt</t>
  </si>
  <si>
    <t>ACK Flag Cnt</t>
  </si>
  <si>
    <t>URG Flag Cnt</t>
  </si>
  <si>
    <t>CWE Flag Count</t>
  </si>
  <si>
    <t>ECE Flag Cnt</t>
  </si>
  <si>
    <t>Down/Up Ratio</t>
  </si>
  <si>
    <t>Pkt Size Avg</t>
  </si>
  <si>
    <t>Fwd Seg Size Avg</t>
  </si>
  <si>
    <t>Bwd Seg Size Avg</t>
  </si>
  <si>
    <t>Fwd Byts/b Avg</t>
  </si>
  <si>
    <t>Fwd Pkts/b Avg</t>
  </si>
  <si>
    <t>Fwd Blk Rate Avg</t>
  </si>
  <si>
    <t>Bwd Byts/b Avg</t>
  </si>
  <si>
    <t>Bwd Pkts/b Avg</t>
  </si>
  <si>
    <t>Bwd Blk Rate Avg</t>
  </si>
  <si>
    <t>Subflow Fwd Pkts</t>
  </si>
  <si>
    <t>Subflow Fwd Byts</t>
  </si>
  <si>
    <t>Subflow Bwd Pkts</t>
  </si>
  <si>
    <t>Subflow Bwd Byts</t>
  </si>
  <si>
    <t>Init Fwd Win Byts</t>
  </si>
  <si>
    <t>Init Bwd Win Byts</t>
  </si>
  <si>
    <t>Fwd Act Data Pkts</t>
  </si>
  <si>
    <t>Fwd Seg Size Min</t>
  </si>
  <si>
    <t>Active Mean</t>
  </si>
  <si>
    <t>Active Std</t>
  </si>
  <si>
    <t>Active Max</t>
  </si>
  <si>
    <t>Active Min</t>
  </si>
  <si>
    <t>Idle Mean</t>
  </si>
  <si>
    <t>Idle Std</t>
  </si>
  <si>
    <t>Idle Max</t>
  </si>
  <si>
    <t>Idle Min</t>
  </si>
  <si>
    <t>DoS attacks-Slowloris</t>
  </si>
  <si>
    <t>15/02/2018 11:00:12</t>
  </si>
  <si>
    <t>Benign</t>
  </si>
  <si>
    <t>15/02/2018 11:00:13</t>
  </si>
  <si>
    <t>15/02/2018 11:00:14</t>
  </si>
  <si>
    <t>15/02/2018 11:00:15</t>
  </si>
  <si>
    <t>15/02/2018 11:00:16</t>
  </si>
  <si>
    <t>15/02/2018 11:00:17</t>
  </si>
  <si>
    <t>15/02/2018 11:00:18</t>
  </si>
  <si>
    <t>15/02/2018 11:00:19</t>
  </si>
  <si>
    <t>15/02/2018 11:00:20</t>
  </si>
  <si>
    <t>15/02/2018 11:00:21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</si>
</sst>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8" borderId="0" xfId="0" applyFill="1"/>
    <xf numFmtId="0" fontId="3" fillId="0" borderId="0" xfId="0" applyFont="1"/>
    <xf numFmtId="0" fontId="6" fillId="0" borderId="0" xfId="0" applyFont="1"/>
    <xf numFmtId="0" fontId="7" fillId="9" borderId="0" xfId="0" applyFont="1" applyFill="1"/>
    <xf numFmtId="0" fontId="4" fillId="6" borderId="0" xfId="0" applyFont="1" applyFill="1"/>
    <xf numFmtId="0" fontId="8" fillId="10" borderId="0" xfId="0" applyFont="1" applyFill="1"/>
    <xf numFmtId="0" fontId="5" fillId="11" borderId="0" xfId="0" applyFont="1" applyFill="1"/>
    <xf numFmtId="0" fontId="0" fillId="1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00"/>
  <sheetViews>
    <sheetView tabSelected="1"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H287" sqref="H287"/>
    </sheetView>
  </sheetViews>
  <sheetFormatPr defaultColWidth="22.28515625" defaultRowHeight="15" x14ac:dyDescent="0.25"/>
  <cols>
    <col min="10" max="11" width="22.28515625" style="11"/>
    <col min="15" max="19" width="22.28515625" style="11"/>
    <col min="20" max="20" width="28.42578125" customWidth="1"/>
    <col min="21" max="22" width="22.28515625" style="11"/>
    <col min="24" max="24" width="22.28515625" style="11"/>
    <col min="25" max="25" width="23.42578125" customWidth="1"/>
    <col min="26" max="29" width="22.28515625" style="11"/>
    <col min="32" max="42" width="22.28515625" style="11"/>
    <col min="46" max="46" width="22.28515625" style="11"/>
    <col min="48" max="48" width="22.28515625" style="11"/>
    <col min="50" max="61" width="22.28515625" style="11"/>
    <col min="62" max="62" width="25.5703125" customWidth="1"/>
    <col min="63" max="71" width="22.28515625" style="11"/>
    <col min="73" max="73" width="29.7109375" customWidth="1"/>
    <col min="75" max="84" width="22.28515625" style="11"/>
  </cols>
  <sheetData>
    <row r="1" spans="1:84" ht="28.5" x14ac:dyDescent="0.45">
      <c r="A1" t="s">
        <v>0</v>
      </c>
      <c r="C1" s="2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9" t="s">
        <v>7</v>
      </c>
      <c r="J1" s="11" t="s">
        <v>8</v>
      </c>
      <c r="K1" s="11" t="s">
        <v>9</v>
      </c>
      <c r="L1" s="20" t="s">
        <v>10</v>
      </c>
      <c r="M1" s="20" t="s">
        <v>11</v>
      </c>
      <c r="N1" s="19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20" t="s">
        <v>18</v>
      </c>
      <c r="U1" s="11" t="s">
        <v>19</v>
      </c>
      <c r="V1" s="11" t="s">
        <v>20</v>
      </c>
      <c r="W1" s="23" t="s">
        <v>21</v>
      </c>
      <c r="X1" s="11" t="s">
        <v>22</v>
      </c>
      <c r="Y1" s="23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9" t="s">
        <v>28</v>
      </c>
      <c r="AE1" s="19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20" t="s">
        <v>41</v>
      </c>
      <c r="AR1" s="23" t="s">
        <v>42</v>
      </c>
      <c r="AS1" s="21" t="s">
        <v>43</v>
      </c>
      <c r="AT1" s="11" t="s">
        <v>44</v>
      </c>
      <c r="AU1" s="19" t="s">
        <v>45</v>
      </c>
      <c r="AV1" s="11" t="s">
        <v>46</v>
      </c>
      <c r="AW1" s="19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2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9" t="s">
        <v>70</v>
      </c>
      <c r="BU1" s="22" t="s">
        <v>71</v>
      </c>
      <c r="BV1" s="19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  <c r="CE1" s="11" t="s">
        <v>81</v>
      </c>
      <c r="CF1" s="11" t="s">
        <v>82</v>
      </c>
    </row>
    <row r="2" spans="1:84" x14ac:dyDescent="0.25">
      <c r="A2" s="1" t="s">
        <v>83</v>
      </c>
      <c r="C2">
        <v>80</v>
      </c>
      <c r="D2">
        <v>6</v>
      </c>
      <c r="E2">
        <v>1</v>
      </c>
      <c r="F2">
        <v>184</v>
      </c>
      <c r="G2">
        <v>12</v>
      </c>
      <c r="H2" t="s">
        <v>84</v>
      </c>
      <c r="I2">
        <v>3863707</v>
      </c>
      <c r="J2" s="11">
        <v>8</v>
      </c>
      <c r="K2" s="11">
        <v>2</v>
      </c>
      <c r="L2">
        <v>920</v>
      </c>
      <c r="M2" s="2">
        <v>0</v>
      </c>
      <c r="N2">
        <v>230</v>
      </c>
      <c r="O2" s="11">
        <v>0</v>
      </c>
      <c r="P2" s="11">
        <v>115</v>
      </c>
      <c r="Q2" s="11">
        <v>122.9401713</v>
      </c>
      <c r="R2" s="11">
        <v>0</v>
      </c>
      <c r="S2" s="11">
        <v>0</v>
      </c>
      <c r="T2" s="6">
        <v>0</v>
      </c>
      <c r="U2" s="11">
        <v>0</v>
      </c>
      <c r="V2" s="11">
        <v>238.11329380000001</v>
      </c>
      <c r="W2" s="5">
        <v>2.5881879759999999</v>
      </c>
      <c r="X2" s="11">
        <v>429300.77779999998</v>
      </c>
      <c r="Y2" s="16">
        <v>680073.10419999994</v>
      </c>
      <c r="Z2" s="11">
        <v>2016118</v>
      </c>
      <c r="AA2" s="11">
        <v>4</v>
      </c>
      <c r="AB2" s="11">
        <v>3863702</v>
      </c>
      <c r="AC2" s="11">
        <v>551957.42859999998</v>
      </c>
      <c r="AD2" s="16">
        <v>733267.66630000004</v>
      </c>
      <c r="AE2">
        <v>2016118</v>
      </c>
      <c r="AF2" s="11">
        <v>520</v>
      </c>
      <c r="AG2" s="11">
        <v>831937</v>
      </c>
      <c r="AH2" s="11">
        <v>831937</v>
      </c>
      <c r="AI2" s="11">
        <v>0</v>
      </c>
      <c r="AJ2" s="11">
        <v>831937</v>
      </c>
      <c r="AK2" s="11">
        <v>831937</v>
      </c>
      <c r="AL2" s="11">
        <v>0</v>
      </c>
      <c r="AM2" s="11">
        <v>0</v>
      </c>
      <c r="AN2" s="11">
        <v>0</v>
      </c>
      <c r="AO2" s="11">
        <v>0</v>
      </c>
      <c r="AP2" s="11">
        <v>280</v>
      </c>
      <c r="AQ2">
        <v>72</v>
      </c>
      <c r="AR2" s="3">
        <v>2.0705503809999999</v>
      </c>
      <c r="AS2" s="4">
        <v>0.51763759499999995</v>
      </c>
      <c r="AT2" s="11">
        <v>0</v>
      </c>
      <c r="AU2" s="13">
        <v>230</v>
      </c>
      <c r="AV2" s="11">
        <v>83.636363639999999</v>
      </c>
      <c r="AW2">
        <v>116.0407452</v>
      </c>
      <c r="AX2" s="11">
        <v>13465.45455</v>
      </c>
      <c r="AY2" s="11">
        <v>0</v>
      </c>
      <c r="AZ2" s="11">
        <v>0</v>
      </c>
      <c r="BA2" s="11">
        <v>0</v>
      </c>
      <c r="BB2" s="11">
        <v>1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92</v>
      </c>
      <c r="BI2" s="11">
        <v>115</v>
      </c>
      <c r="BJ2" s="12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8</v>
      </c>
      <c r="BR2" s="11">
        <v>920</v>
      </c>
      <c r="BS2" s="11">
        <v>2</v>
      </c>
      <c r="BT2" s="2">
        <v>0</v>
      </c>
      <c r="BU2" s="10">
        <v>26883</v>
      </c>
      <c r="BV2">
        <v>219</v>
      </c>
      <c r="BW2" s="11">
        <v>4</v>
      </c>
      <c r="BX2" s="11">
        <v>32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</row>
    <row r="3" spans="1:84" x14ac:dyDescent="0.25">
      <c r="A3" s="1" t="s">
        <v>83</v>
      </c>
      <c r="C3">
        <v>80</v>
      </c>
      <c r="D3">
        <v>6</v>
      </c>
      <c r="E3">
        <v>2</v>
      </c>
      <c r="F3">
        <v>184</v>
      </c>
      <c r="G3">
        <v>12</v>
      </c>
      <c r="H3" t="s">
        <v>84</v>
      </c>
      <c r="I3">
        <v>29126378</v>
      </c>
      <c r="J3" s="11">
        <v>4</v>
      </c>
      <c r="K3" s="11">
        <v>3</v>
      </c>
      <c r="L3">
        <v>238</v>
      </c>
      <c r="M3" s="2">
        <v>0</v>
      </c>
      <c r="N3">
        <v>230</v>
      </c>
      <c r="O3" s="11">
        <v>0</v>
      </c>
      <c r="P3" s="11">
        <v>59.5</v>
      </c>
      <c r="Q3" s="11">
        <v>113.7292106</v>
      </c>
      <c r="R3" s="11">
        <v>0</v>
      </c>
      <c r="S3" s="11">
        <v>0</v>
      </c>
      <c r="T3" s="6">
        <v>0</v>
      </c>
      <c r="U3" s="11">
        <v>0</v>
      </c>
      <c r="V3" s="11">
        <v>8.1712872090000008</v>
      </c>
      <c r="W3" s="5">
        <v>0.240331977</v>
      </c>
      <c r="X3" s="11">
        <v>4854396.3329999996</v>
      </c>
      <c r="Y3" s="16">
        <v>11888516.119999999</v>
      </c>
      <c r="Z3" s="11">
        <v>29121728</v>
      </c>
      <c r="AA3" s="11">
        <v>3</v>
      </c>
      <c r="AB3" s="11">
        <v>29126368</v>
      </c>
      <c r="AC3" s="11">
        <v>9708789.3330000006</v>
      </c>
      <c r="AD3" s="16">
        <v>16812101.629999999</v>
      </c>
      <c r="AE3">
        <v>29121732</v>
      </c>
      <c r="AF3" s="11">
        <v>357</v>
      </c>
      <c r="AG3" s="11">
        <v>29126375</v>
      </c>
      <c r="AH3" s="11">
        <v>14563187.5</v>
      </c>
      <c r="AI3" s="11">
        <v>20588899.57</v>
      </c>
      <c r="AJ3" s="11">
        <v>29121738</v>
      </c>
      <c r="AK3" s="11">
        <v>4637</v>
      </c>
      <c r="AL3" s="11">
        <v>0</v>
      </c>
      <c r="AM3" s="11">
        <v>0</v>
      </c>
      <c r="AN3" s="11">
        <v>0</v>
      </c>
      <c r="AO3" s="11">
        <v>0</v>
      </c>
      <c r="AP3" s="11">
        <v>136</v>
      </c>
      <c r="AQ3" s="14">
        <v>104</v>
      </c>
      <c r="AR3" s="3">
        <v>0.13733255799999999</v>
      </c>
      <c r="AS3" s="4">
        <v>0.10299941899999999</v>
      </c>
      <c r="AT3" s="11">
        <v>0</v>
      </c>
      <c r="AU3" s="13">
        <v>230</v>
      </c>
      <c r="AV3" s="11">
        <v>29.75</v>
      </c>
      <c r="AW3">
        <v>80.961631120000007</v>
      </c>
      <c r="AX3" s="11">
        <v>6554.7857139999996</v>
      </c>
      <c r="AY3" s="11">
        <v>0</v>
      </c>
      <c r="AZ3" s="11">
        <v>0</v>
      </c>
      <c r="BA3" s="11">
        <v>0</v>
      </c>
      <c r="BB3" s="11">
        <v>1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34</v>
      </c>
      <c r="BI3" s="11">
        <v>59.5</v>
      </c>
      <c r="BJ3" s="12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4</v>
      </c>
      <c r="BR3" s="11">
        <v>238</v>
      </c>
      <c r="BS3" s="11">
        <v>3</v>
      </c>
      <c r="BT3" s="2">
        <v>0</v>
      </c>
      <c r="BU3" s="10">
        <v>26883</v>
      </c>
      <c r="BV3">
        <v>219</v>
      </c>
      <c r="BW3" s="11">
        <v>2</v>
      </c>
      <c r="BX3" s="11">
        <v>32</v>
      </c>
      <c r="BY3" s="11">
        <v>4640</v>
      </c>
      <c r="BZ3" s="11">
        <v>0</v>
      </c>
      <c r="CA3" s="11">
        <v>4640</v>
      </c>
      <c r="CB3" s="11">
        <v>4640</v>
      </c>
      <c r="CC3" s="11">
        <v>29121728</v>
      </c>
      <c r="CD3" s="11">
        <v>0</v>
      </c>
      <c r="CE3" s="11">
        <v>29121728</v>
      </c>
      <c r="CF3" s="11">
        <v>29121728</v>
      </c>
    </row>
    <row r="4" spans="1:84" x14ac:dyDescent="0.25">
      <c r="A4" s="1" t="s">
        <v>83</v>
      </c>
      <c r="C4">
        <v>80</v>
      </c>
      <c r="D4">
        <v>6</v>
      </c>
      <c r="E4">
        <v>3</v>
      </c>
      <c r="F4">
        <v>184</v>
      </c>
      <c r="G4">
        <v>12</v>
      </c>
      <c r="H4" t="s">
        <v>84</v>
      </c>
      <c r="I4">
        <v>29121757</v>
      </c>
      <c r="J4" s="11">
        <v>4</v>
      </c>
      <c r="K4" s="11">
        <v>3</v>
      </c>
      <c r="L4">
        <v>238</v>
      </c>
      <c r="M4" s="2">
        <v>0</v>
      </c>
      <c r="N4">
        <v>230</v>
      </c>
      <c r="O4" s="11">
        <v>0</v>
      </c>
      <c r="P4" s="11">
        <v>59.5</v>
      </c>
      <c r="Q4" s="11">
        <v>113.7292106</v>
      </c>
      <c r="R4" s="11">
        <v>0</v>
      </c>
      <c r="S4" s="11">
        <v>0</v>
      </c>
      <c r="T4" s="6">
        <v>0</v>
      </c>
      <c r="U4" s="11">
        <v>0</v>
      </c>
      <c r="V4" s="11">
        <v>8.1725838179999997</v>
      </c>
      <c r="W4" s="5">
        <v>0.240370112</v>
      </c>
      <c r="X4" s="11">
        <v>4853626.1670000004</v>
      </c>
      <c r="Y4" s="16">
        <v>11888137.890000001</v>
      </c>
      <c r="Z4" s="11">
        <v>29120186</v>
      </c>
      <c r="AA4" s="11">
        <v>2</v>
      </c>
      <c r="AB4" s="11">
        <v>29121755</v>
      </c>
      <c r="AC4" s="11">
        <v>9707251.6669999994</v>
      </c>
      <c r="AD4" s="16">
        <v>16812096.899999999</v>
      </c>
      <c r="AE4">
        <v>29120189</v>
      </c>
      <c r="AF4" s="11">
        <v>375</v>
      </c>
      <c r="AG4" s="11">
        <v>29121754</v>
      </c>
      <c r="AH4" s="11">
        <v>14560877</v>
      </c>
      <c r="AI4" s="11">
        <v>20589975.079999998</v>
      </c>
      <c r="AJ4" s="11">
        <v>29120188</v>
      </c>
      <c r="AK4" s="11">
        <v>1566</v>
      </c>
      <c r="AL4" s="11">
        <v>0</v>
      </c>
      <c r="AM4" s="11">
        <v>0</v>
      </c>
      <c r="AN4" s="11">
        <v>0</v>
      </c>
      <c r="AO4" s="11">
        <v>0</v>
      </c>
      <c r="AP4" s="11">
        <v>136</v>
      </c>
      <c r="AQ4" s="14">
        <v>104</v>
      </c>
      <c r="AR4" s="3">
        <v>0.13735434999999999</v>
      </c>
      <c r="AS4" s="4">
        <v>0.103015762</v>
      </c>
      <c r="AT4" s="11">
        <v>0</v>
      </c>
      <c r="AU4" s="13">
        <v>230</v>
      </c>
      <c r="AV4" s="11">
        <v>29.75</v>
      </c>
      <c r="AW4">
        <v>80.961631120000007</v>
      </c>
      <c r="AX4" s="11">
        <v>6554.7857139999996</v>
      </c>
      <c r="AY4" s="11">
        <v>0</v>
      </c>
      <c r="AZ4" s="11">
        <v>0</v>
      </c>
      <c r="BA4" s="11">
        <v>0</v>
      </c>
      <c r="BB4" s="11">
        <v>1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34</v>
      </c>
      <c r="BI4" s="11">
        <v>59.5</v>
      </c>
      <c r="BJ4" s="12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4</v>
      </c>
      <c r="BR4" s="11">
        <v>238</v>
      </c>
      <c r="BS4" s="11">
        <v>3</v>
      </c>
      <c r="BT4" s="2">
        <v>0</v>
      </c>
      <c r="BU4" s="10">
        <v>26883</v>
      </c>
      <c r="BV4">
        <v>219</v>
      </c>
      <c r="BW4" s="11">
        <v>2</v>
      </c>
      <c r="BX4" s="11">
        <v>32</v>
      </c>
      <c r="BY4" s="11">
        <v>1569</v>
      </c>
      <c r="BZ4" s="11">
        <v>0</v>
      </c>
      <c r="CA4" s="11">
        <v>1569</v>
      </c>
      <c r="CB4" s="11">
        <v>1569</v>
      </c>
      <c r="CC4" s="11">
        <v>29120186</v>
      </c>
      <c r="CD4" s="11">
        <v>0</v>
      </c>
      <c r="CE4" s="11">
        <v>29120186</v>
      </c>
      <c r="CF4" s="11">
        <v>29120186</v>
      </c>
    </row>
    <row r="5" spans="1:84" x14ac:dyDescent="0.25">
      <c r="A5" s="1" t="s">
        <v>83</v>
      </c>
      <c r="C5">
        <v>80</v>
      </c>
      <c r="D5">
        <v>6</v>
      </c>
      <c r="E5">
        <v>4</v>
      </c>
      <c r="F5">
        <v>184</v>
      </c>
      <c r="G5">
        <v>12</v>
      </c>
      <c r="H5" t="s">
        <v>84</v>
      </c>
      <c r="I5">
        <v>29120221</v>
      </c>
      <c r="J5" s="11">
        <v>4</v>
      </c>
      <c r="K5" s="11">
        <v>3</v>
      </c>
      <c r="L5">
        <v>238</v>
      </c>
      <c r="M5" s="2">
        <v>0</v>
      </c>
      <c r="N5">
        <v>230</v>
      </c>
      <c r="O5" s="11">
        <v>0</v>
      </c>
      <c r="P5" s="11">
        <v>59.5</v>
      </c>
      <c r="Q5" s="11">
        <v>113.7292106</v>
      </c>
      <c r="R5" s="11">
        <v>0</v>
      </c>
      <c r="S5" s="11">
        <v>0</v>
      </c>
      <c r="T5" s="6">
        <v>0</v>
      </c>
      <c r="U5" s="11">
        <v>0</v>
      </c>
      <c r="V5" s="11">
        <v>8.1730148959999998</v>
      </c>
      <c r="W5" s="5">
        <v>0.24038279100000001</v>
      </c>
      <c r="X5" s="11">
        <v>4853370.1670000004</v>
      </c>
      <c r="Y5" s="16">
        <v>11886956.779999999</v>
      </c>
      <c r="Z5" s="11">
        <v>29117519</v>
      </c>
      <c r="AA5" s="11">
        <v>3</v>
      </c>
      <c r="AB5" s="11">
        <v>29120218</v>
      </c>
      <c r="AC5" s="11">
        <v>9706739.3330000006</v>
      </c>
      <c r="AD5" s="16">
        <v>16810230.949999999</v>
      </c>
      <c r="AE5">
        <v>29117522</v>
      </c>
      <c r="AF5" s="11">
        <v>18</v>
      </c>
      <c r="AG5" s="11">
        <v>29120218</v>
      </c>
      <c r="AH5" s="11">
        <v>14560109</v>
      </c>
      <c r="AI5" s="11">
        <v>20587290.899999999</v>
      </c>
      <c r="AJ5" s="11">
        <v>29117522</v>
      </c>
      <c r="AK5" s="11">
        <v>2696</v>
      </c>
      <c r="AL5" s="11">
        <v>0</v>
      </c>
      <c r="AM5" s="11">
        <v>0</v>
      </c>
      <c r="AN5" s="11">
        <v>0</v>
      </c>
      <c r="AO5" s="11">
        <v>0</v>
      </c>
      <c r="AP5" s="11">
        <v>136</v>
      </c>
      <c r="AQ5" s="14">
        <v>104</v>
      </c>
      <c r="AR5" s="3">
        <v>0.137361595</v>
      </c>
      <c r="AS5" s="4">
        <v>0.103021196</v>
      </c>
      <c r="AT5" s="11">
        <v>0</v>
      </c>
      <c r="AU5" s="13">
        <v>230</v>
      </c>
      <c r="AV5" s="11">
        <v>29.75</v>
      </c>
      <c r="AW5">
        <v>80.961631120000007</v>
      </c>
      <c r="AX5" s="11">
        <v>6554.7857139999996</v>
      </c>
      <c r="AY5" s="11">
        <v>0</v>
      </c>
      <c r="AZ5" s="11">
        <v>0</v>
      </c>
      <c r="BA5" s="11">
        <v>0</v>
      </c>
      <c r="BB5" s="11">
        <v>1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34</v>
      </c>
      <c r="BI5" s="11">
        <v>59.5</v>
      </c>
      <c r="BJ5" s="12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4</v>
      </c>
      <c r="BR5" s="11">
        <v>238</v>
      </c>
      <c r="BS5" s="11">
        <v>3</v>
      </c>
      <c r="BT5" s="2">
        <v>0</v>
      </c>
      <c r="BU5" s="10">
        <v>26883</v>
      </c>
      <c r="BV5">
        <v>219</v>
      </c>
      <c r="BW5" s="11">
        <v>2</v>
      </c>
      <c r="BX5" s="11">
        <v>32</v>
      </c>
      <c r="BY5" s="11">
        <v>2699</v>
      </c>
      <c r="BZ5" s="11">
        <v>0</v>
      </c>
      <c r="CA5" s="11">
        <v>2699</v>
      </c>
      <c r="CB5" s="11">
        <v>2699</v>
      </c>
      <c r="CC5" s="11">
        <v>29117519</v>
      </c>
      <c r="CD5" s="11">
        <v>0</v>
      </c>
      <c r="CE5" s="11">
        <v>29117519</v>
      </c>
      <c r="CF5" s="11">
        <v>29117519</v>
      </c>
    </row>
    <row r="6" spans="1:84" x14ac:dyDescent="0.25">
      <c r="A6" s="1" t="s">
        <v>83</v>
      </c>
      <c r="C6">
        <v>80</v>
      </c>
      <c r="D6">
        <v>6</v>
      </c>
      <c r="E6">
        <v>5</v>
      </c>
      <c r="F6">
        <v>184</v>
      </c>
      <c r="G6">
        <v>12</v>
      </c>
      <c r="H6" t="s">
        <v>84</v>
      </c>
      <c r="I6">
        <v>29116920</v>
      </c>
      <c r="J6" s="11">
        <v>4</v>
      </c>
      <c r="K6" s="11">
        <v>3</v>
      </c>
      <c r="L6">
        <v>238</v>
      </c>
      <c r="M6" s="2">
        <v>0</v>
      </c>
      <c r="N6">
        <v>230</v>
      </c>
      <c r="O6" s="11">
        <v>0</v>
      </c>
      <c r="P6" s="11">
        <v>59.5</v>
      </c>
      <c r="Q6" s="11">
        <v>113.7292106</v>
      </c>
      <c r="R6" s="11">
        <v>0</v>
      </c>
      <c r="S6" s="11">
        <v>0</v>
      </c>
      <c r="T6" s="6">
        <v>0</v>
      </c>
      <c r="U6" s="11">
        <v>0</v>
      </c>
      <c r="V6" s="11">
        <v>8.1739414749999995</v>
      </c>
      <c r="W6" s="5">
        <v>0.24041004299999999</v>
      </c>
      <c r="X6" s="11">
        <v>4852820</v>
      </c>
      <c r="Y6" s="16">
        <v>11886739.300000001</v>
      </c>
      <c r="Z6" s="11">
        <v>29116525</v>
      </c>
      <c r="AA6" s="11">
        <v>2</v>
      </c>
      <c r="AB6" s="11">
        <v>29116918</v>
      </c>
      <c r="AC6" s="11">
        <v>9705639.3330000006</v>
      </c>
      <c r="AD6" s="16">
        <v>16810322.699999999</v>
      </c>
      <c r="AE6">
        <v>29116528</v>
      </c>
      <c r="AF6" s="11">
        <v>62</v>
      </c>
      <c r="AG6" s="11">
        <v>29116917</v>
      </c>
      <c r="AH6" s="11">
        <v>14558458.5</v>
      </c>
      <c r="AI6" s="11">
        <v>20588217.91</v>
      </c>
      <c r="AJ6" s="11">
        <v>29116527</v>
      </c>
      <c r="AK6" s="11">
        <v>390</v>
      </c>
      <c r="AL6" s="11">
        <v>0</v>
      </c>
      <c r="AM6" s="11">
        <v>0</v>
      </c>
      <c r="AN6" s="11">
        <v>0</v>
      </c>
      <c r="AO6" s="11">
        <v>0</v>
      </c>
      <c r="AP6" s="11">
        <v>136</v>
      </c>
      <c r="AQ6" s="14">
        <v>104</v>
      </c>
      <c r="AR6" s="3">
        <v>0.13737716799999999</v>
      </c>
      <c r="AS6" s="4">
        <v>0.103032876</v>
      </c>
      <c r="AT6" s="11">
        <v>0</v>
      </c>
      <c r="AU6" s="13">
        <v>230</v>
      </c>
      <c r="AV6" s="11">
        <v>29.75</v>
      </c>
      <c r="AW6">
        <v>80.961631120000007</v>
      </c>
      <c r="AX6" s="11">
        <v>6554.7857139999996</v>
      </c>
      <c r="AY6" s="11">
        <v>0</v>
      </c>
      <c r="AZ6" s="11">
        <v>0</v>
      </c>
      <c r="BA6" s="11">
        <v>0</v>
      </c>
      <c r="BB6" s="11">
        <v>1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34</v>
      </c>
      <c r="BI6" s="11">
        <v>59.5</v>
      </c>
      <c r="BJ6" s="12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4</v>
      </c>
      <c r="BR6" s="11">
        <v>238</v>
      </c>
      <c r="BS6" s="11">
        <v>3</v>
      </c>
      <c r="BT6" s="2">
        <v>0</v>
      </c>
      <c r="BU6" s="10">
        <v>26883</v>
      </c>
      <c r="BV6">
        <v>219</v>
      </c>
      <c r="BW6" s="11">
        <v>2</v>
      </c>
      <c r="BX6" s="11">
        <v>32</v>
      </c>
      <c r="BY6" s="11">
        <v>393</v>
      </c>
      <c r="BZ6" s="11">
        <v>0</v>
      </c>
      <c r="CA6" s="11">
        <v>393</v>
      </c>
      <c r="CB6" s="11">
        <v>393</v>
      </c>
      <c r="CC6" s="11">
        <v>29116525</v>
      </c>
      <c r="CD6" s="11">
        <v>0</v>
      </c>
      <c r="CE6" s="11">
        <v>29116525</v>
      </c>
      <c r="CF6" s="11">
        <v>29116525</v>
      </c>
    </row>
    <row r="7" spans="1:84" x14ac:dyDescent="0.25">
      <c r="A7" s="1" t="s">
        <v>83</v>
      </c>
      <c r="C7">
        <v>80</v>
      </c>
      <c r="D7">
        <v>6</v>
      </c>
      <c r="E7">
        <v>6</v>
      </c>
      <c r="F7">
        <v>184</v>
      </c>
      <c r="G7">
        <v>12</v>
      </c>
      <c r="H7" t="s">
        <v>84</v>
      </c>
      <c r="I7">
        <v>29116484</v>
      </c>
      <c r="J7" s="11">
        <v>4</v>
      </c>
      <c r="K7" s="11">
        <v>3</v>
      </c>
      <c r="L7">
        <v>238</v>
      </c>
      <c r="M7" s="2">
        <v>0</v>
      </c>
      <c r="N7">
        <v>230</v>
      </c>
      <c r="O7" s="11">
        <v>0</v>
      </c>
      <c r="P7" s="11">
        <v>59.5</v>
      </c>
      <c r="Q7" s="11">
        <v>113.7292106</v>
      </c>
      <c r="R7" s="11">
        <v>0</v>
      </c>
      <c r="S7" s="11">
        <v>0</v>
      </c>
      <c r="T7" s="6">
        <v>0</v>
      </c>
      <c r="U7" s="11">
        <v>0</v>
      </c>
      <c r="V7" s="11">
        <v>8.1740638739999998</v>
      </c>
      <c r="W7" s="5">
        <v>0.24041364300000001</v>
      </c>
      <c r="X7" s="11">
        <v>4852747.3329999996</v>
      </c>
      <c r="Y7" s="16">
        <v>11886540.24</v>
      </c>
      <c r="Z7" s="11">
        <v>29116046</v>
      </c>
      <c r="AA7" s="11">
        <v>2</v>
      </c>
      <c r="AB7" s="11">
        <v>29116482</v>
      </c>
      <c r="AC7" s="11">
        <v>9705494</v>
      </c>
      <c r="AD7" s="16">
        <v>16810035.460000001</v>
      </c>
      <c r="AE7">
        <v>29116051</v>
      </c>
      <c r="AF7" s="11">
        <v>146</v>
      </c>
      <c r="AG7" s="11">
        <v>29116481</v>
      </c>
      <c r="AH7" s="11">
        <v>14558240.5</v>
      </c>
      <c r="AI7" s="11">
        <v>20587848.800000001</v>
      </c>
      <c r="AJ7" s="11">
        <v>29116048</v>
      </c>
      <c r="AK7" s="11">
        <v>433</v>
      </c>
      <c r="AL7" s="11">
        <v>0</v>
      </c>
      <c r="AM7" s="11">
        <v>0</v>
      </c>
      <c r="AN7" s="11">
        <v>0</v>
      </c>
      <c r="AO7" s="11">
        <v>0</v>
      </c>
      <c r="AP7" s="11">
        <v>136</v>
      </c>
      <c r="AQ7" s="14">
        <v>104</v>
      </c>
      <c r="AR7" s="3">
        <v>0.13737922499999999</v>
      </c>
      <c r="AS7" s="4">
        <v>0.103034419</v>
      </c>
      <c r="AT7" s="11">
        <v>0</v>
      </c>
      <c r="AU7" s="13">
        <v>230</v>
      </c>
      <c r="AV7" s="11">
        <v>29.75</v>
      </c>
      <c r="AW7">
        <v>80.961631120000007</v>
      </c>
      <c r="AX7" s="11">
        <v>6554.7857139999996</v>
      </c>
      <c r="AY7" s="11">
        <v>0</v>
      </c>
      <c r="AZ7" s="11">
        <v>0</v>
      </c>
      <c r="BA7" s="11">
        <v>0</v>
      </c>
      <c r="BB7" s="11">
        <v>1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34</v>
      </c>
      <c r="BI7" s="11">
        <v>59.5</v>
      </c>
      <c r="BJ7" s="12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4</v>
      </c>
      <c r="BR7" s="11">
        <v>238</v>
      </c>
      <c r="BS7" s="11">
        <v>3</v>
      </c>
      <c r="BT7" s="2">
        <v>0</v>
      </c>
      <c r="BU7" s="10">
        <v>26883</v>
      </c>
      <c r="BV7">
        <v>219</v>
      </c>
      <c r="BW7" s="11">
        <v>2</v>
      </c>
      <c r="BX7" s="11">
        <v>32</v>
      </c>
      <c r="BY7" s="11">
        <v>436</v>
      </c>
      <c r="BZ7" s="11">
        <v>0</v>
      </c>
      <c r="CA7" s="11">
        <v>436</v>
      </c>
      <c r="CB7" s="11">
        <v>436</v>
      </c>
      <c r="CC7" s="11">
        <v>29116046</v>
      </c>
      <c r="CD7" s="11">
        <v>0</v>
      </c>
      <c r="CE7" s="11">
        <v>29116046</v>
      </c>
      <c r="CF7" s="11">
        <v>29116046</v>
      </c>
    </row>
    <row r="8" spans="1:84" x14ac:dyDescent="0.25">
      <c r="A8" s="1" t="s">
        <v>83</v>
      </c>
      <c r="C8">
        <v>80</v>
      </c>
      <c r="D8">
        <v>6</v>
      </c>
      <c r="E8">
        <v>7</v>
      </c>
      <c r="F8">
        <v>184</v>
      </c>
      <c r="G8">
        <v>12</v>
      </c>
      <c r="H8" t="s">
        <v>84</v>
      </c>
      <c r="I8">
        <v>29117573</v>
      </c>
      <c r="J8" s="11">
        <v>4</v>
      </c>
      <c r="K8" s="11">
        <v>3</v>
      </c>
      <c r="L8">
        <v>238</v>
      </c>
      <c r="M8" s="2">
        <v>0</v>
      </c>
      <c r="N8">
        <v>230</v>
      </c>
      <c r="O8" s="11">
        <v>0</v>
      </c>
      <c r="P8" s="11">
        <v>59.5</v>
      </c>
      <c r="Q8" s="11">
        <v>113.7292106</v>
      </c>
      <c r="R8" s="11">
        <v>0</v>
      </c>
      <c r="S8" s="11">
        <v>0</v>
      </c>
      <c r="T8" s="6">
        <v>0</v>
      </c>
      <c r="U8" s="11">
        <v>0</v>
      </c>
      <c r="V8" s="11">
        <v>8.1737581630000005</v>
      </c>
      <c r="W8" s="5">
        <v>0.240404652</v>
      </c>
      <c r="X8" s="11">
        <v>4852928.8329999996</v>
      </c>
      <c r="Y8" s="16">
        <v>11886922.609999999</v>
      </c>
      <c r="Z8" s="11">
        <v>29117008</v>
      </c>
      <c r="AA8" s="11">
        <v>3</v>
      </c>
      <c r="AB8" s="11">
        <v>29117570</v>
      </c>
      <c r="AC8" s="11">
        <v>9705856.6669999994</v>
      </c>
      <c r="AD8" s="16">
        <v>16810553.640000001</v>
      </c>
      <c r="AE8">
        <v>29117012</v>
      </c>
      <c r="AF8" s="11">
        <v>147</v>
      </c>
      <c r="AG8" s="11">
        <v>29117570</v>
      </c>
      <c r="AH8" s="11">
        <v>14558785</v>
      </c>
      <c r="AI8" s="11">
        <v>20588440.649999999</v>
      </c>
      <c r="AJ8" s="11">
        <v>29117011</v>
      </c>
      <c r="AK8" s="11">
        <v>559</v>
      </c>
      <c r="AL8" s="11">
        <v>0</v>
      </c>
      <c r="AM8" s="11">
        <v>0</v>
      </c>
      <c r="AN8" s="11">
        <v>0</v>
      </c>
      <c r="AO8" s="11">
        <v>0</v>
      </c>
      <c r="AP8" s="11">
        <v>136</v>
      </c>
      <c r="AQ8" s="14">
        <v>104</v>
      </c>
      <c r="AR8" s="3">
        <v>0.13737408700000001</v>
      </c>
      <c r="AS8" s="4">
        <v>0.103030565</v>
      </c>
      <c r="AT8" s="11">
        <v>0</v>
      </c>
      <c r="AU8" s="13">
        <v>230</v>
      </c>
      <c r="AV8" s="11">
        <v>29.75</v>
      </c>
      <c r="AW8">
        <v>80.961631120000007</v>
      </c>
      <c r="AX8" s="11">
        <v>6554.7857139999996</v>
      </c>
      <c r="AY8" s="11">
        <v>0</v>
      </c>
      <c r="AZ8" s="11">
        <v>0</v>
      </c>
      <c r="BA8" s="11">
        <v>0</v>
      </c>
      <c r="BB8" s="11">
        <v>1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34</v>
      </c>
      <c r="BI8" s="11">
        <v>59.5</v>
      </c>
      <c r="BJ8" s="12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4</v>
      </c>
      <c r="BR8" s="11">
        <v>238</v>
      </c>
      <c r="BS8" s="11">
        <v>3</v>
      </c>
      <c r="BT8" s="2">
        <v>0</v>
      </c>
      <c r="BU8" s="10">
        <v>26883</v>
      </c>
      <c r="BV8">
        <v>219</v>
      </c>
      <c r="BW8" s="11">
        <v>2</v>
      </c>
      <c r="BX8" s="11">
        <v>32</v>
      </c>
      <c r="BY8" s="11">
        <v>562</v>
      </c>
      <c r="BZ8" s="11">
        <v>0</v>
      </c>
      <c r="CA8" s="11">
        <v>562</v>
      </c>
      <c r="CB8" s="11">
        <v>562</v>
      </c>
      <c r="CC8" s="11">
        <v>29117008</v>
      </c>
      <c r="CD8" s="11">
        <v>0</v>
      </c>
      <c r="CE8" s="11">
        <v>29117008</v>
      </c>
      <c r="CF8" s="11">
        <v>29117008</v>
      </c>
    </row>
    <row r="9" spans="1:84" x14ac:dyDescent="0.25">
      <c r="A9" s="1" t="s">
        <v>83</v>
      </c>
      <c r="C9">
        <v>80</v>
      </c>
      <c r="D9">
        <v>6</v>
      </c>
      <c r="E9">
        <v>8</v>
      </c>
      <c r="F9">
        <v>184</v>
      </c>
      <c r="G9">
        <v>12</v>
      </c>
      <c r="H9" t="s">
        <v>84</v>
      </c>
      <c r="I9">
        <v>29116028</v>
      </c>
      <c r="J9" s="11">
        <v>4</v>
      </c>
      <c r="K9" s="11">
        <v>3</v>
      </c>
      <c r="L9">
        <v>238</v>
      </c>
      <c r="M9" s="2">
        <v>0</v>
      </c>
      <c r="N9">
        <v>230</v>
      </c>
      <c r="O9" s="11">
        <v>0</v>
      </c>
      <c r="P9" s="11">
        <v>59.5</v>
      </c>
      <c r="Q9" s="11">
        <v>113.7292106</v>
      </c>
      <c r="R9" s="11">
        <v>0</v>
      </c>
      <c r="S9" s="11">
        <v>0</v>
      </c>
      <c r="T9" s="6">
        <v>0</v>
      </c>
      <c r="U9" s="11">
        <v>0</v>
      </c>
      <c r="V9" s="11">
        <v>8.1741918919999996</v>
      </c>
      <c r="W9" s="5">
        <v>0.240417409</v>
      </c>
      <c r="X9" s="11">
        <v>4852671.3329999996</v>
      </c>
      <c r="Y9" s="16">
        <v>11886358.49</v>
      </c>
      <c r="Z9" s="11">
        <v>29115599</v>
      </c>
      <c r="AA9" s="11">
        <v>3</v>
      </c>
      <c r="AB9" s="11">
        <v>29116025</v>
      </c>
      <c r="AC9" s="11">
        <v>9705341.6669999994</v>
      </c>
      <c r="AD9" s="16">
        <v>16809779.41</v>
      </c>
      <c r="AE9">
        <v>29115603</v>
      </c>
      <c r="AF9" s="11">
        <v>96</v>
      </c>
      <c r="AG9" s="11">
        <v>29116025</v>
      </c>
      <c r="AH9" s="11">
        <v>14558012.5</v>
      </c>
      <c r="AI9" s="11">
        <v>20587540.510000002</v>
      </c>
      <c r="AJ9" s="11">
        <v>29115602</v>
      </c>
      <c r="AK9" s="11">
        <v>423</v>
      </c>
      <c r="AL9" s="11">
        <v>0</v>
      </c>
      <c r="AM9" s="11">
        <v>0</v>
      </c>
      <c r="AN9" s="11">
        <v>0</v>
      </c>
      <c r="AO9" s="11">
        <v>0</v>
      </c>
      <c r="AP9" s="11">
        <v>136</v>
      </c>
      <c r="AQ9" s="14">
        <v>104</v>
      </c>
      <c r="AR9" s="3">
        <v>0.137381376</v>
      </c>
      <c r="AS9" s="4">
        <v>0.103036032</v>
      </c>
      <c r="AT9" s="11">
        <v>0</v>
      </c>
      <c r="AU9" s="13">
        <v>230</v>
      </c>
      <c r="AV9" s="11">
        <v>29.75</v>
      </c>
      <c r="AW9">
        <v>80.961631120000007</v>
      </c>
      <c r="AX9" s="11">
        <v>6554.7857139999996</v>
      </c>
      <c r="AY9" s="11">
        <v>0</v>
      </c>
      <c r="AZ9" s="11">
        <v>0</v>
      </c>
      <c r="BA9" s="11">
        <v>0</v>
      </c>
      <c r="BB9" s="11">
        <v>1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34</v>
      </c>
      <c r="BI9" s="11">
        <v>59.5</v>
      </c>
      <c r="BJ9" s="12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4</v>
      </c>
      <c r="BR9" s="11">
        <v>238</v>
      </c>
      <c r="BS9" s="11">
        <v>3</v>
      </c>
      <c r="BT9" s="2">
        <v>0</v>
      </c>
      <c r="BU9" s="10">
        <v>26883</v>
      </c>
      <c r="BV9">
        <v>219</v>
      </c>
      <c r="BW9" s="11">
        <v>2</v>
      </c>
      <c r="BX9" s="11">
        <v>32</v>
      </c>
      <c r="BY9" s="11">
        <v>426</v>
      </c>
      <c r="BZ9" s="11">
        <v>0</v>
      </c>
      <c r="CA9" s="11">
        <v>426</v>
      </c>
      <c r="CB9" s="11">
        <v>426</v>
      </c>
      <c r="CC9" s="11">
        <v>29115599</v>
      </c>
      <c r="CD9" s="11">
        <v>0</v>
      </c>
      <c r="CE9" s="11">
        <v>29115599</v>
      </c>
      <c r="CF9" s="11">
        <v>29115599</v>
      </c>
    </row>
    <row r="10" spans="1:84" x14ac:dyDescent="0.25">
      <c r="A10" s="1" t="s">
        <v>83</v>
      </c>
      <c r="C10">
        <v>80</v>
      </c>
      <c r="D10">
        <v>6</v>
      </c>
      <c r="E10">
        <v>9</v>
      </c>
      <c r="F10">
        <v>184</v>
      </c>
      <c r="G10">
        <v>12</v>
      </c>
      <c r="H10" t="s">
        <v>84</v>
      </c>
      <c r="I10">
        <v>29115114</v>
      </c>
      <c r="J10" s="11">
        <v>4</v>
      </c>
      <c r="K10" s="11">
        <v>3</v>
      </c>
      <c r="L10">
        <v>238</v>
      </c>
      <c r="M10" s="2">
        <v>0</v>
      </c>
      <c r="N10">
        <v>230</v>
      </c>
      <c r="O10" s="11">
        <v>0</v>
      </c>
      <c r="P10" s="11">
        <v>59.5</v>
      </c>
      <c r="Q10" s="11">
        <v>113.7292106</v>
      </c>
      <c r="R10" s="11">
        <v>0</v>
      </c>
      <c r="S10" s="11">
        <v>0</v>
      </c>
      <c r="T10" s="6">
        <v>0</v>
      </c>
      <c r="U10" s="11">
        <v>0</v>
      </c>
      <c r="V10" s="11">
        <v>8.1744485010000005</v>
      </c>
      <c r="W10" s="5">
        <v>0.240424956</v>
      </c>
      <c r="X10" s="11">
        <v>4852519</v>
      </c>
      <c r="Y10" s="16">
        <v>11885969.67</v>
      </c>
      <c r="Z10" s="11">
        <v>29114653</v>
      </c>
      <c r="AA10" s="11">
        <v>2</v>
      </c>
      <c r="AB10" s="11">
        <v>29115112</v>
      </c>
      <c r="AC10" s="11">
        <v>9705037.3330000006</v>
      </c>
      <c r="AD10" s="16">
        <v>16809223.710000001</v>
      </c>
      <c r="AE10">
        <v>29114657</v>
      </c>
      <c r="AF10" s="11">
        <v>150</v>
      </c>
      <c r="AG10" s="11">
        <v>29115111</v>
      </c>
      <c r="AH10" s="11">
        <v>14557555.5</v>
      </c>
      <c r="AI10" s="11">
        <v>20586847.539999999</v>
      </c>
      <c r="AJ10" s="11">
        <v>29114655</v>
      </c>
      <c r="AK10" s="11">
        <v>456</v>
      </c>
      <c r="AL10" s="11">
        <v>0</v>
      </c>
      <c r="AM10" s="11">
        <v>0</v>
      </c>
      <c r="AN10" s="11">
        <v>0</v>
      </c>
      <c r="AO10" s="11">
        <v>0</v>
      </c>
      <c r="AP10" s="11">
        <v>136</v>
      </c>
      <c r="AQ10" s="14">
        <v>104</v>
      </c>
      <c r="AR10" s="3">
        <v>0.13738568900000001</v>
      </c>
      <c r="AS10" s="4">
        <v>0.103039267</v>
      </c>
      <c r="AT10" s="11">
        <v>0</v>
      </c>
      <c r="AU10" s="13">
        <v>230</v>
      </c>
      <c r="AV10" s="11">
        <v>29.75</v>
      </c>
      <c r="AW10">
        <v>80.961631120000007</v>
      </c>
      <c r="AX10" s="11">
        <v>6554.7857139999996</v>
      </c>
      <c r="AY10" s="11">
        <v>0</v>
      </c>
      <c r="AZ10" s="11">
        <v>0</v>
      </c>
      <c r="BA10" s="11">
        <v>0</v>
      </c>
      <c r="BB10" s="11">
        <v>1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34</v>
      </c>
      <c r="BI10" s="11">
        <v>59.5</v>
      </c>
      <c r="BJ10" s="12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4</v>
      </c>
      <c r="BR10" s="11">
        <v>238</v>
      </c>
      <c r="BS10" s="11">
        <v>3</v>
      </c>
      <c r="BT10" s="2">
        <v>0</v>
      </c>
      <c r="BU10" s="10">
        <v>26883</v>
      </c>
      <c r="BV10">
        <v>219</v>
      </c>
      <c r="BW10" s="11">
        <v>2</v>
      </c>
      <c r="BX10" s="11">
        <v>32</v>
      </c>
      <c r="BY10" s="11">
        <v>459</v>
      </c>
      <c r="BZ10" s="11">
        <v>0</v>
      </c>
      <c r="CA10" s="11">
        <v>459</v>
      </c>
      <c r="CB10" s="11">
        <v>459</v>
      </c>
      <c r="CC10" s="11">
        <v>29114653</v>
      </c>
      <c r="CD10" s="11">
        <v>0</v>
      </c>
      <c r="CE10" s="11">
        <v>29114653</v>
      </c>
      <c r="CF10" s="11">
        <v>29114653</v>
      </c>
    </row>
    <row r="11" spans="1:84" x14ac:dyDescent="0.25">
      <c r="A11" s="1" t="s">
        <v>83</v>
      </c>
      <c r="C11">
        <v>80</v>
      </c>
      <c r="D11">
        <v>6</v>
      </c>
      <c r="E11">
        <v>10</v>
      </c>
      <c r="F11">
        <v>184</v>
      </c>
      <c r="G11">
        <v>12</v>
      </c>
      <c r="H11" t="s">
        <v>84</v>
      </c>
      <c r="I11">
        <v>29114580</v>
      </c>
      <c r="J11" s="11">
        <v>4</v>
      </c>
      <c r="K11" s="11">
        <v>3</v>
      </c>
      <c r="L11">
        <v>238</v>
      </c>
      <c r="M11" s="2">
        <v>0</v>
      </c>
      <c r="N11">
        <v>230</v>
      </c>
      <c r="O11" s="11">
        <v>0</v>
      </c>
      <c r="P11" s="11">
        <v>59.5</v>
      </c>
      <c r="Q11" s="11">
        <v>113.7292106</v>
      </c>
      <c r="R11" s="11">
        <v>0</v>
      </c>
      <c r="S11" s="11">
        <v>0</v>
      </c>
      <c r="T11" s="6">
        <v>0</v>
      </c>
      <c r="U11" s="11">
        <v>0</v>
      </c>
      <c r="V11" s="11">
        <v>8.1745984309999997</v>
      </c>
      <c r="W11" s="5">
        <v>0.24042936600000001</v>
      </c>
      <c r="X11" s="11">
        <v>4852430</v>
      </c>
      <c r="Y11" s="16">
        <v>11885788.9</v>
      </c>
      <c r="Z11" s="11">
        <v>29114195</v>
      </c>
      <c r="AA11" s="11">
        <v>2</v>
      </c>
      <c r="AB11" s="11">
        <v>29114578</v>
      </c>
      <c r="AC11" s="11">
        <v>9704859.3330000006</v>
      </c>
      <c r="AD11" s="16">
        <v>16808981.219999999</v>
      </c>
      <c r="AE11">
        <v>29114199</v>
      </c>
      <c r="AF11" s="11">
        <v>69</v>
      </c>
      <c r="AG11" s="11">
        <v>29114577</v>
      </c>
      <c r="AH11" s="11">
        <v>14557288.5</v>
      </c>
      <c r="AI11" s="11">
        <v>20586577.43</v>
      </c>
      <c r="AJ11" s="11">
        <v>29114197</v>
      </c>
      <c r="AK11" s="11">
        <v>380</v>
      </c>
      <c r="AL11" s="11">
        <v>0</v>
      </c>
      <c r="AM11" s="11">
        <v>0</v>
      </c>
      <c r="AN11" s="11">
        <v>0</v>
      </c>
      <c r="AO11" s="11">
        <v>0</v>
      </c>
      <c r="AP11" s="11">
        <v>136</v>
      </c>
      <c r="AQ11" s="14">
        <v>104</v>
      </c>
      <c r="AR11" s="3">
        <v>0.13738820900000001</v>
      </c>
      <c r="AS11" s="4">
        <v>0.10304115699999999</v>
      </c>
      <c r="AT11" s="11">
        <v>0</v>
      </c>
      <c r="AU11" s="13">
        <v>230</v>
      </c>
      <c r="AV11" s="11">
        <v>29.75</v>
      </c>
      <c r="AW11">
        <v>80.961631120000007</v>
      </c>
      <c r="AX11" s="11">
        <v>6554.7857139999996</v>
      </c>
      <c r="AY11" s="11">
        <v>0</v>
      </c>
      <c r="AZ11" s="11">
        <v>0</v>
      </c>
      <c r="BA11" s="11">
        <v>0</v>
      </c>
      <c r="BB11" s="11">
        <v>1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34</v>
      </c>
      <c r="BI11" s="11">
        <v>59.5</v>
      </c>
      <c r="BJ11" s="12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4</v>
      </c>
      <c r="BR11" s="11">
        <v>238</v>
      </c>
      <c r="BS11" s="11">
        <v>3</v>
      </c>
      <c r="BT11" s="2">
        <v>0</v>
      </c>
      <c r="BU11" s="10">
        <v>26883</v>
      </c>
      <c r="BV11">
        <v>219</v>
      </c>
      <c r="BW11" s="11">
        <v>2</v>
      </c>
      <c r="BX11" s="11">
        <v>32</v>
      </c>
      <c r="BY11" s="11">
        <v>383</v>
      </c>
      <c r="BZ11" s="11">
        <v>0</v>
      </c>
      <c r="CA11" s="11">
        <v>383</v>
      </c>
      <c r="CB11" s="11">
        <v>383</v>
      </c>
      <c r="CC11" s="11">
        <v>29114195</v>
      </c>
      <c r="CD11" s="11">
        <v>0</v>
      </c>
      <c r="CE11" s="11">
        <v>29114195</v>
      </c>
      <c r="CF11" s="11">
        <v>29114195</v>
      </c>
    </row>
    <row r="12" spans="1:84" x14ac:dyDescent="0.25">
      <c r="A12" s="1" t="s">
        <v>83</v>
      </c>
      <c r="C12">
        <v>80</v>
      </c>
      <c r="D12">
        <v>6</v>
      </c>
      <c r="E12">
        <v>11</v>
      </c>
      <c r="F12">
        <v>184</v>
      </c>
      <c r="G12">
        <v>12</v>
      </c>
      <c r="H12" t="s">
        <v>84</v>
      </c>
      <c r="I12">
        <v>29115546</v>
      </c>
      <c r="J12" s="11">
        <v>4</v>
      </c>
      <c r="K12" s="11">
        <v>3</v>
      </c>
      <c r="L12">
        <v>238</v>
      </c>
      <c r="M12" s="2">
        <v>0</v>
      </c>
      <c r="N12">
        <v>230</v>
      </c>
      <c r="O12" s="11">
        <v>0</v>
      </c>
      <c r="P12" s="11">
        <v>59.5</v>
      </c>
      <c r="Q12" s="11">
        <v>113.7292106</v>
      </c>
      <c r="R12" s="11">
        <v>0</v>
      </c>
      <c r="S12" s="11">
        <v>0</v>
      </c>
      <c r="T12" s="6">
        <v>0</v>
      </c>
      <c r="U12" s="11">
        <v>0</v>
      </c>
      <c r="V12" s="11">
        <v>8.1743272129999998</v>
      </c>
      <c r="W12" s="5">
        <v>0.24042138900000001</v>
      </c>
      <c r="X12" s="11">
        <v>4852591</v>
      </c>
      <c r="Y12" s="16">
        <v>11886177.880000001</v>
      </c>
      <c r="Z12" s="11">
        <v>29115150</v>
      </c>
      <c r="AA12" s="11">
        <v>2</v>
      </c>
      <c r="AB12" s="11">
        <v>29115544</v>
      </c>
      <c r="AC12" s="11">
        <v>9705181.3330000006</v>
      </c>
      <c r="AD12" s="16">
        <v>16809530.280000001</v>
      </c>
      <c r="AE12">
        <v>29115155</v>
      </c>
      <c r="AF12" s="11">
        <v>100</v>
      </c>
      <c r="AG12" s="11">
        <v>29115536</v>
      </c>
      <c r="AH12" s="11">
        <v>14557768</v>
      </c>
      <c r="AI12" s="11">
        <v>20587249.890000001</v>
      </c>
      <c r="AJ12" s="11">
        <v>29115152</v>
      </c>
      <c r="AK12" s="11">
        <v>384</v>
      </c>
      <c r="AL12" s="11">
        <v>0</v>
      </c>
      <c r="AM12" s="11">
        <v>0</v>
      </c>
      <c r="AN12" s="11">
        <v>0</v>
      </c>
      <c r="AO12" s="11">
        <v>0</v>
      </c>
      <c r="AP12" s="11">
        <v>136</v>
      </c>
      <c r="AQ12" s="14">
        <v>104</v>
      </c>
      <c r="AR12" s="3">
        <v>0.137383651</v>
      </c>
      <c r="AS12" s="4">
        <v>0.103037738</v>
      </c>
      <c r="AT12" s="11">
        <v>0</v>
      </c>
      <c r="AU12" s="13">
        <v>230</v>
      </c>
      <c r="AV12" s="11">
        <v>29.75</v>
      </c>
      <c r="AW12">
        <v>80.961631120000007</v>
      </c>
      <c r="AX12" s="11">
        <v>6554.7857139999996</v>
      </c>
      <c r="AY12" s="11">
        <v>0</v>
      </c>
      <c r="AZ12" s="11">
        <v>0</v>
      </c>
      <c r="BA12" s="11">
        <v>0</v>
      </c>
      <c r="BB12" s="11">
        <v>1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34</v>
      </c>
      <c r="BI12" s="11">
        <v>59.5</v>
      </c>
      <c r="BJ12" s="12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4</v>
      </c>
      <c r="BR12" s="11">
        <v>238</v>
      </c>
      <c r="BS12" s="11">
        <v>3</v>
      </c>
      <c r="BT12" s="2">
        <v>0</v>
      </c>
      <c r="BU12" s="10">
        <v>26883</v>
      </c>
      <c r="BV12">
        <v>219</v>
      </c>
      <c r="BW12" s="11">
        <v>2</v>
      </c>
      <c r="BX12" s="11">
        <v>32</v>
      </c>
      <c r="BY12" s="11">
        <v>394</v>
      </c>
      <c r="BZ12" s="11">
        <v>0</v>
      </c>
      <c r="CA12" s="11">
        <v>394</v>
      </c>
      <c r="CB12" s="11">
        <v>394</v>
      </c>
      <c r="CC12" s="11">
        <v>29115150</v>
      </c>
      <c r="CD12" s="11">
        <v>0</v>
      </c>
      <c r="CE12" s="11">
        <v>29115150</v>
      </c>
      <c r="CF12" s="11">
        <v>29115150</v>
      </c>
    </row>
    <row r="13" spans="1:84" x14ac:dyDescent="0.25">
      <c r="A13" s="1" t="s">
        <v>83</v>
      </c>
      <c r="C13">
        <v>80</v>
      </c>
      <c r="D13">
        <v>6</v>
      </c>
      <c r="E13">
        <v>12</v>
      </c>
      <c r="F13">
        <v>184</v>
      </c>
      <c r="G13">
        <v>12</v>
      </c>
      <c r="H13" t="s">
        <v>84</v>
      </c>
      <c r="I13">
        <v>29113013</v>
      </c>
      <c r="J13" s="11">
        <v>4</v>
      </c>
      <c r="K13" s="11">
        <v>3</v>
      </c>
      <c r="L13">
        <v>238</v>
      </c>
      <c r="M13" s="2">
        <v>0</v>
      </c>
      <c r="N13">
        <v>230</v>
      </c>
      <c r="O13" s="11">
        <v>0</v>
      </c>
      <c r="P13" s="11">
        <v>59.5</v>
      </c>
      <c r="Q13" s="11">
        <v>113.7292106</v>
      </c>
      <c r="R13" s="11">
        <v>0</v>
      </c>
      <c r="S13" s="11">
        <v>0</v>
      </c>
      <c r="T13" s="6">
        <v>0</v>
      </c>
      <c r="U13" s="11">
        <v>0</v>
      </c>
      <c r="V13" s="11">
        <v>8.1750384270000005</v>
      </c>
      <c r="W13" s="5">
        <v>0.24044230699999999</v>
      </c>
      <c r="X13" s="11">
        <v>4852168.8329999996</v>
      </c>
      <c r="Y13" s="16">
        <v>11885126.15</v>
      </c>
      <c r="Z13" s="11">
        <v>29112581</v>
      </c>
      <c r="AA13" s="11">
        <v>2</v>
      </c>
      <c r="AB13" s="11">
        <v>29113011</v>
      </c>
      <c r="AC13" s="11">
        <v>9704337</v>
      </c>
      <c r="AD13" s="16">
        <v>16808036.68</v>
      </c>
      <c r="AE13">
        <v>29112586</v>
      </c>
      <c r="AF13" s="11">
        <v>33</v>
      </c>
      <c r="AG13" s="11">
        <v>29113010</v>
      </c>
      <c r="AH13" s="11">
        <v>14556505</v>
      </c>
      <c r="AI13" s="11">
        <v>20585402.920000002</v>
      </c>
      <c r="AJ13" s="11">
        <v>29112583</v>
      </c>
      <c r="AK13" s="11">
        <v>427</v>
      </c>
      <c r="AL13" s="11">
        <v>0</v>
      </c>
      <c r="AM13" s="11">
        <v>0</v>
      </c>
      <c r="AN13" s="11">
        <v>0</v>
      </c>
      <c r="AO13" s="11">
        <v>0</v>
      </c>
      <c r="AP13" s="11">
        <v>136</v>
      </c>
      <c r="AQ13" s="14">
        <v>104</v>
      </c>
      <c r="AR13" s="3">
        <v>0.137395604</v>
      </c>
      <c r="AS13" s="4">
        <v>0.103046703</v>
      </c>
      <c r="AT13" s="11">
        <v>0</v>
      </c>
      <c r="AU13" s="13">
        <v>230</v>
      </c>
      <c r="AV13" s="11">
        <v>29.75</v>
      </c>
      <c r="AW13">
        <v>80.961631120000007</v>
      </c>
      <c r="AX13" s="11">
        <v>6554.7857139999996</v>
      </c>
      <c r="AY13" s="11">
        <v>0</v>
      </c>
      <c r="AZ13" s="11">
        <v>0</v>
      </c>
      <c r="BA13" s="11">
        <v>0</v>
      </c>
      <c r="BB13" s="11">
        <v>1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34</v>
      </c>
      <c r="BI13" s="11">
        <v>59.5</v>
      </c>
      <c r="BJ13" s="12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4</v>
      </c>
      <c r="BR13" s="11">
        <v>238</v>
      </c>
      <c r="BS13" s="11">
        <v>3</v>
      </c>
      <c r="BT13" s="2">
        <v>0</v>
      </c>
      <c r="BU13" s="10">
        <v>26883</v>
      </c>
      <c r="BV13">
        <v>219</v>
      </c>
      <c r="BW13" s="11">
        <v>2</v>
      </c>
      <c r="BX13" s="11">
        <v>32</v>
      </c>
      <c r="BY13" s="11">
        <v>430</v>
      </c>
      <c r="BZ13" s="11">
        <v>0</v>
      </c>
      <c r="CA13" s="11">
        <v>430</v>
      </c>
      <c r="CB13" s="11">
        <v>430</v>
      </c>
      <c r="CC13" s="11">
        <v>29112581</v>
      </c>
      <c r="CD13" s="11">
        <v>0</v>
      </c>
      <c r="CE13" s="11">
        <v>29112581</v>
      </c>
      <c r="CF13" s="11">
        <v>29112581</v>
      </c>
    </row>
    <row r="14" spans="1:84" x14ac:dyDescent="0.25">
      <c r="A14" s="1" t="s">
        <v>83</v>
      </c>
      <c r="C14">
        <v>80</v>
      </c>
      <c r="D14">
        <v>6</v>
      </c>
      <c r="E14">
        <v>13</v>
      </c>
      <c r="F14">
        <v>184</v>
      </c>
      <c r="G14">
        <v>12</v>
      </c>
      <c r="H14" t="s">
        <v>84</v>
      </c>
      <c r="I14">
        <v>29114095</v>
      </c>
      <c r="J14" s="11">
        <v>4</v>
      </c>
      <c r="K14" s="11">
        <v>3</v>
      </c>
      <c r="L14">
        <v>238</v>
      </c>
      <c r="M14" s="2">
        <v>0</v>
      </c>
      <c r="N14">
        <v>230</v>
      </c>
      <c r="O14" s="11">
        <v>0</v>
      </c>
      <c r="P14" s="11">
        <v>59.5</v>
      </c>
      <c r="Q14" s="11">
        <v>113.7292106</v>
      </c>
      <c r="R14" s="11">
        <v>0</v>
      </c>
      <c r="S14" s="11">
        <v>0</v>
      </c>
      <c r="T14" s="6">
        <v>0</v>
      </c>
      <c r="U14" s="11">
        <v>0</v>
      </c>
      <c r="V14" s="11">
        <v>8.1747346089999997</v>
      </c>
      <c r="W14" s="5">
        <v>0.24043337100000001</v>
      </c>
      <c r="X14" s="11">
        <v>4852349.1670000004</v>
      </c>
      <c r="Y14" s="16">
        <v>11885568.369999999</v>
      </c>
      <c r="Z14" s="11">
        <v>29113664</v>
      </c>
      <c r="AA14" s="11">
        <v>2</v>
      </c>
      <c r="AB14" s="11">
        <v>29114093</v>
      </c>
      <c r="AC14" s="11">
        <v>9704697.6669999994</v>
      </c>
      <c r="AD14" s="16">
        <v>16808661.370000001</v>
      </c>
      <c r="AE14">
        <v>29113668</v>
      </c>
      <c r="AF14" s="11">
        <v>2</v>
      </c>
      <c r="AG14" s="11">
        <v>29114092</v>
      </c>
      <c r="AH14" s="11">
        <v>14557046</v>
      </c>
      <c r="AI14" s="11">
        <v>20586169.43</v>
      </c>
      <c r="AJ14" s="11">
        <v>29113666</v>
      </c>
      <c r="AK14" s="11">
        <v>426</v>
      </c>
      <c r="AL14" s="11">
        <v>0</v>
      </c>
      <c r="AM14" s="11">
        <v>0</v>
      </c>
      <c r="AN14" s="11">
        <v>0</v>
      </c>
      <c r="AO14" s="11">
        <v>0</v>
      </c>
      <c r="AP14" s="11">
        <v>136</v>
      </c>
      <c r="AQ14" s="14">
        <v>104</v>
      </c>
      <c r="AR14" s="3">
        <v>0.137390498</v>
      </c>
      <c r="AS14" s="4">
        <v>0.10304287299999999</v>
      </c>
      <c r="AT14" s="11">
        <v>0</v>
      </c>
      <c r="AU14" s="13">
        <v>230</v>
      </c>
      <c r="AV14" s="11">
        <v>29.75</v>
      </c>
      <c r="AW14">
        <v>80.961631120000007</v>
      </c>
      <c r="AX14" s="11">
        <v>6554.7857139999996</v>
      </c>
      <c r="AY14" s="11">
        <v>0</v>
      </c>
      <c r="AZ14" s="11">
        <v>0</v>
      </c>
      <c r="BA14" s="11">
        <v>0</v>
      </c>
      <c r="BB14" s="11">
        <v>1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34</v>
      </c>
      <c r="BI14" s="11">
        <v>59.5</v>
      </c>
      <c r="BJ14" s="12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4</v>
      </c>
      <c r="BR14" s="11">
        <v>238</v>
      </c>
      <c r="BS14" s="11">
        <v>3</v>
      </c>
      <c r="BT14" s="2">
        <v>0</v>
      </c>
      <c r="BU14" s="10">
        <v>26883</v>
      </c>
      <c r="BV14">
        <v>219</v>
      </c>
      <c r="BW14" s="11">
        <v>2</v>
      </c>
      <c r="BX14" s="11">
        <v>32</v>
      </c>
      <c r="BY14" s="11">
        <v>429</v>
      </c>
      <c r="BZ14" s="11">
        <v>0</v>
      </c>
      <c r="CA14" s="11">
        <v>429</v>
      </c>
      <c r="CB14" s="11">
        <v>429</v>
      </c>
      <c r="CC14" s="11">
        <v>29113664</v>
      </c>
      <c r="CD14" s="11">
        <v>0</v>
      </c>
      <c r="CE14" s="11">
        <v>29113664</v>
      </c>
      <c r="CF14" s="11">
        <v>29113664</v>
      </c>
    </row>
    <row r="15" spans="1:84" x14ac:dyDescent="0.25">
      <c r="A15" s="1" t="s">
        <v>83</v>
      </c>
      <c r="C15">
        <v>80</v>
      </c>
      <c r="D15">
        <v>6</v>
      </c>
      <c r="E15">
        <v>14</v>
      </c>
      <c r="F15">
        <v>184</v>
      </c>
      <c r="G15">
        <v>12</v>
      </c>
      <c r="H15" t="s">
        <v>84</v>
      </c>
      <c r="I15">
        <v>29112483</v>
      </c>
      <c r="J15" s="11">
        <v>4</v>
      </c>
      <c r="K15" s="11">
        <v>3</v>
      </c>
      <c r="L15">
        <v>238</v>
      </c>
      <c r="M15" s="2">
        <v>0</v>
      </c>
      <c r="N15">
        <v>230</v>
      </c>
      <c r="O15" s="11">
        <v>0</v>
      </c>
      <c r="P15" s="11">
        <v>59.5</v>
      </c>
      <c r="Q15" s="11">
        <v>113.7292106</v>
      </c>
      <c r="R15" s="11">
        <v>0</v>
      </c>
      <c r="S15" s="11">
        <v>0</v>
      </c>
      <c r="T15" s="6">
        <v>0</v>
      </c>
      <c r="U15" s="11">
        <v>0</v>
      </c>
      <c r="V15" s="11">
        <v>8.1751872559999992</v>
      </c>
      <c r="W15" s="5">
        <v>0.24044668399999999</v>
      </c>
      <c r="X15" s="11">
        <v>4852080.5</v>
      </c>
      <c r="Y15" s="16">
        <v>11884913.699999999</v>
      </c>
      <c r="Z15" s="11">
        <v>29112059</v>
      </c>
      <c r="AA15" s="11">
        <v>2</v>
      </c>
      <c r="AB15" s="11">
        <v>29112481</v>
      </c>
      <c r="AC15" s="11">
        <v>9704160.3330000006</v>
      </c>
      <c r="AD15" s="16">
        <v>16807736.739999998</v>
      </c>
      <c r="AE15">
        <v>29112063</v>
      </c>
      <c r="AF15" s="11">
        <v>26</v>
      </c>
      <c r="AG15" s="11">
        <v>29112480</v>
      </c>
      <c r="AH15" s="11">
        <v>14556240</v>
      </c>
      <c r="AI15" s="11">
        <v>20585039.469999999</v>
      </c>
      <c r="AJ15" s="11">
        <v>29112061</v>
      </c>
      <c r="AK15" s="11">
        <v>419</v>
      </c>
      <c r="AL15" s="11">
        <v>0</v>
      </c>
      <c r="AM15" s="11">
        <v>0</v>
      </c>
      <c r="AN15" s="11">
        <v>0</v>
      </c>
      <c r="AO15" s="11">
        <v>0</v>
      </c>
      <c r="AP15" s="11">
        <v>136</v>
      </c>
      <c r="AQ15" s="14">
        <v>104</v>
      </c>
      <c r="AR15" s="3">
        <v>0.13739810499999999</v>
      </c>
      <c r="AS15" s="4">
        <v>0.103048579</v>
      </c>
      <c r="AT15" s="11">
        <v>0</v>
      </c>
      <c r="AU15" s="13">
        <v>230</v>
      </c>
      <c r="AV15" s="11">
        <v>29.75</v>
      </c>
      <c r="AW15">
        <v>80.961631120000007</v>
      </c>
      <c r="AX15" s="11">
        <v>6554.7857139999996</v>
      </c>
      <c r="AY15" s="11">
        <v>0</v>
      </c>
      <c r="AZ15" s="11">
        <v>0</v>
      </c>
      <c r="BA15" s="11">
        <v>0</v>
      </c>
      <c r="BB15" s="11">
        <v>1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34</v>
      </c>
      <c r="BI15" s="11">
        <v>59.5</v>
      </c>
      <c r="BJ15" s="12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4</v>
      </c>
      <c r="BR15" s="11">
        <v>238</v>
      </c>
      <c r="BS15" s="11">
        <v>3</v>
      </c>
      <c r="BT15" s="2">
        <v>0</v>
      </c>
      <c r="BU15" s="10">
        <v>26883</v>
      </c>
      <c r="BV15">
        <v>219</v>
      </c>
      <c r="BW15" s="11">
        <v>2</v>
      </c>
      <c r="BX15" s="11">
        <v>32</v>
      </c>
      <c r="BY15" s="11">
        <v>422</v>
      </c>
      <c r="BZ15" s="11">
        <v>0</v>
      </c>
      <c r="CA15" s="11">
        <v>422</v>
      </c>
      <c r="CB15" s="11">
        <v>422</v>
      </c>
      <c r="CC15" s="11">
        <v>29112059</v>
      </c>
      <c r="CD15" s="11">
        <v>0</v>
      </c>
      <c r="CE15" s="11">
        <v>29112059</v>
      </c>
      <c r="CF15" s="11">
        <v>29112059</v>
      </c>
    </row>
    <row r="16" spans="1:84" x14ac:dyDescent="0.25">
      <c r="A16" s="1" t="s">
        <v>83</v>
      </c>
      <c r="C16">
        <v>80</v>
      </c>
      <c r="D16">
        <v>6</v>
      </c>
      <c r="E16">
        <v>15</v>
      </c>
      <c r="F16">
        <v>184</v>
      </c>
      <c r="G16">
        <v>12</v>
      </c>
      <c r="H16" t="s">
        <v>84</v>
      </c>
      <c r="I16">
        <v>29113543</v>
      </c>
      <c r="J16" s="11">
        <v>4</v>
      </c>
      <c r="K16" s="11">
        <v>3</v>
      </c>
      <c r="L16">
        <v>238</v>
      </c>
      <c r="M16" s="2">
        <v>0</v>
      </c>
      <c r="N16">
        <v>230</v>
      </c>
      <c r="O16" s="11">
        <v>0</v>
      </c>
      <c r="P16" s="11">
        <v>59.5</v>
      </c>
      <c r="Q16" s="11">
        <v>113.7292106</v>
      </c>
      <c r="R16" s="11">
        <v>0</v>
      </c>
      <c r="S16" s="11">
        <v>0</v>
      </c>
      <c r="T16" s="6">
        <v>0</v>
      </c>
      <c r="U16" s="11">
        <v>0</v>
      </c>
      <c r="V16" s="11">
        <v>8.1748896040000005</v>
      </c>
      <c r="W16" s="5">
        <v>0.24043792999999999</v>
      </c>
      <c r="X16" s="11">
        <v>4852257.1670000004</v>
      </c>
      <c r="Y16" s="16">
        <v>11885320.970000001</v>
      </c>
      <c r="Z16" s="11">
        <v>29113067</v>
      </c>
      <c r="AA16" s="11">
        <v>2</v>
      </c>
      <c r="AB16" s="11">
        <v>29113541</v>
      </c>
      <c r="AC16" s="11">
        <v>9704513.6669999994</v>
      </c>
      <c r="AD16" s="16">
        <v>16808303.699999999</v>
      </c>
      <c r="AE16">
        <v>29113071</v>
      </c>
      <c r="AF16" s="11">
        <v>59</v>
      </c>
      <c r="AG16" s="11">
        <v>29113540</v>
      </c>
      <c r="AH16" s="11">
        <v>14556770</v>
      </c>
      <c r="AI16" s="11">
        <v>20585715.460000001</v>
      </c>
      <c r="AJ16" s="11">
        <v>29113069</v>
      </c>
      <c r="AK16" s="11">
        <v>471</v>
      </c>
      <c r="AL16" s="11">
        <v>0</v>
      </c>
      <c r="AM16" s="11">
        <v>0</v>
      </c>
      <c r="AN16" s="11">
        <v>0</v>
      </c>
      <c r="AO16" s="11">
        <v>0</v>
      </c>
      <c r="AP16" s="11">
        <v>136</v>
      </c>
      <c r="AQ16" s="14">
        <v>104</v>
      </c>
      <c r="AR16" s="3">
        <v>0.13739310299999999</v>
      </c>
      <c r="AS16" s="4">
        <v>0.10304482700000001</v>
      </c>
      <c r="AT16" s="11">
        <v>0</v>
      </c>
      <c r="AU16" s="13">
        <v>230</v>
      </c>
      <c r="AV16" s="11">
        <v>29.75</v>
      </c>
      <c r="AW16">
        <v>80.961631120000007</v>
      </c>
      <c r="AX16" s="11">
        <v>6554.7857139999996</v>
      </c>
      <c r="AY16" s="11">
        <v>0</v>
      </c>
      <c r="AZ16" s="11">
        <v>0</v>
      </c>
      <c r="BA16" s="11">
        <v>0</v>
      </c>
      <c r="BB16" s="11">
        <v>1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34</v>
      </c>
      <c r="BI16" s="11">
        <v>59.5</v>
      </c>
      <c r="BJ16" s="12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4</v>
      </c>
      <c r="BR16" s="11">
        <v>238</v>
      </c>
      <c r="BS16" s="11">
        <v>3</v>
      </c>
      <c r="BT16" s="2">
        <v>0</v>
      </c>
      <c r="BU16" s="10">
        <v>26883</v>
      </c>
      <c r="BV16">
        <v>219</v>
      </c>
      <c r="BW16" s="11">
        <v>2</v>
      </c>
      <c r="BX16" s="11">
        <v>32</v>
      </c>
      <c r="BY16" s="11">
        <v>474</v>
      </c>
      <c r="BZ16" s="11">
        <v>0</v>
      </c>
      <c r="CA16" s="11">
        <v>474</v>
      </c>
      <c r="CB16" s="11">
        <v>474</v>
      </c>
      <c r="CC16" s="11">
        <v>29113067</v>
      </c>
      <c r="CD16" s="11">
        <v>0</v>
      </c>
      <c r="CE16" s="11">
        <v>29113067</v>
      </c>
      <c r="CF16" s="11">
        <v>29113067</v>
      </c>
    </row>
    <row r="17" spans="1:84" x14ac:dyDescent="0.25">
      <c r="A17" s="1" t="s">
        <v>83</v>
      </c>
      <c r="C17">
        <v>80</v>
      </c>
      <c r="D17">
        <v>6</v>
      </c>
      <c r="E17">
        <v>16</v>
      </c>
      <c r="F17">
        <v>184</v>
      </c>
      <c r="G17">
        <v>12</v>
      </c>
      <c r="H17" t="s">
        <v>84</v>
      </c>
      <c r="I17">
        <v>29111955</v>
      </c>
      <c r="J17" s="11">
        <v>4</v>
      </c>
      <c r="K17" s="11">
        <v>3</v>
      </c>
      <c r="L17">
        <v>238</v>
      </c>
      <c r="M17" s="2">
        <v>0</v>
      </c>
      <c r="N17">
        <v>230</v>
      </c>
      <c r="O17" s="11">
        <v>0</v>
      </c>
      <c r="P17" s="11">
        <v>59.5</v>
      </c>
      <c r="Q17" s="11">
        <v>113.7292106</v>
      </c>
      <c r="R17" s="11">
        <v>0</v>
      </c>
      <c r="S17" s="11">
        <v>0</v>
      </c>
      <c r="T17" s="6">
        <v>0</v>
      </c>
      <c r="U17" s="11">
        <v>0</v>
      </c>
      <c r="V17" s="11">
        <v>8.1753355279999997</v>
      </c>
      <c r="W17" s="5">
        <v>0.240451045</v>
      </c>
      <c r="X17" s="11">
        <v>4851992.5</v>
      </c>
      <c r="Y17" s="16">
        <v>11884667.77</v>
      </c>
      <c r="Z17" s="11">
        <v>29111469</v>
      </c>
      <c r="AA17" s="11">
        <v>2</v>
      </c>
      <c r="AB17" s="11">
        <v>29111953</v>
      </c>
      <c r="AC17" s="11">
        <v>9703984.3330000006</v>
      </c>
      <c r="AD17" s="16">
        <v>16807378.210000001</v>
      </c>
      <c r="AE17">
        <v>29111473</v>
      </c>
      <c r="AF17" s="11">
        <v>80</v>
      </c>
      <c r="AG17" s="11">
        <v>29111944</v>
      </c>
      <c r="AH17" s="11">
        <v>14555972</v>
      </c>
      <c r="AI17" s="11">
        <v>20584584.09</v>
      </c>
      <c r="AJ17" s="11">
        <v>29111471</v>
      </c>
      <c r="AK17" s="11">
        <v>473</v>
      </c>
      <c r="AL17" s="11">
        <v>0</v>
      </c>
      <c r="AM17" s="11">
        <v>0</v>
      </c>
      <c r="AN17" s="11">
        <v>0</v>
      </c>
      <c r="AO17" s="11">
        <v>0</v>
      </c>
      <c r="AP17" s="11">
        <v>136</v>
      </c>
      <c r="AQ17" s="14">
        <v>104</v>
      </c>
      <c r="AR17" s="3">
        <v>0.13740059700000001</v>
      </c>
      <c r="AS17" s="4">
        <v>0.103050448</v>
      </c>
      <c r="AT17" s="11">
        <v>0</v>
      </c>
      <c r="AU17" s="13">
        <v>230</v>
      </c>
      <c r="AV17" s="11">
        <v>29.75</v>
      </c>
      <c r="AW17">
        <v>80.961631120000007</v>
      </c>
      <c r="AX17" s="11">
        <v>6554.7857139999996</v>
      </c>
      <c r="AY17" s="11">
        <v>0</v>
      </c>
      <c r="AZ17" s="11">
        <v>0</v>
      </c>
      <c r="BA17" s="11">
        <v>0</v>
      </c>
      <c r="BB17" s="11">
        <v>1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34</v>
      </c>
      <c r="BI17" s="11">
        <v>59.5</v>
      </c>
      <c r="BJ17" s="12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4</v>
      </c>
      <c r="BR17" s="11">
        <v>238</v>
      </c>
      <c r="BS17" s="11">
        <v>3</v>
      </c>
      <c r="BT17" s="2">
        <v>0</v>
      </c>
      <c r="BU17" s="10">
        <v>26883</v>
      </c>
      <c r="BV17">
        <v>219</v>
      </c>
      <c r="BW17" s="11">
        <v>2</v>
      </c>
      <c r="BX17" s="11">
        <v>32</v>
      </c>
      <c r="BY17" s="11">
        <v>484</v>
      </c>
      <c r="BZ17" s="11">
        <v>0</v>
      </c>
      <c r="CA17" s="11">
        <v>484</v>
      </c>
      <c r="CB17" s="11">
        <v>484</v>
      </c>
      <c r="CC17" s="11">
        <v>29111469</v>
      </c>
      <c r="CD17" s="11">
        <v>0</v>
      </c>
      <c r="CE17" s="11">
        <v>29111469</v>
      </c>
      <c r="CF17" s="11">
        <v>29111469</v>
      </c>
    </row>
    <row r="18" spans="1:84" x14ac:dyDescent="0.25">
      <c r="A18" s="1" t="s">
        <v>83</v>
      </c>
      <c r="C18">
        <v>80</v>
      </c>
      <c r="D18">
        <v>6</v>
      </c>
      <c r="E18">
        <v>17</v>
      </c>
      <c r="F18">
        <v>184</v>
      </c>
      <c r="G18">
        <v>12</v>
      </c>
      <c r="H18" t="s">
        <v>84</v>
      </c>
      <c r="I18">
        <v>29111379</v>
      </c>
      <c r="J18" s="11">
        <v>4</v>
      </c>
      <c r="K18" s="11">
        <v>3</v>
      </c>
      <c r="L18">
        <v>238</v>
      </c>
      <c r="M18" s="2">
        <v>0</v>
      </c>
      <c r="N18">
        <v>230</v>
      </c>
      <c r="O18" s="11">
        <v>0</v>
      </c>
      <c r="P18" s="11">
        <v>59.5</v>
      </c>
      <c r="Q18" s="11">
        <v>113.7292106</v>
      </c>
      <c r="R18" s="11">
        <v>0</v>
      </c>
      <c r="S18" s="11">
        <v>0</v>
      </c>
      <c r="T18" s="6">
        <v>0</v>
      </c>
      <c r="U18" s="11">
        <v>0</v>
      </c>
      <c r="V18" s="11">
        <v>8.1754972860000006</v>
      </c>
      <c r="W18" s="5">
        <v>0.240455803</v>
      </c>
      <c r="X18" s="11">
        <v>4851896.5</v>
      </c>
      <c r="Y18" s="16">
        <v>11884449.77</v>
      </c>
      <c r="Z18" s="11">
        <v>29110928</v>
      </c>
      <c r="AA18" s="11">
        <v>2</v>
      </c>
      <c r="AB18" s="11">
        <v>29111377</v>
      </c>
      <c r="AC18" s="11">
        <v>9703792.3330000006</v>
      </c>
      <c r="AD18" s="16">
        <v>16807075.969999999</v>
      </c>
      <c r="AE18">
        <v>29110932</v>
      </c>
      <c r="AF18" s="11">
        <v>79</v>
      </c>
      <c r="AG18" s="11">
        <v>29111376</v>
      </c>
      <c r="AH18" s="11">
        <v>14555688</v>
      </c>
      <c r="AI18" s="11">
        <v>20584220.640000001</v>
      </c>
      <c r="AJ18" s="11">
        <v>29110930</v>
      </c>
      <c r="AK18" s="11">
        <v>446</v>
      </c>
      <c r="AL18" s="11">
        <v>0</v>
      </c>
      <c r="AM18" s="11">
        <v>0</v>
      </c>
      <c r="AN18" s="11">
        <v>0</v>
      </c>
      <c r="AO18" s="11">
        <v>0</v>
      </c>
      <c r="AP18" s="11">
        <v>136</v>
      </c>
      <c r="AQ18" s="14">
        <v>104</v>
      </c>
      <c r="AR18" s="3">
        <v>0.137403316</v>
      </c>
      <c r="AS18" s="4">
        <v>0.103052487</v>
      </c>
      <c r="AT18" s="11">
        <v>0</v>
      </c>
      <c r="AU18" s="13">
        <v>230</v>
      </c>
      <c r="AV18" s="11">
        <v>29.75</v>
      </c>
      <c r="AW18">
        <v>80.961631120000007</v>
      </c>
      <c r="AX18" s="11">
        <v>6554.7857139999996</v>
      </c>
      <c r="AY18" s="11">
        <v>0</v>
      </c>
      <c r="AZ18" s="11">
        <v>0</v>
      </c>
      <c r="BA18" s="11">
        <v>0</v>
      </c>
      <c r="BB18" s="11">
        <v>1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34</v>
      </c>
      <c r="BI18" s="11">
        <v>59.5</v>
      </c>
      <c r="BJ18" s="12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4</v>
      </c>
      <c r="BR18" s="11">
        <v>238</v>
      </c>
      <c r="BS18" s="11">
        <v>3</v>
      </c>
      <c r="BT18" s="2">
        <v>0</v>
      </c>
      <c r="BU18" s="10">
        <v>26883</v>
      </c>
      <c r="BV18">
        <v>219</v>
      </c>
      <c r="BW18" s="11">
        <v>2</v>
      </c>
      <c r="BX18" s="11">
        <v>32</v>
      </c>
      <c r="BY18" s="11">
        <v>449</v>
      </c>
      <c r="BZ18" s="11">
        <v>0</v>
      </c>
      <c r="CA18" s="11">
        <v>449</v>
      </c>
      <c r="CB18" s="11">
        <v>449</v>
      </c>
      <c r="CC18" s="11">
        <v>29110928</v>
      </c>
      <c r="CD18" s="11">
        <v>0</v>
      </c>
      <c r="CE18" s="11">
        <v>29110928</v>
      </c>
      <c r="CF18" s="11">
        <v>29110928</v>
      </c>
    </row>
    <row r="19" spans="1:84" x14ac:dyDescent="0.25">
      <c r="A19" s="1" t="s">
        <v>83</v>
      </c>
      <c r="C19">
        <v>80</v>
      </c>
      <c r="D19">
        <v>6</v>
      </c>
      <c r="E19">
        <v>18</v>
      </c>
      <c r="F19">
        <v>184</v>
      </c>
      <c r="G19">
        <v>12</v>
      </c>
      <c r="H19" t="s">
        <v>84</v>
      </c>
      <c r="I19">
        <v>29110805</v>
      </c>
      <c r="J19" s="11">
        <v>4</v>
      </c>
      <c r="K19" s="11">
        <v>3</v>
      </c>
      <c r="L19">
        <v>238</v>
      </c>
      <c r="M19" s="2">
        <v>0</v>
      </c>
      <c r="N19">
        <v>230</v>
      </c>
      <c r="O19" s="11">
        <v>0</v>
      </c>
      <c r="P19" s="11">
        <v>59.5</v>
      </c>
      <c r="Q19" s="11">
        <v>113.7292106</v>
      </c>
      <c r="R19" s="11">
        <v>0</v>
      </c>
      <c r="S19" s="11">
        <v>0</v>
      </c>
      <c r="T19" s="6">
        <v>0</v>
      </c>
      <c r="U19" s="11">
        <v>0</v>
      </c>
      <c r="V19" s="11">
        <v>8.1756584879999998</v>
      </c>
      <c r="W19" s="5">
        <v>0.240460544</v>
      </c>
      <c r="X19" s="11">
        <v>4851800.8329999996</v>
      </c>
      <c r="Y19" s="16">
        <v>11884203.67</v>
      </c>
      <c r="Z19" s="11">
        <v>29110330</v>
      </c>
      <c r="AA19" s="11">
        <v>2</v>
      </c>
      <c r="AB19" s="11">
        <v>29110803</v>
      </c>
      <c r="AC19" s="11">
        <v>9703601</v>
      </c>
      <c r="AD19" s="16">
        <v>16806723.780000001</v>
      </c>
      <c r="AE19">
        <v>29110334</v>
      </c>
      <c r="AF19" s="11">
        <v>62</v>
      </c>
      <c r="AG19" s="11">
        <v>29110802</v>
      </c>
      <c r="AH19" s="11">
        <v>14555401</v>
      </c>
      <c r="AI19" s="11">
        <v>20583780.82</v>
      </c>
      <c r="AJ19" s="11">
        <v>29110332</v>
      </c>
      <c r="AK19" s="11">
        <v>470</v>
      </c>
      <c r="AL19" s="11">
        <v>0</v>
      </c>
      <c r="AM19" s="11">
        <v>0</v>
      </c>
      <c r="AN19" s="11">
        <v>0</v>
      </c>
      <c r="AO19" s="11">
        <v>0</v>
      </c>
      <c r="AP19" s="11">
        <v>136</v>
      </c>
      <c r="AQ19" s="14">
        <v>104</v>
      </c>
      <c r="AR19" s="3">
        <v>0.13740602499999999</v>
      </c>
      <c r="AS19" s="4">
        <v>0.103054519</v>
      </c>
      <c r="AT19" s="11">
        <v>0</v>
      </c>
      <c r="AU19" s="13">
        <v>230</v>
      </c>
      <c r="AV19" s="11">
        <v>29.75</v>
      </c>
      <c r="AW19">
        <v>80.961631120000007</v>
      </c>
      <c r="AX19" s="11">
        <v>6554.7857139999996</v>
      </c>
      <c r="AY19" s="11">
        <v>0</v>
      </c>
      <c r="AZ19" s="11">
        <v>0</v>
      </c>
      <c r="BA19" s="11">
        <v>0</v>
      </c>
      <c r="BB19" s="11">
        <v>1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34</v>
      </c>
      <c r="BI19" s="11">
        <v>59.5</v>
      </c>
      <c r="BJ19" s="12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4</v>
      </c>
      <c r="BR19" s="11">
        <v>238</v>
      </c>
      <c r="BS19" s="11">
        <v>3</v>
      </c>
      <c r="BT19" s="2">
        <v>0</v>
      </c>
      <c r="BU19" s="10">
        <v>26883</v>
      </c>
      <c r="BV19">
        <v>219</v>
      </c>
      <c r="BW19" s="11">
        <v>2</v>
      </c>
      <c r="BX19" s="11">
        <v>32</v>
      </c>
      <c r="BY19" s="11">
        <v>473</v>
      </c>
      <c r="BZ19" s="11">
        <v>0</v>
      </c>
      <c r="CA19" s="11">
        <v>473</v>
      </c>
      <c r="CB19" s="11">
        <v>473</v>
      </c>
      <c r="CC19" s="11">
        <v>29110330</v>
      </c>
      <c r="CD19" s="11">
        <v>0</v>
      </c>
      <c r="CE19" s="11">
        <v>29110330</v>
      </c>
      <c r="CF19" s="11">
        <v>29110330</v>
      </c>
    </row>
    <row r="20" spans="1:84" x14ac:dyDescent="0.25">
      <c r="A20" s="1" t="s">
        <v>83</v>
      </c>
      <c r="C20">
        <v>80</v>
      </c>
      <c r="D20">
        <v>6</v>
      </c>
      <c r="E20">
        <v>19</v>
      </c>
      <c r="F20">
        <v>184</v>
      </c>
      <c r="G20">
        <v>12</v>
      </c>
      <c r="H20" t="s">
        <v>84</v>
      </c>
      <c r="I20">
        <v>29110224</v>
      </c>
      <c r="J20" s="11">
        <v>4</v>
      </c>
      <c r="K20" s="11">
        <v>3</v>
      </c>
      <c r="L20">
        <v>238</v>
      </c>
      <c r="M20" s="2">
        <v>0</v>
      </c>
      <c r="N20">
        <v>230</v>
      </c>
      <c r="O20" s="11">
        <v>0</v>
      </c>
      <c r="P20" s="11">
        <v>59.5</v>
      </c>
      <c r="Q20" s="11">
        <v>113.7292106</v>
      </c>
      <c r="R20" s="11">
        <v>0</v>
      </c>
      <c r="S20" s="11">
        <v>0</v>
      </c>
      <c r="T20" s="6">
        <v>0</v>
      </c>
      <c r="U20" s="11">
        <v>0</v>
      </c>
      <c r="V20" s="11">
        <v>8.1758216630000007</v>
      </c>
      <c r="W20" s="5">
        <v>0.240465343</v>
      </c>
      <c r="X20" s="11">
        <v>4851704</v>
      </c>
      <c r="Y20" s="16">
        <v>11883985.1</v>
      </c>
      <c r="Z20" s="11">
        <v>29109787</v>
      </c>
      <c r="AA20" s="11">
        <v>2</v>
      </c>
      <c r="AB20" s="11">
        <v>29110222</v>
      </c>
      <c r="AC20" s="11">
        <v>9703407.3330000006</v>
      </c>
      <c r="AD20" s="16">
        <v>16806421.25</v>
      </c>
      <c r="AE20">
        <v>29109791</v>
      </c>
      <c r="AF20" s="11">
        <v>46</v>
      </c>
      <c r="AG20" s="11">
        <v>29110221</v>
      </c>
      <c r="AH20" s="11">
        <v>14555110.5</v>
      </c>
      <c r="AI20" s="11">
        <v>20583423.73</v>
      </c>
      <c r="AJ20" s="11">
        <v>29109789</v>
      </c>
      <c r="AK20" s="11">
        <v>432</v>
      </c>
      <c r="AL20" s="11">
        <v>0</v>
      </c>
      <c r="AM20" s="11">
        <v>0</v>
      </c>
      <c r="AN20" s="11">
        <v>0</v>
      </c>
      <c r="AO20" s="11">
        <v>0</v>
      </c>
      <c r="AP20" s="11">
        <v>136</v>
      </c>
      <c r="AQ20" s="14">
        <v>104</v>
      </c>
      <c r="AR20" s="3">
        <v>0.13740876699999999</v>
      </c>
      <c r="AS20" s="4">
        <v>0.103056576</v>
      </c>
      <c r="AT20" s="11">
        <v>0</v>
      </c>
      <c r="AU20" s="13">
        <v>230</v>
      </c>
      <c r="AV20" s="11">
        <v>29.75</v>
      </c>
      <c r="AW20">
        <v>80.961631120000007</v>
      </c>
      <c r="AX20" s="11">
        <v>6554.7857139999996</v>
      </c>
      <c r="AY20" s="11">
        <v>0</v>
      </c>
      <c r="AZ20" s="11">
        <v>0</v>
      </c>
      <c r="BA20" s="11">
        <v>0</v>
      </c>
      <c r="BB20" s="11">
        <v>1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34</v>
      </c>
      <c r="BI20" s="11">
        <v>59.5</v>
      </c>
      <c r="BJ20" s="12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4</v>
      </c>
      <c r="BR20" s="11">
        <v>238</v>
      </c>
      <c r="BS20" s="11">
        <v>3</v>
      </c>
      <c r="BT20" s="2">
        <v>0</v>
      </c>
      <c r="BU20" s="10">
        <v>26883</v>
      </c>
      <c r="BV20">
        <v>219</v>
      </c>
      <c r="BW20" s="11">
        <v>2</v>
      </c>
      <c r="BX20" s="11">
        <v>32</v>
      </c>
      <c r="BY20" s="11">
        <v>435</v>
      </c>
      <c r="BZ20" s="11">
        <v>0</v>
      </c>
      <c r="CA20" s="11">
        <v>435</v>
      </c>
      <c r="CB20" s="11">
        <v>435</v>
      </c>
      <c r="CC20" s="11">
        <v>29109787</v>
      </c>
      <c r="CD20" s="11">
        <v>0</v>
      </c>
      <c r="CE20" s="11">
        <v>29109787</v>
      </c>
      <c r="CF20" s="11">
        <v>29109787</v>
      </c>
    </row>
    <row r="21" spans="1:84" x14ac:dyDescent="0.25">
      <c r="A21" s="1" t="s">
        <v>83</v>
      </c>
      <c r="C21">
        <v>80</v>
      </c>
      <c r="D21">
        <v>6</v>
      </c>
      <c r="E21">
        <v>20</v>
      </c>
      <c r="F21">
        <v>184</v>
      </c>
      <c r="G21">
        <v>12</v>
      </c>
      <c r="H21" t="s">
        <v>84</v>
      </c>
      <c r="I21">
        <v>29109722</v>
      </c>
      <c r="J21" s="11">
        <v>4</v>
      </c>
      <c r="K21" s="11">
        <v>3</v>
      </c>
      <c r="L21">
        <v>238</v>
      </c>
      <c r="M21" s="2">
        <v>0</v>
      </c>
      <c r="N21">
        <v>230</v>
      </c>
      <c r="O21" s="11">
        <v>0</v>
      </c>
      <c r="P21" s="11">
        <v>59.5</v>
      </c>
      <c r="Q21" s="11">
        <v>113.7292106</v>
      </c>
      <c r="R21" s="11">
        <v>0</v>
      </c>
      <c r="S21" s="11">
        <v>0</v>
      </c>
      <c r="T21" s="6">
        <v>0</v>
      </c>
      <c r="U21" s="11">
        <v>0</v>
      </c>
      <c r="V21" s="11">
        <v>8.1759626559999994</v>
      </c>
      <c r="W21" s="5">
        <v>0.24046949000000001</v>
      </c>
      <c r="X21" s="11">
        <v>4851620.3329999996</v>
      </c>
      <c r="Y21" s="16">
        <v>11883797.300000001</v>
      </c>
      <c r="Z21" s="11">
        <v>29109320</v>
      </c>
      <c r="AA21" s="11">
        <v>2</v>
      </c>
      <c r="AB21" s="11">
        <v>29109720</v>
      </c>
      <c r="AC21" s="11">
        <v>9703240</v>
      </c>
      <c r="AD21" s="16">
        <v>16806160.870000001</v>
      </c>
      <c r="AE21">
        <v>29109323</v>
      </c>
      <c r="AF21" s="11">
        <v>2</v>
      </c>
      <c r="AG21" s="11">
        <v>29109719</v>
      </c>
      <c r="AH21" s="11">
        <v>14554859.5</v>
      </c>
      <c r="AI21" s="11">
        <v>20583118.260000002</v>
      </c>
      <c r="AJ21" s="11">
        <v>29109322</v>
      </c>
      <c r="AK21" s="11">
        <v>397</v>
      </c>
      <c r="AL21" s="11">
        <v>0</v>
      </c>
      <c r="AM21" s="11">
        <v>0</v>
      </c>
      <c r="AN21" s="11">
        <v>0</v>
      </c>
      <c r="AO21" s="11">
        <v>0</v>
      </c>
      <c r="AP21" s="11">
        <v>136</v>
      </c>
      <c r="AQ21" s="14">
        <v>104</v>
      </c>
      <c r="AR21" s="3">
        <v>0.13741113699999999</v>
      </c>
      <c r="AS21" s="4">
        <v>0.10305835300000001</v>
      </c>
      <c r="AT21" s="11">
        <v>0</v>
      </c>
      <c r="AU21" s="13">
        <v>230</v>
      </c>
      <c r="AV21" s="11">
        <v>29.75</v>
      </c>
      <c r="AW21">
        <v>80.961631120000007</v>
      </c>
      <c r="AX21" s="11">
        <v>6554.7857139999996</v>
      </c>
      <c r="AY21" s="11">
        <v>0</v>
      </c>
      <c r="AZ21" s="11">
        <v>0</v>
      </c>
      <c r="BA21" s="11">
        <v>0</v>
      </c>
      <c r="BB21" s="11">
        <v>1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34</v>
      </c>
      <c r="BI21" s="11">
        <v>59.5</v>
      </c>
      <c r="BJ21" s="12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4</v>
      </c>
      <c r="BR21" s="11">
        <v>238</v>
      </c>
      <c r="BS21" s="11">
        <v>3</v>
      </c>
      <c r="BT21" s="2">
        <v>0</v>
      </c>
      <c r="BU21" s="10">
        <v>26883</v>
      </c>
      <c r="BV21">
        <v>219</v>
      </c>
      <c r="BW21" s="11">
        <v>2</v>
      </c>
      <c r="BX21" s="11">
        <v>32</v>
      </c>
      <c r="BY21" s="11">
        <v>400</v>
      </c>
      <c r="BZ21" s="11">
        <v>0</v>
      </c>
      <c r="CA21" s="11">
        <v>400</v>
      </c>
      <c r="CB21" s="11">
        <v>400</v>
      </c>
      <c r="CC21" s="11">
        <v>29109320</v>
      </c>
      <c r="CD21" s="11">
        <v>0</v>
      </c>
      <c r="CE21" s="11">
        <v>29109320</v>
      </c>
      <c r="CF21" s="11">
        <v>29109320</v>
      </c>
    </row>
    <row r="22" spans="1:84" x14ac:dyDescent="0.25">
      <c r="A22" s="1" t="s">
        <v>83</v>
      </c>
      <c r="C22">
        <v>80</v>
      </c>
      <c r="D22">
        <v>6</v>
      </c>
      <c r="E22">
        <v>21</v>
      </c>
      <c r="F22">
        <v>184</v>
      </c>
      <c r="G22">
        <v>12</v>
      </c>
      <c r="H22" t="s">
        <v>84</v>
      </c>
      <c r="I22">
        <v>29109222</v>
      </c>
      <c r="J22" s="11">
        <v>4</v>
      </c>
      <c r="K22" s="11">
        <v>3</v>
      </c>
      <c r="L22">
        <v>238</v>
      </c>
      <c r="M22" s="2">
        <v>0</v>
      </c>
      <c r="N22">
        <v>230</v>
      </c>
      <c r="O22" s="11">
        <v>0</v>
      </c>
      <c r="P22" s="11">
        <v>59.5</v>
      </c>
      <c r="Q22" s="11">
        <v>113.7292106</v>
      </c>
      <c r="R22" s="11">
        <v>0</v>
      </c>
      <c r="S22" s="11">
        <v>0</v>
      </c>
      <c r="T22" s="6">
        <v>0</v>
      </c>
      <c r="U22" s="11">
        <v>0</v>
      </c>
      <c r="V22" s="11">
        <v>8.176103092</v>
      </c>
      <c r="W22" s="5">
        <v>0.24047362</v>
      </c>
      <c r="X22" s="11">
        <v>4851537</v>
      </c>
      <c r="Y22" s="16">
        <v>11883559.869999999</v>
      </c>
      <c r="Z22" s="11">
        <v>29108752</v>
      </c>
      <c r="AA22" s="11">
        <v>1</v>
      </c>
      <c r="AB22" s="11">
        <v>29109221</v>
      </c>
      <c r="AC22" s="11">
        <v>9703073.6669999994</v>
      </c>
      <c r="AD22" s="16">
        <v>16805813.879999999</v>
      </c>
      <c r="AE22">
        <v>29108756</v>
      </c>
      <c r="AF22" s="11">
        <v>93</v>
      </c>
      <c r="AG22" s="11">
        <v>29109219</v>
      </c>
      <c r="AH22" s="11">
        <v>14554609.5</v>
      </c>
      <c r="AI22" s="11">
        <v>20582667.129999999</v>
      </c>
      <c r="AJ22" s="11">
        <v>29108753</v>
      </c>
      <c r="AK22" s="11">
        <v>466</v>
      </c>
      <c r="AL22" s="11">
        <v>0</v>
      </c>
      <c r="AM22" s="11">
        <v>0</v>
      </c>
      <c r="AN22" s="11">
        <v>0</v>
      </c>
      <c r="AO22" s="11">
        <v>0</v>
      </c>
      <c r="AP22" s="11">
        <v>136</v>
      </c>
      <c r="AQ22" s="14">
        <v>104</v>
      </c>
      <c r="AR22" s="3">
        <v>0.137413497</v>
      </c>
      <c r="AS22" s="4">
        <v>0.103060123</v>
      </c>
      <c r="AT22" s="11">
        <v>0</v>
      </c>
      <c r="AU22" s="13">
        <v>230</v>
      </c>
      <c r="AV22" s="11">
        <v>29.75</v>
      </c>
      <c r="AW22">
        <v>80.961631120000007</v>
      </c>
      <c r="AX22" s="11">
        <v>6554.7857139999996</v>
      </c>
      <c r="AY22" s="11">
        <v>0</v>
      </c>
      <c r="AZ22" s="11">
        <v>0</v>
      </c>
      <c r="BA22" s="11">
        <v>0</v>
      </c>
      <c r="BB22" s="11">
        <v>1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34</v>
      </c>
      <c r="BI22" s="11">
        <v>59.5</v>
      </c>
      <c r="BJ22" s="12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4</v>
      </c>
      <c r="BR22" s="11">
        <v>238</v>
      </c>
      <c r="BS22" s="11">
        <v>3</v>
      </c>
      <c r="BT22" s="2">
        <v>0</v>
      </c>
      <c r="BU22" s="10">
        <v>26883</v>
      </c>
      <c r="BV22">
        <v>219</v>
      </c>
      <c r="BW22" s="11">
        <v>2</v>
      </c>
      <c r="BX22" s="11">
        <v>32</v>
      </c>
      <c r="BY22" s="11">
        <v>469</v>
      </c>
      <c r="BZ22" s="11">
        <v>0</v>
      </c>
      <c r="CA22" s="11">
        <v>469</v>
      </c>
      <c r="CB22" s="11">
        <v>469</v>
      </c>
      <c r="CC22" s="11">
        <v>29108752</v>
      </c>
      <c r="CD22" s="11">
        <v>0</v>
      </c>
      <c r="CE22" s="11">
        <v>29108752</v>
      </c>
      <c r="CF22" s="11">
        <v>29108752</v>
      </c>
    </row>
    <row r="23" spans="1:84" x14ac:dyDescent="0.25">
      <c r="A23" s="1" t="s">
        <v>83</v>
      </c>
      <c r="C23">
        <v>80</v>
      </c>
      <c r="D23">
        <v>6</v>
      </c>
      <c r="E23">
        <v>22</v>
      </c>
      <c r="F23">
        <v>184</v>
      </c>
      <c r="G23">
        <v>12</v>
      </c>
      <c r="H23" t="s">
        <v>84</v>
      </c>
      <c r="I23">
        <v>29108662</v>
      </c>
      <c r="J23" s="11">
        <v>4</v>
      </c>
      <c r="K23" s="11">
        <v>3</v>
      </c>
      <c r="L23">
        <v>238</v>
      </c>
      <c r="M23" s="2">
        <v>0</v>
      </c>
      <c r="N23">
        <v>230</v>
      </c>
      <c r="O23" s="11">
        <v>0</v>
      </c>
      <c r="P23" s="11">
        <v>59.5</v>
      </c>
      <c r="Q23" s="11">
        <v>113.7292106</v>
      </c>
      <c r="R23" s="11">
        <v>0</v>
      </c>
      <c r="S23" s="11">
        <v>0</v>
      </c>
      <c r="T23" s="6">
        <v>0</v>
      </c>
      <c r="U23" s="11">
        <v>0</v>
      </c>
      <c r="V23" s="11">
        <v>8.1762603859999992</v>
      </c>
      <c r="W23" s="5">
        <v>0.24047824700000001</v>
      </c>
      <c r="X23" s="11">
        <v>4851443.6670000004</v>
      </c>
      <c r="Y23" s="16">
        <v>11883323.41</v>
      </c>
      <c r="Z23" s="11">
        <v>29108176</v>
      </c>
      <c r="AA23" s="11">
        <v>1</v>
      </c>
      <c r="AB23" s="11">
        <v>29108661</v>
      </c>
      <c r="AC23" s="11">
        <v>9702887</v>
      </c>
      <c r="AD23" s="16">
        <v>16805476.710000001</v>
      </c>
      <c r="AE23">
        <v>29108180</v>
      </c>
      <c r="AF23" s="11">
        <v>32</v>
      </c>
      <c r="AG23" s="11">
        <v>29108659</v>
      </c>
      <c r="AH23" s="11">
        <v>14554329.5</v>
      </c>
      <c r="AI23" s="11">
        <v>20582248.52</v>
      </c>
      <c r="AJ23" s="11">
        <v>29108177</v>
      </c>
      <c r="AK23" s="11">
        <v>482</v>
      </c>
      <c r="AL23" s="11">
        <v>0</v>
      </c>
      <c r="AM23" s="11">
        <v>0</v>
      </c>
      <c r="AN23" s="11">
        <v>0</v>
      </c>
      <c r="AO23" s="11">
        <v>0</v>
      </c>
      <c r="AP23" s="11">
        <v>136</v>
      </c>
      <c r="AQ23" s="14">
        <v>104</v>
      </c>
      <c r="AR23" s="3">
        <v>0.13741614099999999</v>
      </c>
      <c r="AS23" s="4">
        <v>0.103062106</v>
      </c>
      <c r="AT23" s="11">
        <v>0</v>
      </c>
      <c r="AU23" s="13">
        <v>230</v>
      </c>
      <c r="AV23" s="11">
        <v>29.75</v>
      </c>
      <c r="AW23">
        <v>80.961631120000007</v>
      </c>
      <c r="AX23" s="11">
        <v>6554.7857139999996</v>
      </c>
      <c r="AY23" s="11">
        <v>0</v>
      </c>
      <c r="AZ23" s="11">
        <v>0</v>
      </c>
      <c r="BA23" s="11">
        <v>0</v>
      </c>
      <c r="BB23" s="11">
        <v>1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34</v>
      </c>
      <c r="BI23" s="11">
        <v>59.5</v>
      </c>
      <c r="BJ23" s="12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4</v>
      </c>
      <c r="BR23" s="11">
        <v>238</v>
      </c>
      <c r="BS23" s="11">
        <v>3</v>
      </c>
      <c r="BT23" s="2">
        <v>0</v>
      </c>
      <c r="BU23" s="10">
        <v>26883</v>
      </c>
      <c r="BV23">
        <v>219</v>
      </c>
      <c r="BW23" s="11">
        <v>2</v>
      </c>
      <c r="BX23" s="11">
        <v>32</v>
      </c>
      <c r="BY23" s="11">
        <v>485</v>
      </c>
      <c r="BZ23" s="11">
        <v>0</v>
      </c>
      <c r="CA23" s="11">
        <v>485</v>
      </c>
      <c r="CB23" s="11">
        <v>485</v>
      </c>
      <c r="CC23" s="11">
        <v>29108176</v>
      </c>
      <c r="CD23" s="11">
        <v>0</v>
      </c>
      <c r="CE23" s="11">
        <v>29108176</v>
      </c>
      <c r="CF23" s="11">
        <v>29108176</v>
      </c>
    </row>
    <row r="24" spans="1:84" x14ac:dyDescent="0.25">
      <c r="A24" s="1" t="s">
        <v>83</v>
      </c>
      <c r="C24">
        <v>80</v>
      </c>
      <c r="D24">
        <v>6</v>
      </c>
      <c r="E24">
        <v>23</v>
      </c>
      <c r="F24">
        <v>184</v>
      </c>
      <c r="G24">
        <v>12</v>
      </c>
      <c r="H24" t="s">
        <v>84</v>
      </c>
      <c r="I24">
        <v>29108071</v>
      </c>
      <c r="J24" s="11">
        <v>4</v>
      </c>
      <c r="K24" s="11">
        <v>3</v>
      </c>
      <c r="L24">
        <v>238</v>
      </c>
      <c r="M24" s="2">
        <v>0</v>
      </c>
      <c r="N24">
        <v>230</v>
      </c>
      <c r="O24" s="11">
        <v>0</v>
      </c>
      <c r="P24" s="11">
        <v>59.5</v>
      </c>
      <c r="Q24" s="11">
        <v>113.7292106</v>
      </c>
      <c r="R24" s="11">
        <v>0</v>
      </c>
      <c r="S24" s="11">
        <v>0</v>
      </c>
      <c r="T24" s="6">
        <v>0</v>
      </c>
      <c r="U24" s="11">
        <v>0</v>
      </c>
      <c r="V24" s="11">
        <v>8.1764263939999999</v>
      </c>
      <c r="W24" s="5">
        <v>0.24048312899999999</v>
      </c>
      <c r="X24" s="11">
        <v>4851345.1670000004</v>
      </c>
      <c r="Y24" s="16">
        <v>11883083.109999999</v>
      </c>
      <c r="Z24" s="11">
        <v>29107587</v>
      </c>
      <c r="AA24" s="11">
        <v>2</v>
      </c>
      <c r="AB24" s="11">
        <v>29108069</v>
      </c>
      <c r="AC24" s="11">
        <v>9702689.6669999994</v>
      </c>
      <c r="AD24" s="16">
        <v>16805137.510000002</v>
      </c>
      <c r="AE24">
        <v>29107591</v>
      </c>
      <c r="AF24" s="11">
        <v>121</v>
      </c>
      <c r="AG24" s="11">
        <v>29108068</v>
      </c>
      <c r="AH24" s="11">
        <v>14554034</v>
      </c>
      <c r="AI24" s="11">
        <v>20581834.859999999</v>
      </c>
      <c r="AJ24" s="11">
        <v>29107589</v>
      </c>
      <c r="AK24" s="11">
        <v>479</v>
      </c>
      <c r="AL24" s="11">
        <v>0</v>
      </c>
      <c r="AM24" s="11">
        <v>0</v>
      </c>
      <c r="AN24" s="11">
        <v>0</v>
      </c>
      <c r="AO24" s="11">
        <v>0</v>
      </c>
      <c r="AP24" s="11">
        <v>136</v>
      </c>
      <c r="AQ24" s="14">
        <v>104</v>
      </c>
      <c r="AR24" s="3">
        <v>0.13741893099999999</v>
      </c>
      <c r="AS24" s="4">
        <v>0.103064198</v>
      </c>
      <c r="AT24" s="11">
        <v>0</v>
      </c>
      <c r="AU24" s="13">
        <v>230</v>
      </c>
      <c r="AV24" s="11">
        <v>29.75</v>
      </c>
      <c r="AW24">
        <v>80.961631120000007</v>
      </c>
      <c r="AX24" s="11">
        <v>6554.7857139999996</v>
      </c>
      <c r="AY24" s="11">
        <v>0</v>
      </c>
      <c r="AZ24" s="11">
        <v>0</v>
      </c>
      <c r="BA24" s="11">
        <v>0</v>
      </c>
      <c r="BB24" s="11">
        <v>1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34</v>
      </c>
      <c r="BI24" s="11">
        <v>59.5</v>
      </c>
      <c r="BJ24" s="12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4</v>
      </c>
      <c r="BR24" s="11">
        <v>238</v>
      </c>
      <c r="BS24" s="11">
        <v>3</v>
      </c>
      <c r="BT24" s="2">
        <v>0</v>
      </c>
      <c r="BU24" s="10">
        <v>26883</v>
      </c>
      <c r="BV24">
        <v>219</v>
      </c>
      <c r="BW24" s="11">
        <v>2</v>
      </c>
      <c r="BX24" s="11">
        <v>32</v>
      </c>
      <c r="BY24" s="11">
        <v>482</v>
      </c>
      <c r="BZ24" s="11">
        <v>0</v>
      </c>
      <c r="CA24" s="11">
        <v>482</v>
      </c>
      <c r="CB24" s="11">
        <v>482</v>
      </c>
      <c r="CC24" s="11">
        <v>29107587</v>
      </c>
      <c r="CD24" s="11">
        <v>0</v>
      </c>
      <c r="CE24" s="11">
        <v>29107587</v>
      </c>
      <c r="CF24" s="11">
        <v>29107587</v>
      </c>
    </row>
    <row r="25" spans="1:84" x14ac:dyDescent="0.25">
      <c r="A25" s="1" t="s">
        <v>83</v>
      </c>
      <c r="C25">
        <v>80</v>
      </c>
      <c r="D25">
        <v>6</v>
      </c>
      <c r="E25">
        <v>24</v>
      </c>
      <c r="F25">
        <v>184</v>
      </c>
      <c r="G25">
        <v>12</v>
      </c>
      <c r="H25" t="s">
        <v>84</v>
      </c>
      <c r="I25">
        <v>29107447</v>
      </c>
      <c r="J25" s="11">
        <v>4</v>
      </c>
      <c r="K25" s="11">
        <v>3</v>
      </c>
      <c r="L25">
        <v>238</v>
      </c>
      <c r="M25" s="2">
        <v>0</v>
      </c>
      <c r="N25">
        <v>230</v>
      </c>
      <c r="O25" s="11">
        <v>0</v>
      </c>
      <c r="P25" s="11">
        <v>59.5</v>
      </c>
      <c r="Q25" s="11">
        <v>113.7292106</v>
      </c>
      <c r="R25" s="11">
        <v>0</v>
      </c>
      <c r="S25" s="11">
        <v>0</v>
      </c>
      <c r="T25" s="6">
        <v>0</v>
      </c>
      <c r="U25" s="11">
        <v>0</v>
      </c>
      <c r="V25" s="11">
        <v>8.1766016789999991</v>
      </c>
      <c r="W25" s="5">
        <v>0.240488285</v>
      </c>
      <c r="X25" s="11">
        <v>4851241.1670000004</v>
      </c>
      <c r="Y25" s="16">
        <v>11881976.470000001</v>
      </c>
      <c r="Z25" s="11">
        <v>29105224</v>
      </c>
      <c r="AA25" s="11">
        <v>2</v>
      </c>
      <c r="AB25" s="11">
        <v>29107445</v>
      </c>
      <c r="AC25" s="11">
        <v>9702481.6669999994</v>
      </c>
      <c r="AD25" s="16">
        <v>16803274.73</v>
      </c>
      <c r="AE25">
        <v>29105232</v>
      </c>
      <c r="AF25" s="11">
        <v>8</v>
      </c>
      <c r="AG25" s="11">
        <v>29107444</v>
      </c>
      <c r="AH25" s="11">
        <v>14553722</v>
      </c>
      <c r="AI25" s="11">
        <v>20578934.309999999</v>
      </c>
      <c r="AJ25" s="11">
        <v>29105226</v>
      </c>
      <c r="AK25" s="11">
        <v>2218</v>
      </c>
      <c r="AL25" s="11">
        <v>0</v>
      </c>
      <c r="AM25" s="11">
        <v>0</v>
      </c>
      <c r="AN25" s="11">
        <v>0</v>
      </c>
      <c r="AO25" s="11">
        <v>0</v>
      </c>
      <c r="AP25" s="11">
        <v>136</v>
      </c>
      <c r="AQ25" s="14">
        <v>104</v>
      </c>
      <c r="AR25" s="3">
        <v>0.137421877</v>
      </c>
      <c r="AS25" s="4">
        <v>0.103066408</v>
      </c>
      <c r="AT25" s="11">
        <v>0</v>
      </c>
      <c r="AU25" s="13">
        <v>230</v>
      </c>
      <c r="AV25" s="11">
        <v>29.75</v>
      </c>
      <c r="AW25">
        <v>80.961631120000007</v>
      </c>
      <c r="AX25" s="11">
        <v>6554.7857139999996</v>
      </c>
      <c r="AY25" s="11">
        <v>0</v>
      </c>
      <c r="AZ25" s="11">
        <v>0</v>
      </c>
      <c r="BA25" s="11">
        <v>0</v>
      </c>
      <c r="BB25" s="11">
        <v>1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34</v>
      </c>
      <c r="BI25" s="11">
        <v>59.5</v>
      </c>
      <c r="BJ25" s="12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4</v>
      </c>
      <c r="BR25" s="11">
        <v>238</v>
      </c>
      <c r="BS25" s="11">
        <v>3</v>
      </c>
      <c r="BT25" s="2">
        <v>0</v>
      </c>
      <c r="BU25" s="10">
        <v>26883</v>
      </c>
      <c r="BV25">
        <v>219</v>
      </c>
      <c r="BW25" s="11">
        <v>2</v>
      </c>
      <c r="BX25" s="11">
        <v>32</v>
      </c>
      <c r="BY25" s="11">
        <v>2221</v>
      </c>
      <c r="BZ25" s="11">
        <v>0</v>
      </c>
      <c r="CA25" s="11">
        <v>2221</v>
      </c>
      <c r="CB25" s="11">
        <v>2221</v>
      </c>
      <c r="CC25" s="11">
        <v>29105224</v>
      </c>
      <c r="CD25" s="11">
        <v>0</v>
      </c>
      <c r="CE25" s="11">
        <v>29105224</v>
      </c>
      <c r="CF25" s="11">
        <v>29105224</v>
      </c>
    </row>
    <row r="26" spans="1:84" x14ac:dyDescent="0.25">
      <c r="A26" s="1" t="s">
        <v>83</v>
      </c>
      <c r="C26">
        <v>80</v>
      </c>
      <c r="D26">
        <v>6</v>
      </c>
      <c r="E26">
        <v>25</v>
      </c>
      <c r="F26">
        <v>184</v>
      </c>
      <c r="G26">
        <v>12</v>
      </c>
      <c r="H26" t="s">
        <v>84</v>
      </c>
      <c r="I26">
        <v>29105247</v>
      </c>
      <c r="J26" s="11">
        <v>4</v>
      </c>
      <c r="K26" s="11">
        <v>3</v>
      </c>
      <c r="L26">
        <v>238</v>
      </c>
      <c r="M26" s="2">
        <v>0</v>
      </c>
      <c r="N26">
        <v>230</v>
      </c>
      <c r="O26" s="11">
        <v>0</v>
      </c>
      <c r="P26" s="11">
        <v>59.5</v>
      </c>
      <c r="Q26" s="11">
        <v>113.7292106</v>
      </c>
      <c r="R26" s="11">
        <v>0</v>
      </c>
      <c r="S26" s="11">
        <v>0</v>
      </c>
      <c r="T26" s="6">
        <v>0</v>
      </c>
      <c r="U26" s="11">
        <v>0</v>
      </c>
      <c r="V26" s="11">
        <v>8.1772197299999991</v>
      </c>
      <c r="W26" s="5">
        <v>0.240506463</v>
      </c>
      <c r="X26" s="11">
        <v>4850874.5</v>
      </c>
      <c r="Y26" s="16">
        <v>11881865.07</v>
      </c>
      <c r="Z26" s="11">
        <v>29104630</v>
      </c>
      <c r="AA26" s="11">
        <v>1</v>
      </c>
      <c r="AB26" s="11">
        <v>29105246</v>
      </c>
      <c r="AC26" s="11">
        <v>9701748.6669999994</v>
      </c>
      <c r="AD26" s="16">
        <v>16803392.469999999</v>
      </c>
      <c r="AE26">
        <v>29104635</v>
      </c>
      <c r="AF26" s="11">
        <v>84</v>
      </c>
      <c r="AG26" s="11">
        <v>29105243</v>
      </c>
      <c r="AH26" s="11">
        <v>14552621.5</v>
      </c>
      <c r="AI26" s="11">
        <v>20579649.190000001</v>
      </c>
      <c r="AJ26" s="11">
        <v>29104631</v>
      </c>
      <c r="AK26" s="11">
        <v>612</v>
      </c>
      <c r="AL26" s="11">
        <v>0</v>
      </c>
      <c r="AM26" s="11">
        <v>0</v>
      </c>
      <c r="AN26" s="11">
        <v>0</v>
      </c>
      <c r="AO26" s="11">
        <v>0</v>
      </c>
      <c r="AP26" s="11">
        <v>136</v>
      </c>
      <c r="AQ26" s="14">
        <v>104</v>
      </c>
      <c r="AR26" s="3">
        <v>0.137432264</v>
      </c>
      <c r="AS26" s="4">
        <v>0.10307419800000001</v>
      </c>
      <c r="AT26" s="11">
        <v>0</v>
      </c>
      <c r="AU26" s="13">
        <v>230</v>
      </c>
      <c r="AV26" s="11">
        <v>29.75</v>
      </c>
      <c r="AW26">
        <v>80.961631120000007</v>
      </c>
      <c r="AX26" s="11">
        <v>6554.7857139999996</v>
      </c>
      <c r="AY26" s="11">
        <v>0</v>
      </c>
      <c r="AZ26" s="11">
        <v>0</v>
      </c>
      <c r="BA26" s="11">
        <v>0</v>
      </c>
      <c r="BB26" s="11">
        <v>1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34</v>
      </c>
      <c r="BI26" s="11">
        <v>59.5</v>
      </c>
      <c r="BJ26" s="12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4</v>
      </c>
      <c r="BR26" s="11">
        <v>238</v>
      </c>
      <c r="BS26" s="11">
        <v>3</v>
      </c>
      <c r="BT26" s="2">
        <v>0</v>
      </c>
      <c r="BU26" s="10">
        <v>26883</v>
      </c>
      <c r="BV26">
        <v>219</v>
      </c>
      <c r="BW26" s="11">
        <v>2</v>
      </c>
      <c r="BX26" s="11">
        <v>32</v>
      </c>
      <c r="BY26" s="11">
        <v>616</v>
      </c>
      <c r="BZ26" s="11">
        <v>0</v>
      </c>
      <c r="CA26" s="11">
        <v>616</v>
      </c>
      <c r="CB26" s="11">
        <v>616</v>
      </c>
      <c r="CC26" s="11">
        <v>29104630</v>
      </c>
      <c r="CD26" s="11">
        <v>0</v>
      </c>
      <c r="CE26" s="11">
        <v>29104630</v>
      </c>
      <c r="CF26" s="11">
        <v>29104630</v>
      </c>
    </row>
    <row r="27" spans="1:84" x14ac:dyDescent="0.25">
      <c r="A27" s="1" t="s">
        <v>83</v>
      </c>
      <c r="C27">
        <v>80</v>
      </c>
      <c r="D27">
        <v>6</v>
      </c>
      <c r="E27">
        <v>26</v>
      </c>
      <c r="F27">
        <v>184</v>
      </c>
      <c r="G27">
        <v>12</v>
      </c>
      <c r="H27" t="s">
        <v>84</v>
      </c>
      <c r="I27">
        <v>29104538</v>
      </c>
      <c r="J27" s="11">
        <v>4</v>
      </c>
      <c r="K27" s="11">
        <v>3</v>
      </c>
      <c r="L27">
        <v>238</v>
      </c>
      <c r="M27" s="2">
        <v>0</v>
      </c>
      <c r="N27">
        <v>230</v>
      </c>
      <c r="O27" s="11">
        <v>0</v>
      </c>
      <c r="P27" s="11">
        <v>59.5</v>
      </c>
      <c r="Q27" s="11">
        <v>113.7292106</v>
      </c>
      <c r="R27" s="11">
        <v>0</v>
      </c>
      <c r="S27" s="11">
        <v>0</v>
      </c>
      <c r="T27" s="6">
        <v>0</v>
      </c>
      <c r="U27" s="11">
        <v>0</v>
      </c>
      <c r="V27" s="11">
        <v>8.17741893</v>
      </c>
      <c r="W27" s="5">
        <v>0.240512322</v>
      </c>
      <c r="X27" s="11">
        <v>4850756.3329999996</v>
      </c>
      <c r="Y27" s="16">
        <v>11881678.5</v>
      </c>
      <c r="Z27" s="11">
        <v>29104131</v>
      </c>
      <c r="AA27" s="11">
        <v>2</v>
      </c>
      <c r="AB27" s="11">
        <v>29104536</v>
      </c>
      <c r="AC27" s="11">
        <v>9701512</v>
      </c>
      <c r="AD27" s="16">
        <v>16803164.420000002</v>
      </c>
      <c r="AE27">
        <v>29104135</v>
      </c>
      <c r="AF27" s="11">
        <v>100</v>
      </c>
      <c r="AG27" s="11">
        <v>29104535</v>
      </c>
      <c r="AH27" s="11">
        <v>14552267.5</v>
      </c>
      <c r="AI27" s="11">
        <v>20579445.550000001</v>
      </c>
      <c r="AJ27" s="11">
        <v>29104133</v>
      </c>
      <c r="AK27" s="11">
        <v>402</v>
      </c>
      <c r="AL27" s="11">
        <v>0</v>
      </c>
      <c r="AM27" s="11">
        <v>0</v>
      </c>
      <c r="AN27" s="11">
        <v>0</v>
      </c>
      <c r="AO27" s="11">
        <v>0</v>
      </c>
      <c r="AP27" s="11">
        <v>136</v>
      </c>
      <c r="AQ27" s="14">
        <v>104</v>
      </c>
      <c r="AR27" s="3">
        <v>0.13743561200000001</v>
      </c>
      <c r="AS27" s="4">
        <v>0.103076709</v>
      </c>
      <c r="AT27" s="11">
        <v>0</v>
      </c>
      <c r="AU27" s="13">
        <v>230</v>
      </c>
      <c r="AV27" s="11">
        <v>29.75</v>
      </c>
      <c r="AW27">
        <v>80.961631120000007</v>
      </c>
      <c r="AX27" s="11">
        <v>6554.7857139999996</v>
      </c>
      <c r="AY27" s="11">
        <v>0</v>
      </c>
      <c r="AZ27" s="11">
        <v>0</v>
      </c>
      <c r="BA27" s="11">
        <v>0</v>
      </c>
      <c r="BB27" s="11">
        <v>1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34</v>
      </c>
      <c r="BI27" s="11">
        <v>59.5</v>
      </c>
      <c r="BJ27" s="12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4</v>
      </c>
      <c r="BR27" s="11">
        <v>238</v>
      </c>
      <c r="BS27" s="11">
        <v>3</v>
      </c>
      <c r="BT27" s="2">
        <v>0</v>
      </c>
      <c r="BU27" s="10">
        <v>26883</v>
      </c>
      <c r="BV27">
        <v>219</v>
      </c>
      <c r="BW27" s="11">
        <v>2</v>
      </c>
      <c r="BX27" s="11">
        <v>32</v>
      </c>
      <c r="BY27" s="11">
        <v>405</v>
      </c>
      <c r="BZ27" s="11">
        <v>0</v>
      </c>
      <c r="CA27" s="11">
        <v>405</v>
      </c>
      <c r="CB27" s="11">
        <v>405</v>
      </c>
      <c r="CC27" s="11">
        <v>29104131</v>
      </c>
      <c r="CD27" s="11">
        <v>0</v>
      </c>
      <c r="CE27" s="11">
        <v>29104131</v>
      </c>
      <c r="CF27" s="11">
        <v>29104131</v>
      </c>
    </row>
    <row r="28" spans="1:84" x14ac:dyDescent="0.25">
      <c r="A28" s="1" t="s">
        <v>83</v>
      </c>
      <c r="C28">
        <v>80</v>
      </c>
      <c r="D28">
        <v>6</v>
      </c>
      <c r="E28">
        <v>27</v>
      </c>
      <c r="F28">
        <v>184</v>
      </c>
      <c r="G28">
        <v>12</v>
      </c>
      <c r="H28" t="s">
        <v>84</v>
      </c>
      <c r="I28">
        <v>29104059</v>
      </c>
      <c r="J28" s="11">
        <v>4</v>
      </c>
      <c r="K28" s="11">
        <v>3</v>
      </c>
      <c r="L28">
        <v>238</v>
      </c>
      <c r="M28" s="2">
        <v>0</v>
      </c>
      <c r="N28">
        <v>230</v>
      </c>
      <c r="O28" s="11">
        <v>0</v>
      </c>
      <c r="P28" s="11">
        <v>59.5</v>
      </c>
      <c r="Q28" s="11">
        <v>113.7292106</v>
      </c>
      <c r="R28" s="11">
        <v>0</v>
      </c>
      <c r="S28" s="11">
        <v>0</v>
      </c>
      <c r="T28" s="6">
        <v>0</v>
      </c>
      <c r="U28" s="11">
        <v>0</v>
      </c>
      <c r="V28" s="11">
        <v>8.1775535159999997</v>
      </c>
      <c r="W28" s="5">
        <v>0.24051628</v>
      </c>
      <c r="X28" s="11">
        <v>4850676.5</v>
      </c>
      <c r="Y28" s="16">
        <v>11881480.98</v>
      </c>
      <c r="Z28" s="11">
        <v>29103648</v>
      </c>
      <c r="AA28" s="11">
        <v>2</v>
      </c>
      <c r="AB28" s="11">
        <v>29104057</v>
      </c>
      <c r="AC28" s="11">
        <v>9701352.3330000006</v>
      </c>
      <c r="AD28" s="16">
        <v>16802886.140000001</v>
      </c>
      <c r="AE28">
        <v>29103654</v>
      </c>
      <c r="AF28" s="11">
        <v>81</v>
      </c>
      <c r="AG28" s="11">
        <v>29104056</v>
      </c>
      <c r="AH28" s="11">
        <v>14552028</v>
      </c>
      <c r="AI28" s="11">
        <v>20579101.190000001</v>
      </c>
      <c r="AJ28" s="11">
        <v>29103650</v>
      </c>
      <c r="AK28" s="11">
        <v>406</v>
      </c>
      <c r="AL28" s="11">
        <v>0</v>
      </c>
      <c r="AM28" s="11">
        <v>0</v>
      </c>
      <c r="AN28" s="11">
        <v>0</v>
      </c>
      <c r="AO28" s="11">
        <v>0</v>
      </c>
      <c r="AP28" s="11">
        <v>136</v>
      </c>
      <c r="AQ28" s="14">
        <v>104</v>
      </c>
      <c r="AR28" s="3">
        <v>0.13743787399999999</v>
      </c>
      <c r="AS28" s="4">
        <v>0.103078406</v>
      </c>
      <c r="AT28" s="11">
        <v>0</v>
      </c>
      <c r="AU28" s="13">
        <v>230</v>
      </c>
      <c r="AV28" s="11">
        <v>29.75</v>
      </c>
      <c r="AW28">
        <v>80.961631120000007</v>
      </c>
      <c r="AX28" s="11">
        <v>6554.7857139999996</v>
      </c>
      <c r="AY28" s="11">
        <v>0</v>
      </c>
      <c r="AZ28" s="11">
        <v>0</v>
      </c>
      <c r="BA28" s="11">
        <v>0</v>
      </c>
      <c r="BB28" s="11">
        <v>1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34</v>
      </c>
      <c r="BI28" s="11">
        <v>59.5</v>
      </c>
      <c r="BJ28" s="12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4</v>
      </c>
      <c r="BR28" s="11">
        <v>238</v>
      </c>
      <c r="BS28" s="11">
        <v>3</v>
      </c>
      <c r="BT28" s="2">
        <v>0</v>
      </c>
      <c r="BU28" s="10">
        <v>26883</v>
      </c>
      <c r="BV28">
        <v>219</v>
      </c>
      <c r="BW28" s="11">
        <v>2</v>
      </c>
      <c r="BX28" s="11">
        <v>32</v>
      </c>
      <c r="BY28" s="11">
        <v>409</v>
      </c>
      <c r="BZ28" s="11">
        <v>0</v>
      </c>
      <c r="CA28" s="11">
        <v>409</v>
      </c>
      <c r="CB28" s="11">
        <v>409</v>
      </c>
      <c r="CC28" s="11">
        <v>29103648</v>
      </c>
      <c r="CD28" s="11">
        <v>0</v>
      </c>
      <c r="CE28" s="11">
        <v>29103648</v>
      </c>
      <c r="CF28" s="11">
        <v>29103648</v>
      </c>
    </row>
    <row r="29" spans="1:84" x14ac:dyDescent="0.25">
      <c r="A29" s="1" t="s">
        <v>83</v>
      </c>
      <c r="C29">
        <v>80</v>
      </c>
      <c r="D29">
        <v>6</v>
      </c>
      <c r="E29">
        <v>28</v>
      </c>
      <c r="F29">
        <v>184</v>
      </c>
      <c r="G29">
        <v>12</v>
      </c>
      <c r="H29" t="s">
        <v>84</v>
      </c>
      <c r="I29">
        <v>29103611</v>
      </c>
      <c r="J29" s="11">
        <v>4</v>
      </c>
      <c r="K29" s="11">
        <v>3</v>
      </c>
      <c r="L29">
        <v>238</v>
      </c>
      <c r="M29" s="2">
        <v>0</v>
      </c>
      <c r="N29">
        <v>230</v>
      </c>
      <c r="O29" s="11">
        <v>0</v>
      </c>
      <c r="P29" s="11">
        <v>59.5</v>
      </c>
      <c r="Q29" s="11">
        <v>113.7292106</v>
      </c>
      <c r="R29" s="11">
        <v>0</v>
      </c>
      <c r="S29" s="11">
        <v>0</v>
      </c>
      <c r="T29" s="6">
        <v>0</v>
      </c>
      <c r="U29" s="11">
        <v>0</v>
      </c>
      <c r="V29" s="11">
        <v>8.1776793950000002</v>
      </c>
      <c r="W29" s="5">
        <v>0.24051998199999999</v>
      </c>
      <c r="X29" s="11">
        <v>4850601.8329999996</v>
      </c>
      <c r="Y29" s="16">
        <v>11881305.93</v>
      </c>
      <c r="Z29" s="11">
        <v>29103216</v>
      </c>
      <c r="AA29" s="11">
        <v>2</v>
      </c>
      <c r="AB29" s="11">
        <v>29103609</v>
      </c>
      <c r="AC29" s="11">
        <v>9701203</v>
      </c>
      <c r="AD29" s="16">
        <v>16802639.609999999</v>
      </c>
      <c r="AE29">
        <v>29103220</v>
      </c>
      <c r="AF29" s="11">
        <v>64</v>
      </c>
      <c r="AG29" s="11">
        <v>29103607</v>
      </c>
      <c r="AH29" s="11">
        <v>14551803.5</v>
      </c>
      <c r="AI29" s="11">
        <v>20578807.739999998</v>
      </c>
      <c r="AJ29" s="11">
        <v>29103218</v>
      </c>
      <c r="AK29" s="11">
        <v>389</v>
      </c>
      <c r="AL29" s="11">
        <v>0</v>
      </c>
      <c r="AM29" s="11">
        <v>0</v>
      </c>
      <c r="AN29" s="11">
        <v>0</v>
      </c>
      <c r="AO29" s="11">
        <v>0</v>
      </c>
      <c r="AP29" s="11">
        <v>136</v>
      </c>
      <c r="AQ29" s="14">
        <v>104</v>
      </c>
      <c r="AR29" s="3">
        <v>0.13743999000000001</v>
      </c>
      <c r="AS29" s="4">
        <v>0.103079992</v>
      </c>
      <c r="AT29" s="11">
        <v>0</v>
      </c>
      <c r="AU29" s="13">
        <v>230</v>
      </c>
      <c r="AV29" s="11">
        <v>29.75</v>
      </c>
      <c r="AW29">
        <v>80.961631120000007</v>
      </c>
      <c r="AX29" s="11">
        <v>6554.7857139999996</v>
      </c>
      <c r="AY29" s="11">
        <v>0</v>
      </c>
      <c r="AZ29" s="11">
        <v>0</v>
      </c>
      <c r="BA29" s="11">
        <v>0</v>
      </c>
      <c r="BB29" s="11">
        <v>1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34</v>
      </c>
      <c r="BI29" s="11">
        <v>59.5</v>
      </c>
      <c r="BJ29" s="12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4</v>
      </c>
      <c r="BR29" s="11">
        <v>238</v>
      </c>
      <c r="BS29" s="11">
        <v>3</v>
      </c>
      <c r="BT29" s="2">
        <v>0</v>
      </c>
      <c r="BU29" s="10">
        <v>26883</v>
      </c>
      <c r="BV29">
        <v>219</v>
      </c>
      <c r="BW29" s="11">
        <v>2</v>
      </c>
      <c r="BX29" s="11">
        <v>32</v>
      </c>
      <c r="BY29" s="11">
        <v>393</v>
      </c>
      <c r="BZ29" s="11">
        <v>0</v>
      </c>
      <c r="CA29" s="11">
        <v>393</v>
      </c>
      <c r="CB29" s="11">
        <v>393</v>
      </c>
      <c r="CC29" s="11">
        <v>29103216</v>
      </c>
      <c r="CD29" s="11">
        <v>0</v>
      </c>
      <c r="CE29" s="11">
        <v>29103216</v>
      </c>
      <c r="CF29" s="11">
        <v>29103216</v>
      </c>
    </row>
    <row r="30" spans="1:84" x14ac:dyDescent="0.25">
      <c r="A30" s="1" t="s">
        <v>83</v>
      </c>
      <c r="C30">
        <v>80</v>
      </c>
      <c r="D30">
        <v>6</v>
      </c>
      <c r="E30">
        <v>29</v>
      </c>
      <c r="F30">
        <v>184</v>
      </c>
      <c r="G30">
        <v>12</v>
      </c>
      <c r="H30" t="s">
        <v>84</v>
      </c>
      <c r="I30">
        <v>29103152</v>
      </c>
      <c r="J30" s="11">
        <v>4</v>
      </c>
      <c r="K30" s="11">
        <v>3</v>
      </c>
      <c r="L30">
        <v>238</v>
      </c>
      <c r="M30" s="2">
        <v>0</v>
      </c>
      <c r="N30">
        <v>230</v>
      </c>
      <c r="O30" s="11">
        <v>0</v>
      </c>
      <c r="P30" s="11">
        <v>59.5</v>
      </c>
      <c r="Q30" s="11">
        <v>113.7292106</v>
      </c>
      <c r="R30" s="11">
        <v>0</v>
      </c>
      <c r="S30" s="11">
        <v>0</v>
      </c>
      <c r="T30" s="6">
        <v>0</v>
      </c>
      <c r="U30" s="11">
        <v>0</v>
      </c>
      <c r="V30" s="11">
        <v>8.1778083689999992</v>
      </c>
      <c r="W30" s="5">
        <v>0.24052377599999999</v>
      </c>
      <c r="X30" s="11">
        <v>4850525.3329999996</v>
      </c>
      <c r="Y30" s="16">
        <v>11881118.539999999</v>
      </c>
      <c r="Z30" s="11">
        <v>29102757</v>
      </c>
      <c r="AA30" s="11">
        <v>2</v>
      </c>
      <c r="AB30" s="11">
        <v>29103150</v>
      </c>
      <c r="AC30" s="11">
        <v>9701050</v>
      </c>
      <c r="AD30" s="16">
        <v>16802374.600000001</v>
      </c>
      <c r="AE30">
        <v>29102761</v>
      </c>
      <c r="AF30" s="11">
        <v>96</v>
      </c>
      <c r="AG30" s="11">
        <v>29103149</v>
      </c>
      <c r="AH30" s="11">
        <v>14551574.5</v>
      </c>
      <c r="AI30" s="11">
        <v>20578482.469999999</v>
      </c>
      <c r="AJ30" s="11">
        <v>29102759</v>
      </c>
      <c r="AK30" s="11">
        <v>390</v>
      </c>
      <c r="AL30" s="11">
        <v>0</v>
      </c>
      <c r="AM30" s="11">
        <v>0</v>
      </c>
      <c r="AN30" s="11">
        <v>0</v>
      </c>
      <c r="AO30" s="11">
        <v>0</v>
      </c>
      <c r="AP30" s="11">
        <v>136</v>
      </c>
      <c r="AQ30" s="14">
        <v>104</v>
      </c>
      <c r="AR30" s="3">
        <v>0.13744215800000001</v>
      </c>
      <c r="AS30" s="4">
        <v>0.103081618</v>
      </c>
      <c r="AT30" s="11">
        <v>0</v>
      </c>
      <c r="AU30" s="13">
        <v>230</v>
      </c>
      <c r="AV30" s="11">
        <v>29.75</v>
      </c>
      <c r="AW30">
        <v>80.961631120000007</v>
      </c>
      <c r="AX30" s="11">
        <v>6554.7857139999996</v>
      </c>
      <c r="AY30" s="11">
        <v>0</v>
      </c>
      <c r="AZ30" s="11">
        <v>0</v>
      </c>
      <c r="BA30" s="11">
        <v>0</v>
      </c>
      <c r="BB30" s="11">
        <v>1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34</v>
      </c>
      <c r="BI30" s="11">
        <v>59.5</v>
      </c>
      <c r="BJ30" s="12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4</v>
      </c>
      <c r="BR30" s="11">
        <v>238</v>
      </c>
      <c r="BS30" s="11">
        <v>3</v>
      </c>
      <c r="BT30" s="2">
        <v>0</v>
      </c>
      <c r="BU30" s="10">
        <v>26883</v>
      </c>
      <c r="BV30">
        <v>219</v>
      </c>
      <c r="BW30" s="11">
        <v>2</v>
      </c>
      <c r="BX30" s="11">
        <v>32</v>
      </c>
      <c r="BY30" s="11">
        <v>393</v>
      </c>
      <c r="BZ30" s="11">
        <v>0</v>
      </c>
      <c r="CA30" s="11">
        <v>393</v>
      </c>
      <c r="CB30" s="11">
        <v>393</v>
      </c>
      <c r="CC30" s="11">
        <v>29102757</v>
      </c>
      <c r="CD30" s="11">
        <v>0</v>
      </c>
      <c r="CE30" s="11">
        <v>29102757</v>
      </c>
      <c r="CF30" s="11">
        <v>29102757</v>
      </c>
    </row>
    <row r="31" spans="1:84" x14ac:dyDescent="0.25">
      <c r="A31" s="1" t="s">
        <v>83</v>
      </c>
      <c r="C31">
        <v>80</v>
      </c>
      <c r="D31">
        <v>6</v>
      </c>
      <c r="E31">
        <v>30</v>
      </c>
      <c r="F31">
        <v>184</v>
      </c>
      <c r="G31">
        <v>12</v>
      </c>
      <c r="H31" t="s">
        <v>84</v>
      </c>
      <c r="I31">
        <v>29102642</v>
      </c>
      <c r="J31" s="11">
        <v>4</v>
      </c>
      <c r="K31" s="11">
        <v>3</v>
      </c>
      <c r="L31">
        <v>238</v>
      </c>
      <c r="M31" s="2">
        <v>0</v>
      </c>
      <c r="N31">
        <v>230</v>
      </c>
      <c r="O31" s="11">
        <v>0</v>
      </c>
      <c r="P31" s="11">
        <v>59.5</v>
      </c>
      <c r="Q31" s="11">
        <v>113.7292106</v>
      </c>
      <c r="R31" s="11">
        <v>0</v>
      </c>
      <c r="S31" s="11">
        <v>0</v>
      </c>
      <c r="T31" s="6">
        <v>0</v>
      </c>
      <c r="U31" s="11">
        <v>0</v>
      </c>
      <c r="V31" s="11">
        <v>8.1779516789999995</v>
      </c>
      <c r="W31" s="5">
        <v>0.240527991</v>
      </c>
      <c r="X31" s="11">
        <v>4850440.3329999996</v>
      </c>
      <c r="Y31" s="16">
        <v>11880906.42</v>
      </c>
      <c r="Z31" s="11">
        <v>29102239</v>
      </c>
      <c r="AA31" s="11">
        <v>2</v>
      </c>
      <c r="AB31" s="11">
        <v>29102640</v>
      </c>
      <c r="AC31" s="11">
        <v>9700880</v>
      </c>
      <c r="AD31" s="16">
        <v>16802073.23</v>
      </c>
      <c r="AE31">
        <v>29102243</v>
      </c>
      <c r="AF31" s="11">
        <v>75</v>
      </c>
      <c r="AG31" s="11">
        <v>29102639</v>
      </c>
      <c r="AH31" s="11">
        <v>14551319.5</v>
      </c>
      <c r="AI31" s="11">
        <v>20578110.530000001</v>
      </c>
      <c r="AJ31" s="11">
        <v>29102241</v>
      </c>
      <c r="AK31" s="11">
        <v>398</v>
      </c>
      <c r="AL31" s="11">
        <v>0</v>
      </c>
      <c r="AM31" s="11">
        <v>0</v>
      </c>
      <c r="AN31" s="11">
        <v>0</v>
      </c>
      <c r="AO31" s="11">
        <v>0</v>
      </c>
      <c r="AP31" s="11">
        <v>136</v>
      </c>
      <c r="AQ31" s="14">
        <v>104</v>
      </c>
      <c r="AR31" s="3">
        <v>0.13744456599999999</v>
      </c>
      <c r="AS31" s="4">
        <v>0.10308342500000001</v>
      </c>
      <c r="AT31" s="11">
        <v>0</v>
      </c>
      <c r="AU31" s="13">
        <v>230</v>
      </c>
      <c r="AV31" s="11">
        <v>29.75</v>
      </c>
      <c r="AW31">
        <v>80.961631120000007</v>
      </c>
      <c r="AX31" s="11">
        <v>6554.7857139999996</v>
      </c>
      <c r="AY31" s="11">
        <v>0</v>
      </c>
      <c r="AZ31" s="11">
        <v>0</v>
      </c>
      <c r="BA31" s="11">
        <v>0</v>
      </c>
      <c r="BB31" s="11">
        <v>1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34</v>
      </c>
      <c r="BI31" s="11">
        <v>59.5</v>
      </c>
      <c r="BJ31" s="12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4</v>
      </c>
      <c r="BR31" s="11">
        <v>238</v>
      </c>
      <c r="BS31" s="11">
        <v>3</v>
      </c>
      <c r="BT31" s="2">
        <v>0</v>
      </c>
      <c r="BU31" s="10">
        <v>26883</v>
      </c>
      <c r="BV31">
        <v>219</v>
      </c>
      <c r="BW31" s="11">
        <v>2</v>
      </c>
      <c r="BX31" s="11">
        <v>32</v>
      </c>
      <c r="BY31" s="11">
        <v>401</v>
      </c>
      <c r="BZ31" s="11">
        <v>0</v>
      </c>
      <c r="CA31" s="11">
        <v>401</v>
      </c>
      <c r="CB31" s="11">
        <v>401</v>
      </c>
      <c r="CC31" s="11">
        <v>29102239</v>
      </c>
      <c r="CD31" s="11">
        <v>0</v>
      </c>
      <c r="CE31" s="11">
        <v>29102239</v>
      </c>
      <c r="CF31" s="11">
        <v>29102239</v>
      </c>
    </row>
    <row r="32" spans="1:84" x14ac:dyDescent="0.25">
      <c r="A32" s="1" t="s">
        <v>83</v>
      </c>
      <c r="C32">
        <v>80</v>
      </c>
      <c r="D32">
        <v>6</v>
      </c>
      <c r="E32">
        <v>31</v>
      </c>
      <c r="F32">
        <v>184</v>
      </c>
      <c r="G32">
        <v>12</v>
      </c>
      <c r="H32" t="s">
        <v>84</v>
      </c>
      <c r="I32">
        <v>29102132</v>
      </c>
      <c r="J32" s="11">
        <v>4</v>
      </c>
      <c r="K32" s="11">
        <v>3</v>
      </c>
      <c r="L32">
        <v>238</v>
      </c>
      <c r="M32" s="2">
        <v>0</v>
      </c>
      <c r="N32">
        <v>230</v>
      </c>
      <c r="O32" s="11">
        <v>0</v>
      </c>
      <c r="P32" s="11">
        <v>59.5</v>
      </c>
      <c r="Q32" s="11">
        <v>113.7292106</v>
      </c>
      <c r="R32" s="11">
        <v>0</v>
      </c>
      <c r="S32" s="11">
        <v>0</v>
      </c>
      <c r="T32" s="6">
        <v>0</v>
      </c>
      <c r="U32" s="11">
        <v>0</v>
      </c>
      <c r="V32" s="11">
        <v>8.1780949930000002</v>
      </c>
      <c r="W32" s="5">
        <v>0.240532206</v>
      </c>
      <c r="X32" s="11">
        <v>4850355.3329999996</v>
      </c>
      <c r="Y32" s="16">
        <v>11880588.960000001</v>
      </c>
      <c r="Z32" s="11">
        <v>29101506</v>
      </c>
      <c r="AA32" s="11">
        <v>1</v>
      </c>
      <c r="AB32" s="11">
        <v>29102131</v>
      </c>
      <c r="AC32" s="11">
        <v>9700710.3330000006</v>
      </c>
      <c r="AD32" s="16">
        <v>16801586.23</v>
      </c>
      <c r="AE32">
        <v>29101511</v>
      </c>
      <c r="AF32" s="11">
        <v>86</v>
      </c>
      <c r="AG32" s="11">
        <v>29102128</v>
      </c>
      <c r="AH32" s="11">
        <v>14551064</v>
      </c>
      <c r="AI32" s="11">
        <v>20577433.829999998</v>
      </c>
      <c r="AJ32" s="11">
        <v>29101507</v>
      </c>
      <c r="AK32" s="11">
        <v>621</v>
      </c>
      <c r="AL32" s="11">
        <v>0</v>
      </c>
      <c r="AM32" s="11">
        <v>0</v>
      </c>
      <c r="AN32" s="11">
        <v>0</v>
      </c>
      <c r="AO32" s="11">
        <v>0</v>
      </c>
      <c r="AP32" s="11">
        <v>136</v>
      </c>
      <c r="AQ32" s="14">
        <v>104</v>
      </c>
      <c r="AR32" s="3">
        <v>0.137446975</v>
      </c>
      <c r="AS32" s="4">
        <v>0.103085231</v>
      </c>
      <c r="AT32" s="11">
        <v>0</v>
      </c>
      <c r="AU32" s="13">
        <v>230</v>
      </c>
      <c r="AV32" s="11">
        <v>29.75</v>
      </c>
      <c r="AW32">
        <v>80.961631120000007</v>
      </c>
      <c r="AX32" s="11">
        <v>6554.7857139999996</v>
      </c>
      <c r="AY32" s="11">
        <v>0</v>
      </c>
      <c r="AZ32" s="11">
        <v>0</v>
      </c>
      <c r="BA32" s="11">
        <v>0</v>
      </c>
      <c r="BB32" s="11">
        <v>1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34</v>
      </c>
      <c r="BI32" s="11">
        <v>59.5</v>
      </c>
      <c r="BJ32" s="12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4</v>
      </c>
      <c r="BR32" s="11">
        <v>238</v>
      </c>
      <c r="BS32" s="11">
        <v>3</v>
      </c>
      <c r="BT32" s="2">
        <v>0</v>
      </c>
      <c r="BU32" s="10">
        <v>26883</v>
      </c>
      <c r="BV32">
        <v>219</v>
      </c>
      <c r="BW32" s="11">
        <v>2</v>
      </c>
      <c r="BX32" s="11">
        <v>32</v>
      </c>
      <c r="BY32" s="11">
        <v>625</v>
      </c>
      <c r="BZ32" s="11">
        <v>0</v>
      </c>
      <c r="CA32" s="11">
        <v>625</v>
      </c>
      <c r="CB32" s="11">
        <v>625</v>
      </c>
      <c r="CC32" s="11">
        <v>29101506</v>
      </c>
      <c r="CD32" s="11">
        <v>0</v>
      </c>
      <c r="CE32" s="11">
        <v>29101506</v>
      </c>
      <c r="CF32" s="11">
        <v>29101506</v>
      </c>
    </row>
    <row r="33" spans="1:84" x14ac:dyDescent="0.25">
      <c r="A33" s="1" t="s">
        <v>83</v>
      </c>
      <c r="C33">
        <v>80</v>
      </c>
      <c r="D33">
        <v>6</v>
      </c>
      <c r="E33">
        <v>32</v>
      </c>
      <c r="F33">
        <v>184</v>
      </c>
      <c r="G33">
        <v>12</v>
      </c>
      <c r="H33" t="s">
        <v>84</v>
      </c>
      <c r="I33">
        <v>29101432</v>
      </c>
      <c r="J33" s="11">
        <v>4</v>
      </c>
      <c r="K33" s="11">
        <v>3</v>
      </c>
      <c r="L33">
        <v>238</v>
      </c>
      <c r="M33" s="2">
        <v>0</v>
      </c>
      <c r="N33">
        <v>230</v>
      </c>
      <c r="O33" s="11">
        <v>0</v>
      </c>
      <c r="P33" s="11">
        <v>59.5</v>
      </c>
      <c r="Q33" s="11">
        <v>113.7292106</v>
      </c>
      <c r="R33" s="11">
        <v>0</v>
      </c>
      <c r="S33" s="11">
        <v>0</v>
      </c>
      <c r="T33" s="6">
        <v>0</v>
      </c>
      <c r="U33" s="11">
        <v>0</v>
      </c>
      <c r="V33" s="11">
        <v>8.1782917069999996</v>
      </c>
      <c r="W33" s="5">
        <v>0.24053799100000001</v>
      </c>
      <c r="X33" s="11">
        <v>4850238.6670000004</v>
      </c>
      <c r="Y33" s="16">
        <v>11880418.310000001</v>
      </c>
      <c r="Z33" s="11">
        <v>29101041</v>
      </c>
      <c r="AA33" s="11">
        <v>2</v>
      </c>
      <c r="AB33" s="11">
        <v>29101430</v>
      </c>
      <c r="AC33" s="11">
        <v>9700476.6669999994</v>
      </c>
      <c r="AD33" s="16">
        <v>16801385.02</v>
      </c>
      <c r="AE33">
        <v>29101045</v>
      </c>
      <c r="AF33" s="11">
        <v>79</v>
      </c>
      <c r="AG33" s="11">
        <v>29101429</v>
      </c>
      <c r="AH33" s="11">
        <v>14550714.5</v>
      </c>
      <c r="AI33" s="11">
        <v>20577271.899999999</v>
      </c>
      <c r="AJ33" s="11">
        <v>29101043</v>
      </c>
      <c r="AK33" s="11">
        <v>386</v>
      </c>
      <c r="AL33" s="11">
        <v>0</v>
      </c>
      <c r="AM33" s="11">
        <v>0</v>
      </c>
      <c r="AN33" s="11">
        <v>0</v>
      </c>
      <c r="AO33" s="11">
        <v>0</v>
      </c>
      <c r="AP33" s="11">
        <v>136</v>
      </c>
      <c r="AQ33" s="14">
        <v>104</v>
      </c>
      <c r="AR33" s="3">
        <v>0.13745028100000001</v>
      </c>
      <c r="AS33" s="4">
        <v>0.103087711</v>
      </c>
      <c r="AT33" s="11">
        <v>0</v>
      </c>
      <c r="AU33" s="13">
        <v>230</v>
      </c>
      <c r="AV33" s="11">
        <v>29.75</v>
      </c>
      <c r="AW33">
        <v>80.961631120000007</v>
      </c>
      <c r="AX33" s="11">
        <v>6554.7857139999996</v>
      </c>
      <c r="AY33" s="11">
        <v>0</v>
      </c>
      <c r="AZ33" s="11">
        <v>0</v>
      </c>
      <c r="BA33" s="11">
        <v>0</v>
      </c>
      <c r="BB33" s="11">
        <v>1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34</v>
      </c>
      <c r="BI33" s="11">
        <v>59.5</v>
      </c>
      <c r="BJ33" s="12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4</v>
      </c>
      <c r="BR33" s="11">
        <v>238</v>
      </c>
      <c r="BS33" s="11">
        <v>3</v>
      </c>
      <c r="BT33" s="2">
        <v>0</v>
      </c>
      <c r="BU33" s="10">
        <v>26883</v>
      </c>
      <c r="BV33">
        <v>219</v>
      </c>
      <c r="BW33" s="11">
        <v>2</v>
      </c>
      <c r="BX33" s="11">
        <v>32</v>
      </c>
      <c r="BY33" s="11">
        <v>389</v>
      </c>
      <c r="BZ33" s="11">
        <v>0</v>
      </c>
      <c r="CA33" s="11">
        <v>389</v>
      </c>
      <c r="CB33" s="11">
        <v>389</v>
      </c>
      <c r="CC33" s="11">
        <v>29101041</v>
      </c>
      <c r="CD33" s="11">
        <v>0</v>
      </c>
      <c r="CE33" s="11">
        <v>29101041</v>
      </c>
      <c r="CF33" s="11">
        <v>29101041</v>
      </c>
    </row>
    <row r="34" spans="1:84" x14ac:dyDescent="0.25">
      <c r="A34" s="1" t="s">
        <v>83</v>
      </c>
      <c r="C34">
        <v>80</v>
      </c>
      <c r="D34">
        <v>6</v>
      </c>
      <c r="E34">
        <v>33</v>
      </c>
      <c r="F34">
        <v>184</v>
      </c>
      <c r="G34">
        <v>12</v>
      </c>
      <c r="H34" t="s">
        <v>84</v>
      </c>
      <c r="I34">
        <v>29100897</v>
      </c>
      <c r="J34" s="11">
        <v>4</v>
      </c>
      <c r="K34" s="11">
        <v>3</v>
      </c>
      <c r="L34">
        <v>238</v>
      </c>
      <c r="M34" s="2">
        <v>0</v>
      </c>
      <c r="N34">
        <v>230</v>
      </c>
      <c r="O34" s="11">
        <v>0</v>
      </c>
      <c r="P34" s="11">
        <v>59.5</v>
      </c>
      <c r="Q34" s="11">
        <v>113.7292106</v>
      </c>
      <c r="R34" s="11">
        <v>0</v>
      </c>
      <c r="S34" s="11">
        <v>0</v>
      </c>
      <c r="T34" s="6">
        <v>0</v>
      </c>
      <c r="U34" s="11">
        <v>0</v>
      </c>
      <c r="V34" s="11">
        <v>8.1784420600000001</v>
      </c>
      <c r="W34" s="5">
        <v>0.24054241400000001</v>
      </c>
      <c r="X34" s="11">
        <v>4850149.5</v>
      </c>
      <c r="Y34" s="16">
        <v>11880043.630000001</v>
      </c>
      <c r="Z34" s="11">
        <v>29100187</v>
      </c>
      <c r="AA34" s="11">
        <v>2</v>
      </c>
      <c r="AB34" s="11">
        <v>29100895</v>
      </c>
      <c r="AC34" s="11">
        <v>9700298.3330000006</v>
      </c>
      <c r="AD34" s="16">
        <v>16800807.68</v>
      </c>
      <c r="AE34">
        <v>29100200</v>
      </c>
      <c r="AF34" s="11">
        <v>61</v>
      </c>
      <c r="AG34" s="11">
        <v>29100886</v>
      </c>
      <c r="AH34" s="11">
        <v>14550443</v>
      </c>
      <c r="AI34" s="11">
        <v>20576448.120000001</v>
      </c>
      <c r="AJ34" s="11">
        <v>29100189</v>
      </c>
      <c r="AK34" s="11">
        <v>697</v>
      </c>
      <c r="AL34" s="11">
        <v>0</v>
      </c>
      <c r="AM34" s="11">
        <v>0</v>
      </c>
      <c r="AN34" s="11">
        <v>0</v>
      </c>
      <c r="AO34" s="11">
        <v>0</v>
      </c>
      <c r="AP34" s="11">
        <v>136</v>
      </c>
      <c r="AQ34" s="14">
        <v>104</v>
      </c>
      <c r="AR34" s="3">
        <v>0.13745280800000001</v>
      </c>
      <c r="AS34" s="4">
        <v>0.103089606</v>
      </c>
      <c r="AT34" s="11">
        <v>0</v>
      </c>
      <c r="AU34" s="13">
        <v>230</v>
      </c>
      <c r="AV34" s="11">
        <v>29.75</v>
      </c>
      <c r="AW34">
        <v>80.961631120000007</v>
      </c>
      <c r="AX34" s="11">
        <v>6554.7857139999996</v>
      </c>
      <c r="AY34" s="11">
        <v>0</v>
      </c>
      <c r="AZ34" s="11">
        <v>0</v>
      </c>
      <c r="BA34" s="11">
        <v>0</v>
      </c>
      <c r="BB34" s="11">
        <v>1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34</v>
      </c>
      <c r="BI34" s="11">
        <v>59.5</v>
      </c>
      <c r="BJ34" s="12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4</v>
      </c>
      <c r="BR34" s="11">
        <v>238</v>
      </c>
      <c r="BS34" s="11">
        <v>3</v>
      </c>
      <c r="BT34" s="2">
        <v>0</v>
      </c>
      <c r="BU34" s="10">
        <v>26883</v>
      </c>
      <c r="BV34">
        <v>219</v>
      </c>
      <c r="BW34" s="11">
        <v>2</v>
      </c>
      <c r="BX34" s="11">
        <v>32</v>
      </c>
      <c r="BY34" s="11">
        <v>708</v>
      </c>
      <c r="BZ34" s="11">
        <v>0</v>
      </c>
      <c r="CA34" s="11">
        <v>708</v>
      </c>
      <c r="CB34" s="11">
        <v>708</v>
      </c>
      <c r="CC34" s="11">
        <v>29100187</v>
      </c>
      <c r="CD34" s="11">
        <v>0</v>
      </c>
      <c r="CE34" s="11">
        <v>29100187</v>
      </c>
      <c r="CF34" s="11">
        <v>29100187</v>
      </c>
    </row>
    <row r="35" spans="1:84" x14ac:dyDescent="0.25">
      <c r="A35" s="1" t="s">
        <v>83</v>
      </c>
      <c r="C35">
        <v>80</v>
      </c>
      <c r="D35">
        <v>6</v>
      </c>
      <c r="E35">
        <v>34</v>
      </c>
      <c r="F35">
        <v>184</v>
      </c>
      <c r="G35">
        <v>12</v>
      </c>
      <c r="H35" t="s">
        <v>84</v>
      </c>
      <c r="I35">
        <v>29100110</v>
      </c>
      <c r="J35" s="11">
        <v>4</v>
      </c>
      <c r="K35" s="11">
        <v>3</v>
      </c>
      <c r="L35">
        <v>238</v>
      </c>
      <c r="M35" s="2">
        <v>0</v>
      </c>
      <c r="N35">
        <v>230</v>
      </c>
      <c r="O35" s="11">
        <v>0</v>
      </c>
      <c r="P35" s="11">
        <v>59.5</v>
      </c>
      <c r="Q35" s="11">
        <v>113.7292106</v>
      </c>
      <c r="R35" s="11">
        <v>0</v>
      </c>
      <c r="S35" s="11">
        <v>0</v>
      </c>
      <c r="T35" s="6">
        <v>0</v>
      </c>
      <c r="U35" s="11">
        <v>0</v>
      </c>
      <c r="V35" s="11">
        <v>8.1786632420000007</v>
      </c>
      <c r="W35" s="5">
        <v>0.240548919</v>
      </c>
      <c r="X35" s="11">
        <v>4850018.3329999996</v>
      </c>
      <c r="Y35" s="16">
        <v>11879868.32</v>
      </c>
      <c r="Z35" s="11">
        <v>29099698</v>
      </c>
      <c r="AA35" s="11">
        <v>2</v>
      </c>
      <c r="AB35" s="11">
        <v>29100108</v>
      </c>
      <c r="AC35" s="11">
        <v>9700036</v>
      </c>
      <c r="AD35" s="16">
        <v>16800604.449999999</v>
      </c>
      <c r="AE35">
        <v>29099703</v>
      </c>
      <c r="AF35" s="11">
        <v>103</v>
      </c>
      <c r="AG35" s="11">
        <v>29100106</v>
      </c>
      <c r="AH35" s="11">
        <v>14550053</v>
      </c>
      <c r="AI35" s="11">
        <v>20576308.120000001</v>
      </c>
      <c r="AJ35" s="11">
        <v>29099700</v>
      </c>
      <c r="AK35" s="11">
        <v>406</v>
      </c>
      <c r="AL35" s="11">
        <v>0</v>
      </c>
      <c r="AM35" s="11">
        <v>0</v>
      </c>
      <c r="AN35" s="11">
        <v>0</v>
      </c>
      <c r="AO35" s="11">
        <v>0</v>
      </c>
      <c r="AP35" s="11">
        <v>136</v>
      </c>
      <c r="AQ35" s="14">
        <v>104</v>
      </c>
      <c r="AR35" s="3">
        <v>0.137456525</v>
      </c>
      <c r="AS35" s="4">
        <v>0.103092394</v>
      </c>
      <c r="AT35" s="11">
        <v>0</v>
      </c>
      <c r="AU35" s="13">
        <v>230</v>
      </c>
      <c r="AV35" s="11">
        <v>29.75</v>
      </c>
      <c r="AW35">
        <v>80.961631120000007</v>
      </c>
      <c r="AX35" s="11">
        <v>6554.7857139999996</v>
      </c>
      <c r="AY35" s="11">
        <v>0</v>
      </c>
      <c r="AZ35" s="11">
        <v>0</v>
      </c>
      <c r="BA35" s="11">
        <v>0</v>
      </c>
      <c r="BB35" s="11">
        <v>1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34</v>
      </c>
      <c r="BI35" s="11">
        <v>59.5</v>
      </c>
      <c r="BJ35" s="12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4</v>
      </c>
      <c r="BR35" s="11">
        <v>238</v>
      </c>
      <c r="BS35" s="11">
        <v>3</v>
      </c>
      <c r="BT35" s="2">
        <v>0</v>
      </c>
      <c r="BU35" s="10">
        <v>26883</v>
      </c>
      <c r="BV35">
        <v>219</v>
      </c>
      <c r="BW35" s="11">
        <v>2</v>
      </c>
      <c r="BX35" s="11">
        <v>32</v>
      </c>
      <c r="BY35" s="11">
        <v>410</v>
      </c>
      <c r="BZ35" s="11">
        <v>0</v>
      </c>
      <c r="CA35" s="11">
        <v>410</v>
      </c>
      <c r="CB35" s="11">
        <v>410</v>
      </c>
      <c r="CC35" s="11">
        <v>29099698</v>
      </c>
      <c r="CD35" s="11">
        <v>0</v>
      </c>
      <c r="CE35" s="11">
        <v>29099698</v>
      </c>
      <c r="CF35" s="11">
        <v>29099698</v>
      </c>
    </row>
    <row r="36" spans="1:84" x14ac:dyDescent="0.25">
      <c r="A36" s="1" t="s">
        <v>83</v>
      </c>
      <c r="C36">
        <v>80</v>
      </c>
      <c r="D36">
        <v>6</v>
      </c>
      <c r="E36">
        <v>35</v>
      </c>
      <c r="F36">
        <v>184</v>
      </c>
      <c r="G36">
        <v>12</v>
      </c>
      <c r="H36" t="s">
        <v>84</v>
      </c>
      <c r="I36">
        <v>29099635</v>
      </c>
      <c r="J36" s="11">
        <v>4</v>
      </c>
      <c r="K36" s="11">
        <v>3</v>
      </c>
      <c r="L36">
        <v>238</v>
      </c>
      <c r="M36" s="2">
        <v>0</v>
      </c>
      <c r="N36">
        <v>230</v>
      </c>
      <c r="O36" s="11">
        <v>0</v>
      </c>
      <c r="P36" s="11">
        <v>59.5</v>
      </c>
      <c r="Q36" s="11">
        <v>113.7292106</v>
      </c>
      <c r="R36" s="11">
        <v>0</v>
      </c>
      <c r="S36" s="11">
        <v>0</v>
      </c>
      <c r="T36" s="6">
        <v>0</v>
      </c>
      <c r="U36" s="11">
        <v>0</v>
      </c>
      <c r="V36" s="11">
        <v>8.1787967439999996</v>
      </c>
      <c r="W36" s="5">
        <v>0.24055284499999999</v>
      </c>
      <c r="X36" s="11">
        <v>4849939.1670000004</v>
      </c>
      <c r="Y36" s="16">
        <v>11879664.119999999</v>
      </c>
      <c r="Z36" s="11">
        <v>29099202</v>
      </c>
      <c r="AA36" s="11">
        <v>2</v>
      </c>
      <c r="AB36" s="11">
        <v>29099633</v>
      </c>
      <c r="AC36" s="11">
        <v>9699877.6669999994</v>
      </c>
      <c r="AD36" s="16">
        <v>16800311.149999999</v>
      </c>
      <c r="AE36">
        <v>29099206</v>
      </c>
      <c r="AF36" s="11">
        <v>86</v>
      </c>
      <c r="AG36" s="11">
        <v>29099632</v>
      </c>
      <c r="AH36" s="11">
        <v>14549816</v>
      </c>
      <c r="AI36" s="11">
        <v>20575941.829999998</v>
      </c>
      <c r="AJ36" s="11">
        <v>29099204</v>
      </c>
      <c r="AK36" s="11">
        <v>428</v>
      </c>
      <c r="AL36" s="11">
        <v>0</v>
      </c>
      <c r="AM36" s="11">
        <v>0</v>
      </c>
      <c r="AN36" s="11">
        <v>0</v>
      </c>
      <c r="AO36" s="11">
        <v>0</v>
      </c>
      <c r="AP36" s="11">
        <v>136</v>
      </c>
      <c r="AQ36" s="14">
        <v>104</v>
      </c>
      <c r="AR36" s="3">
        <v>0.13745876900000001</v>
      </c>
      <c r="AS36" s="4">
        <v>0.10309407700000001</v>
      </c>
      <c r="AT36" s="11">
        <v>0</v>
      </c>
      <c r="AU36" s="13">
        <v>230</v>
      </c>
      <c r="AV36" s="11">
        <v>29.75</v>
      </c>
      <c r="AW36">
        <v>80.961631120000007</v>
      </c>
      <c r="AX36" s="11">
        <v>6554.7857139999996</v>
      </c>
      <c r="AY36" s="11">
        <v>0</v>
      </c>
      <c r="AZ36" s="11">
        <v>0</v>
      </c>
      <c r="BA36" s="11">
        <v>0</v>
      </c>
      <c r="BB36" s="11">
        <v>1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34</v>
      </c>
      <c r="BI36" s="11">
        <v>59.5</v>
      </c>
      <c r="BJ36" s="12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4</v>
      </c>
      <c r="BR36" s="11">
        <v>238</v>
      </c>
      <c r="BS36" s="11">
        <v>3</v>
      </c>
      <c r="BT36" s="2">
        <v>0</v>
      </c>
      <c r="BU36" s="10">
        <v>26883</v>
      </c>
      <c r="BV36">
        <v>219</v>
      </c>
      <c r="BW36" s="11">
        <v>2</v>
      </c>
      <c r="BX36" s="11">
        <v>32</v>
      </c>
      <c r="BY36" s="11">
        <v>431</v>
      </c>
      <c r="BZ36" s="11">
        <v>0</v>
      </c>
      <c r="CA36" s="11">
        <v>431</v>
      </c>
      <c r="CB36" s="11">
        <v>431</v>
      </c>
      <c r="CC36" s="11">
        <v>29099202</v>
      </c>
      <c r="CD36" s="11">
        <v>0</v>
      </c>
      <c r="CE36" s="11">
        <v>29099202</v>
      </c>
      <c r="CF36" s="11">
        <v>29099202</v>
      </c>
    </row>
    <row r="37" spans="1:84" x14ac:dyDescent="0.25">
      <c r="A37" s="1" t="s">
        <v>83</v>
      </c>
      <c r="C37">
        <v>80</v>
      </c>
      <c r="D37">
        <v>6</v>
      </c>
      <c r="E37">
        <v>36</v>
      </c>
      <c r="F37">
        <v>184</v>
      </c>
      <c r="G37">
        <v>12</v>
      </c>
      <c r="H37" t="s">
        <v>84</v>
      </c>
      <c r="I37">
        <v>29099142</v>
      </c>
      <c r="J37" s="11">
        <v>4</v>
      </c>
      <c r="K37" s="11">
        <v>3</v>
      </c>
      <c r="L37">
        <v>238</v>
      </c>
      <c r="M37" s="2">
        <v>0</v>
      </c>
      <c r="N37">
        <v>230</v>
      </c>
      <c r="O37" s="11">
        <v>0</v>
      </c>
      <c r="P37" s="11">
        <v>59.5</v>
      </c>
      <c r="Q37" s="11">
        <v>113.7292106</v>
      </c>
      <c r="R37" s="11">
        <v>0</v>
      </c>
      <c r="S37" s="11">
        <v>0</v>
      </c>
      <c r="T37" s="6">
        <v>0</v>
      </c>
      <c r="U37" s="11">
        <v>0</v>
      </c>
      <c r="V37" s="11">
        <v>8.17893531</v>
      </c>
      <c r="W37" s="5">
        <v>0.24055692100000001</v>
      </c>
      <c r="X37" s="11">
        <v>4849857</v>
      </c>
      <c r="Y37" s="16">
        <v>11879480.98</v>
      </c>
      <c r="Z37" s="11">
        <v>29098746</v>
      </c>
      <c r="AA37" s="11">
        <v>2</v>
      </c>
      <c r="AB37" s="11">
        <v>29099140</v>
      </c>
      <c r="AC37" s="11">
        <v>9699713.3330000006</v>
      </c>
      <c r="AD37" s="16">
        <v>16800058.559999999</v>
      </c>
      <c r="AE37">
        <v>29098750</v>
      </c>
      <c r="AF37" s="11">
        <v>96</v>
      </c>
      <c r="AG37" s="11">
        <v>29099139</v>
      </c>
      <c r="AH37" s="11">
        <v>14549569.5</v>
      </c>
      <c r="AI37" s="11">
        <v>20575645.559999999</v>
      </c>
      <c r="AJ37" s="11">
        <v>29098748</v>
      </c>
      <c r="AK37" s="11">
        <v>391</v>
      </c>
      <c r="AL37" s="11">
        <v>0</v>
      </c>
      <c r="AM37" s="11">
        <v>0</v>
      </c>
      <c r="AN37" s="11">
        <v>0</v>
      </c>
      <c r="AO37" s="11">
        <v>0</v>
      </c>
      <c r="AP37" s="11">
        <v>136</v>
      </c>
      <c r="AQ37" s="14">
        <v>104</v>
      </c>
      <c r="AR37" s="3">
        <v>0.137461098</v>
      </c>
      <c r="AS37" s="4">
        <v>0.103095823</v>
      </c>
      <c r="AT37" s="11">
        <v>0</v>
      </c>
      <c r="AU37" s="13">
        <v>230</v>
      </c>
      <c r="AV37" s="11">
        <v>29.75</v>
      </c>
      <c r="AW37">
        <v>80.961631120000007</v>
      </c>
      <c r="AX37" s="11">
        <v>6554.7857139999996</v>
      </c>
      <c r="AY37" s="11">
        <v>0</v>
      </c>
      <c r="AZ37" s="11">
        <v>0</v>
      </c>
      <c r="BA37" s="11">
        <v>0</v>
      </c>
      <c r="BB37" s="11">
        <v>1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34</v>
      </c>
      <c r="BI37" s="11">
        <v>59.5</v>
      </c>
      <c r="BJ37" s="12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4</v>
      </c>
      <c r="BR37" s="11">
        <v>238</v>
      </c>
      <c r="BS37" s="11">
        <v>3</v>
      </c>
      <c r="BT37" s="2">
        <v>0</v>
      </c>
      <c r="BU37" s="10">
        <v>26883</v>
      </c>
      <c r="BV37">
        <v>219</v>
      </c>
      <c r="BW37" s="11">
        <v>2</v>
      </c>
      <c r="BX37" s="11">
        <v>32</v>
      </c>
      <c r="BY37" s="11">
        <v>394</v>
      </c>
      <c r="BZ37" s="11">
        <v>0</v>
      </c>
      <c r="CA37" s="11">
        <v>394</v>
      </c>
      <c r="CB37" s="11">
        <v>394</v>
      </c>
      <c r="CC37" s="11">
        <v>29098746</v>
      </c>
      <c r="CD37" s="11">
        <v>0</v>
      </c>
      <c r="CE37" s="11">
        <v>29098746</v>
      </c>
      <c r="CF37" s="11">
        <v>29098746</v>
      </c>
    </row>
    <row r="38" spans="1:84" x14ac:dyDescent="0.25">
      <c r="A38" s="1" t="s">
        <v>83</v>
      </c>
      <c r="C38">
        <v>80</v>
      </c>
      <c r="D38">
        <v>6</v>
      </c>
      <c r="E38">
        <v>37</v>
      </c>
      <c r="F38">
        <v>184</v>
      </c>
      <c r="G38">
        <v>12</v>
      </c>
      <c r="H38" t="s">
        <v>84</v>
      </c>
      <c r="I38">
        <v>29098723</v>
      </c>
      <c r="J38" s="11">
        <v>7</v>
      </c>
      <c r="K38" s="11">
        <v>3</v>
      </c>
      <c r="L38">
        <v>928</v>
      </c>
      <c r="M38" s="2">
        <v>0</v>
      </c>
      <c r="N38">
        <v>230</v>
      </c>
      <c r="O38" s="11">
        <v>0</v>
      </c>
      <c r="P38" s="11">
        <v>132.57142859999999</v>
      </c>
      <c r="Q38" s="11">
        <v>121.5440347</v>
      </c>
      <c r="R38" s="11">
        <v>0</v>
      </c>
      <c r="S38" s="11">
        <v>0</v>
      </c>
      <c r="T38" s="6">
        <v>0</v>
      </c>
      <c r="U38" s="11">
        <v>0</v>
      </c>
      <c r="V38" s="11">
        <v>31.891433859999999</v>
      </c>
      <c r="W38" s="5">
        <v>0.34365769299999999</v>
      </c>
      <c r="X38" s="11">
        <v>3233191.4440000001</v>
      </c>
      <c r="Y38" s="16">
        <v>9385088.432</v>
      </c>
      <c r="Z38" s="11">
        <v>28256896</v>
      </c>
      <c r="AA38" s="11">
        <v>2</v>
      </c>
      <c r="AB38" s="11">
        <v>29098721</v>
      </c>
      <c r="AC38" s="11">
        <v>4849786.8329999996</v>
      </c>
      <c r="AD38" s="16">
        <v>11468217.26</v>
      </c>
      <c r="AE38">
        <v>28256928</v>
      </c>
      <c r="AF38" s="11">
        <v>70</v>
      </c>
      <c r="AG38" s="11">
        <v>29098720</v>
      </c>
      <c r="AH38" s="11">
        <v>14549360</v>
      </c>
      <c r="AI38" s="11">
        <v>19385386.149999999</v>
      </c>
      <c r="AJ38" s="11">
        <v>28256898</v>
      </c>
      <c r="AK38" s="11">
        <v>841822</v>
      </c>
      <c r="AL38" s="11">
        <v>0</v>
      </c>
      <c r="AM38" s="11">
        <v>0</v>
      </c>
      <c r="AN38" s="11">
        <v>0</v>
      </c>
      <c r="AO38" s="11">
        <v>0</v>
      </c>
      <c r="AP38" s="11">
        <v>232</v>
      </c>
      <c r="AQ38" s="14">
        <v>104</v>
      </c>
      <c r="AR38" s="3">
        <v>0.24056038499999999</v>
      </c>
      <c r="AS38" s="4">
        <v>0.103097308</v>
      </c>
      <c r="AT38" s="11">
        <v>0</v>
      </c>
      <c r="AU38" s="13">
        <v>230</v>
      </c>
      <c r="AV38" s="11">
        <v>84.363636360000001</v>
      </c>
      <c r="AW38">
        <v>115.4878978</v>
      </c>
      <c r="AX38" s="11">
        <v>13337.45455</v>
      </c>
      <c r="AY38" s="11">
        <v>0</v>
      </c>
      <c r="AZ38" s="11">
        <v>0</v>
      </c>
      <c r="BA38" s="11">
        <v>0</v>
      </c>
      <c r="BB38" s="11">
        <v>1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92.8</v>
      </c>
      <c r="BI38" s="11">
        <v>132.57142859999999</v>
      </c>
      <c r="BJ38" s="12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7</v>
      </c>
      <c r="BR38" s="11">
        <v>928</v>
      </c>
      <c r="BS38" s="11">
        <v>3</v>
      </c>
      <c r="BT38" s="2">
        <v>0</v>
      </c>
      <c r="BU38" s="10">
        <v>26883</v>
      </c>
      <c r="BV38">
        <v>219</v>
      </c>
      <c r="BW38" s="11">
        <v>5</v>
      </c>
      <c r="BX38" s="11">
        <v>32</v>
      </c>
      <c r="BY38" s="11">
        <v>841825</v>
      </c>
      <c r="BZ38" s="11">
        <v>0</v>
      </c>
      <c r="CA38" s="11">
        <v>841825</v>
      </c>
      <c r="CB38" s="11">
        <v>841825</v>
      </c>
      <c r="CC38" s="11">
        <v>28256896</v>
      </c>
      <c r="CD38" s="11">
        <v>0</v>
      </c>
      <c r="CE38" s="11">
        <v>28256896</v>
      </c>
      <c r="CF38" s="11">
        <v>28256896</v>
      </c>
    </row>
    <row r="39" spans="1:84" x14ac:dyDescent="0.25">
      <c r="A39" s="1" t="s">
        <v>83</v>
      </c>
      <c r="C39">
        <v>80</v>
      </c>
      <c r="D39">
        <v>6</v>
      </c>
      <c r="E39">
        <v>38</v>
      </c>
      <c r="F39">
        <v>184</v>
      </c>
      <c r="G39">
        <v>12</v>
      </c>
      <c r="H39" t="s">
        <v>84</v>
      </c>
      <c r="I39">
        <v>29098267</v>
      </c>
      <c r="J39" s="11">
        <v>8</v>
      </c>
      <c r="K39" s="11">
        <v>3</v>
      </c>
      <c r="L39">
        <v>928</v>
      </c>
      <c r="M39" s="2">
        <v>0</v>
      </c>
      <c r="N39">
        <v>230</v>
      </c>
      <c r="O39" s="11">
        <v>0</v>
      </c>
      <c r="P39" s="11">
        <v>116</v>
      </c>
      <c r="Q39" s="11">
        <v>121.89925580000001</v>
      </c>
      <c r="R39" s="11">
        <v>0</v>
      </c>
      <c r="S39" s="11">
        <v>0</v>
      </c>
      <c r="T39" s="6">
        <v>0</v>
      </c>
      <c r="U39" s="11">
        <v>0</v>
      </c>
      <c r="V39" s="11">
        <v>31.89193363</v>
      </c>
      <c r="W39" s="5">
        <v>0.37802938600000002</v>
      </c>
      <c r="X39" s="11">
        <v>2909826.7</v>
      </c>
      <c r="Y39" s="16">
        <v>8563331.0079999994</v>
      </c>
      <c r="Z39" s="11">
        <v>27265021</v>
      </c>
      <c r="AA39" s="11">
        <v>2</v>
      </c>
      <c r="AB39" s="11">
        <v>29098265</v>
      </c>
      <c r="AC39" s="11">
        <v>4156895</v>
      </c>
      <c r="AD39" s="16">
        <v>10195492.810000001</v>
      </c>
      <c r="AE39">
        <v>27265025</v>
      </c>
      <c r="AF39" s="11">
        <v>209</v>
      </c>
      <c r="AG39" s="11">
        <v>28096981</v>
      </c>
      <c r="AH39" s="11">
        <v>14048490.5</v>
      </c>
      <c r="AI39" s="11">
        <v>18690999.510000002</v>
      </c>
      <c r="AJ39" s="11">
        <v>27265023</v>
      </c>
      <c r="AK39" s="11">
        <v>831958</v>
      </c>
      <c r="AL39" s="11">
        <v>0</v>
      </c>
      <c r="AM39" s="11">
        <v>0</v>
      </c>
      <c r="AN39" s="11">
        <v>0</v>
      </c>
      <c r="AO39" s="11">
        <v>0</v>
      </c>
      <c r="AP39" s="11">
        <v>272</v>
      </c>
      <c r="AQ39" s="14">
        <v>104</v>
      </c>
      <c r="AR39" s="3">
        <v>0.27493046199999999</v>
      </c>
      <c r="AS39" s="4">
        <v>0.103098923</v>
      </c>
      <c r="AT39" s="11">
        <v>0</v>
      </c>
      <c r="AU39" s="13">
        <v>230</v>
      </c>
      <c r="AV39" s="11">
        <v>77.333333330000002</v>
      </c>
      <c r="AW39">
        <v>112.7743792</v>
      </c>
      <c r="AX39" s="11">
        <v>12718.06061</v>
      </c>
      <c r="AY39" s="11">
        <v>0</v>
      </c>
      <c r="AZ39" s="11">
        <v>0</v>
      </c>
      <c r="BA39" s="11">
        <v>0</v>
      </c>
      <c r="BB39" s="11">
        <v>1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84.363636360000001</v>
      </c>
      <c r="BI39" s="11">
        <v>116</v>
      </c>
      <c r="BJ39" s="12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8</v>
      </c>
      <c r="BR39" s="11">
        <v>928</v>
      </c>
      <c r="BS39" s="11">
        <v>3</v>
      </c>
      <c r="BT39" s="2">
        <v>0</v>
      </c>
      <c r="BU39" s="10">
        <v>26883</v>
      </c>
      <c r="BV39">
        <v>219</v>
      </c>
      <c r="BW39" s="11">
        <v>5</v>
      </c>
      <c r="BX39" s="11">
        <v>32</v>
      </c>
      <c r="BY39" s="11">
        <v>1833244</v>
      </c>
      <c r="BZ39" s="11">
        <v>0</v>
      </c>
      <c r="CA39" s="11">
        <v>1833244</v>
      </c>
      <c r="CB39" s="11">
        <v>1833244</v>
      </c>
      <c r="CC39" s="11">
        <v>27265021</v>
      </c>
      <c r="CD39" s="11">
        <v>0</v>
      </c>
      <c r="CE39" s="11">
        <v>27265021</v>
      </c>
      <c r="CF39" s="11">
        <v>27265021</v>
      </c>
    </row>
    <row r="40" spans="1:84" x14ac:dyDescent="0.25">
      <c r="A40" s="1" t="s">
        <v>83</v>
      </c>
      <c r="C40">
        <v>80</v>
      </c>
      <c r="D40">
        <v>6</v>
      </c>
      <c r="E40">
        <v>39</v>
      </c>
      <c r="F40">
        <v>184</v>
      </c>
      <c r="G40">
        <v>12</v>
      </c>
      <c r="H40" t="s">
        <v>84</v>
      </c>
      <c r="I40">
        <v>3871708</v>
      </c>
      <c r="J40" s="11">
        <v>8</v>
      </c>
      <c r="K40" s="11">
        <v>2</v>
      </c>
      <c r="L40">
        <v>920</v>
      </c>
      <c r="M40" s="2">
        <v>0</v>
      </c>
      <c r="N40">
        <v>230</v>
      </c>
      <c r="O40" s="11">
        <v>0</v>
      </c>
      <c r="P40" s="11">
        <v>115</v>
      </c>
      <c r="Q40" s="11">
        <v>122.9401713</v>
      </c>
      <c r="R40" s="11">
        <v>0</v>
      </c>
      <c r="S40" s="11">
        <v>0</v>
      </c>
      <c r="T40" s="6">
        <v>0</v>
      </c>
      <c r="U40" s="11">
        <v>0</v>
      </c>
      <c r="V40" s="11">
        <v>237.6212256</v>
      </c>
      <c r="W40" s="5">
        <v>2.5828394079999999</v>
      </c>
      <c r="X40" s="11">
        <v>430189.77779999998</v>
      </c>
      <c r="Y40" s="16">
        <v>680927.01470000006</v>
      </c>
      <c r="Z40" s="11">
        <v>2016063</v>
      </c>
      <c r="AA40" s="11">
        <v>3</v>
      </c>
      <c r="AB40" s="11">
        <v>3871704</v>
      </c>
      <c r="AC40" s="11">
        <v>553100.57140000002</v>
      </c>
      <c r="AD40" s="16">
        <v>734100.39150000003</v>
      </c>
      <c r="AE40">
        <v>2016063</v>
      </c>
      <c r="AF40" s="11">
        <v>407</v>
      </c>
      <c r="AG40" s="11">
        <v>832019</v>
      </c>
      <c r="AH40" s="11">
        <v>832019</v>
      </c>
      <c r="AI40" s="11">
        <v>0</v>
      </c>
      <c r="AJ40" s="11">
        <v>832019</v>
      </c>
      <c r="AK40" s="11">
        <v>832019</v>
      </c>
      <c r="AL40" s="11">
        <v>0</v>
      </c>
      <c r="AM40" s="11">
        <v>0</v>
      </c>
      <c r="AN40" s="11">
        <v>0</v>
      </c>
      <c r="AO40" s="11">
        <v>0</v>
      </c>
      <c r="AP40" s="11">
        <v>280</v>
      </c>
      <c r="AQ40" s="14">
        <v>72</v>
      </c>
      <c r="AR40" s="3">
        <v>2.0662715270000001</v>
      </c>
      <c r="AS40" s="4">
        <v>0.51656788200000003</v>
      </c>
      <c r="AT40" s="11">
        <v>0</v>
      </c>
      <c r="AU40" s="13">
        <v>230</v>
      </c>
      <c r="AV40" s="11">
        <v>83.636363639999999</v>
      </c>
      <c r="AW40">
        <v>116.0407452</v>
      </c>
      <c r="AX40" s="11">
        <v>13465.45455</v>
      </c>
      <c r="AY40" s="11">
        <v>0</v>
      </c>
      <c r="AZ40" s="11">
        <v>0</v>
      </c>
      <c r="BA40" s="11">
        <v>0</v>
      </c>
      <c r="BB40" s="11">
        <v>1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92</v>
      </c>
      <c r="BI40" s="11">
        <v>115</v>
      </c>
      <c r="BJ40" s="12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8</v>
      </c>
      <c r="BR40" s="11">
        <v>920</v>
      </c>
      <c r="BS40" s="11">
        <v>2</v>
      </c>
      <c r="BT40" s="2">
        <v>0</v>
      </c>
      <c r="BU40" s="10">
        <v>26883</v>
      </c>
      <c r="BV40">
        <v>219</v>
      </c>
      <c r="BW40" s="11">
        <v>4</v>
      </c>
      <c r="BX40" s="11">
        <v>32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</row>
    <row r="41" spans="1:84" x14ac:dyDescent="0.25">
      <c r="A41" s="1" t="s">
        <v>83</v>
      </c>
      <c r="C41">
        <v>80</v>
      </c>
      <c r="D41">
        <v>6</v>
      </c>
      <c r="E41">
        <v>40</v>
      </c>
      <c r="F41">
        <v>184</v>
      </c>
      <c r="G41">
        <v>12</v>
      </c>
      <c r="H41" t="s">
        <v>84</v>
      </c>
      <c r="I41">
        <v>81744524</v>
      </c>
      <c r="J41" s="11">
        <v>4</v>
      </c>
      <c r="K41" s="11">
        <v>3</v>
      </c>
      <c r="L41">
        <v>238</v>
      </c>
      <c r="M41" s="2">
        <v>0</v>
      </c>
      <c r="N41">
        <v>230</v>
      </c>
      <c r="O41" s="11">
        <v>0</v>
      </c>
      <c r="P41" s="11">
        <v>59.5</v>
      </c>
      <c r="Q41" s="11">
        <v>113.7292106</v>
      </c>
      <c r="R41" s="11">
        <v>0</v>
      </c>
      <c r="S41" s="11">
        <v>0</v>
      </c>
      <c r="T41" s="6">
        <v>0</v>
      </c>
      <c r="U41" s="11">
        <v>0</v>
      </c>
      <c r="V41" s="11">
        <v>2.9115100109999998</v>
      </c>
      <c r="W41" s="5">
        <v>8.5632647000000006E-2</v>
      </c>
      <c r="X41" s="11">
        <v>13624087.33</v>
      </c>
      <c r="Y41" s="16">
        <v>33370750.239999998</v>
      </c>
      <c r="Z41" s="11">
        <v>81741846</v>
      </c>
      <c r="AA41" s="11">
        <v>3</v>
      </c>
      <c r="AB41" s="11">
        <v>81744519</v>
      </c>
      <c r="AC41" s="11">
        <v>27248173</v>
      </c>
      <c r="AD41" s="16">
        <v>47192908.640000001</v>
      </c>
      <c r="AE41">
        <v>81741850</v>
      </c>
      <c r="AF41" s="11">
        <v>417</v>
      </c>
      <c r="AG41" s="11">
        <v>81744521</v>
      </c>
      <c r="AH41" s="11">
        <v>40872260.5</v>
      </c>
      <c r="AI41" s="11">
        <v>57798329.170000002</v>
      </c>
      <c r="AJ41" s="11">
        <v>81741851</v>
      </c>
      <c r="AK41" s="11">
        <v>2670</v>
      </c>
      <c r="AL41" s="11">
        <v>0</v>
      </c>
      <c r="AM41" s="11">
        <v>0</v>
      </c>
      <c r="AN41" s="11">
        <v>0</v>
      </c>
      <c r="AO41" s="11">
        <v>0</v>
      </c>
      <c r="AP41" s="11">
        <v>136</v>
      </c>
      <c r="AQ41" s="14">
        <v>104</v>
      </c>
      <c r="AR41" s="3">
        <v>4.8932941000000001E-2</v>
      </c>
      <c r="AS41" s="4">
        <v>3.6699705999999999E-2</v>
      </c>
      <c r="AT41" s="11">
        <v>0</v>
      </c>
      <c r="AU41" s="13">
        <v>230</v>
      </c>
      <c r="AV41" s="11">
        <v>29.75</v>
      </c>
      <c r="AW41">
        <v>80.961631120000007</v>
      </c>
      <c r="AX41" s="11">
        <v>6554.7857139999996</v>
      </c>
      <c r="AY41" s="11">
        <v>0</v>
      </c>
      <c r="AZ41" s="11">
        <v>0</v>
      </c>
      <c r="BA41" s="11">
        <v>0</v>
      </c>
      <c r="BB41" s="11">
        <v>1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34</v>
      </c>
      <c r="BI41" s="11">
        <v>59.5</v>
      </c>
      <c r="BJ41" s="12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4</v>
      </c>
      <c r="BR41" s="11">
        <v>238</v>
      </c>
      <c r="BS41" s="11">
        <v>3</v>
      </c>
      <c r="BT41" s="2">
        <v>0</v>
      </c>
      <c r="BU41" s="10">
        <v>26883</v>
      </c>
      <c r="BV41">
        <v>219</v>
      </c>
      <c r="BW41" s="11">
        <v>2</v>
      </c>
      <c r="BX41" s="11">
        <v>32</v>
      </c>
      <c r="BY41" s="11">
        <v>2673</v>
      </c>
      <c r="BZ41" s="11">
        <v>0</v>
      </c>
      <c r="CA41" s="11">
        <v>2673</v>
      </c>
      <c r="CB41" s="11">
        <v>2673</v>
      </c>
      <c r="CC41" s="11">
        <v>81741846</v>
      </c>
      <c r="CD41" s="11">
        <v>0</v>
      </c>
      <c r="CE41" s="11">
        <v>81741846</v>
      </c>
      <c r="CF41" s="11">
        <v>81741846</v>
      </c>
    </row>
    <row r="42" spans="1:84" x14ac:dyDescent="0.25">
      <c r="A42" s="1" t="s">
        <v>83</v>
      </c>
      <c r="C42">
        <v>80</v>
      </c>
      <c r="D42">
        <v>6</v>
      </c>
      <c r="E42">
        <v>41</v>
      </c>
      <c r="F42">
        <v>184</v>
      </c>
      <c r="G42">
        <v>12</v>
      </c>
      <c r="H42" t="s">
        <v>84</v>
      </c>
      <c r="I42">
        <v>81739253</v>
      </c>
      <c r="J42" s="11">
        <v>4</v>
      </c>
      <c r="K42" s="11">
        <v>3</v>
      </c>
      <c r="L42">
        <v>238</v>
      </c>
      <c r="M42" s="2">
        <v>0</v>
      </c>
      <c r="N42">
        <v>230</v>
      </c>
      <c r="O42" s="11">
        <v>0</v>
      </c>
      <c r="P42" s="11">
        <v>59.5</v>
      </c>
      <c r="Q42" s="11">
        <v>113.7292106</v>
      </c>
      <c r="R42" s="11">
        <v>0</v>
      </c>
      <c r="S42" s="11">
        <v>0</v>
      </c>
      <c r="T42" s="6">
        <v>0</v>
      </c>
      <c r="U42" s="11">
        <v>0</v>
      </c>
      <c r="V42" s="11">
        <v>2.9116977620000002</v>
      </c>
      <c r="W42" s="5">
        <v>8.563817E-2</v>
      </c>
      <c r="X42" s="11">
        <v>13623208.83</v>
      </c>
      <c r="Y42" s="16">
        <v>33369668.780000001</v>
      </c>
      <c r="Z42" s="11">
        <v>81738760</v>
      </c>
      <c r="AA42" s="11">
        <v>2</v>
      </c>
      <c r="AB42" s="11">
        <v>81739251</v>
      </c>
      <c r="AC42" s="11">
        <v>27246417</v>
      </c>
      <c r="AD42" s="16">
        <v>47191756.810000002</v>
      </c>
      <c r="AE42">
        <v>81738764</v>
      </c>
      <c r="AF42" s="11">
        <v>156</v>
      </c>
      <c r="AG42" s="11">
        <v>81739250</v>
      </c>
      <c r="AH42" s="11">
        <v>40869625</v>
      </c>
      <c r="AI42" s="11">
        <v>57797687.829999998</v>
      </c>
      <c r="AJ42" s="11">
        <v>81738762</v>
      </c>
      <c r="AK42" s="11">
        <v>488</v>
      </c>
      <c r="AL42" s="11">
        <v>0</v>
      </c>
      <c r="AM42" s="11">
        <v>0</v>
      </c>
      <c r="AN42" s="11">
        <v>0</v>
      </c>
      <c r="AO42" s="11">
        <v>0</v>
      </c>
      <c r="AP42" s="11">
        <v>136</v>
      </c>
      <c r="AQ42" s="14">
        <v>104</v>
      </c>
      <c r="AR42" s="3">
        <v>4.8936096999999998E-2</v>
      </c>
      <c r="AS42" s="4">
        <v>3.6702073000000002E-2</v>
      </c>
      <c r="AT42" s="11">
        <v>0</v>
      </c>
      <c r="AU42" s="13">
        <v>230</v>
      </c>
      <c r="AV42" s="11">
        <v>29.75</v>
      </c>
      <c r="AW42">
        <v>80.961631120000007</v>
      </c>
      <c r="AX42" s="11">
        <v>6554.7857139999996</v>
      </c>
      <c r="AY42" s="11">
        <v>0</v>
      </c>
      <c r="AZ42" s="11">
        <v>0</v>
      </c>
      <c r="BA42" s="11">
        <v>0</v>
      </c>
      <c r="BB42" s="11">
        <v>1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34</v>
      </c>
      <c r="BI42" s="11">
        <v>59.5</v>
      </c>
      <c r="BJ42" s="12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4</v>
      </c>
      <c r="BR42" s="11">
        <v>238</v>
      </c>
      <c r="BS42" s="11">
        <v>3</v>
      </c>
      <c r="BT42" s="2">
        <v>0</v>
      </c>
      <c r="BU42" s="10">
        <v>26883</v>
      </c>
      <c r="BV42">
        <v>219</v>
      </c>
      <c r="BW42" s="11">
        <v>2</v>
      </c>
      <c r="BX42" s="11">
        <v>32</v>
      </c>
      <c r="BY42" s="11">
        <v>491</v>
      </c>
      <c r="BZ42" s="11">
        <v>0</v>
      </c>
      <c r="CA42" s="11">
        <v>491</v>
      </c>
      <c r="CB42" s="11">
        <v>491</v>
      </c>
      <c r="CC42" s="11">
        <v>81738760</v>
      </c>
      <c r="CD42" s="11">
        <v>0</v>
      </c>
      <c r="CE42" s="11">
        <v>81738760</v>
      </c>
      <c r="CF42" s="11">
        <v>81738760</v>
      </c>
    </row>
    <row r="43" spans="1:84" x14ac:dyDescent="0.25">
      <c r="A43" s="1" t="s">
        <v>83</v>
      </c>
      <c r="C43">
        <v>80</v>
      </c>
      <c r="D43">
        <v>6</v>
      </c>
      <c r="E43">
        <v>42</v>
      </c>
      <c r="F43">
        <v>184</v>
      </c>
      <c r="G43">
        <v>12</v>
      </c>
      <c r="H43" t="s">
        <v>84</v>
      </c>
      <c r="I43">
        <v>81741852</v>
      </c>
      <c r="J43" s="11">
        <v>4</v>
      </c>
      <c r="K43" s="11">
        <v>3</v>
      </c>
      <c r="L43">
        <v>238</v>
      </c>
      <c r="M43" s="2">
        <v>0</v>
      </c>
      <c r="N43">
        <v>230</v>
      </c>
      <c r="O43" s="11">
        <v>0</v>
      </c>
      <c r="P43" s="11">
        <v>59.5</v>
      </c>
      <c r="Q43" s="11">
        <v>113.7292106</v>
      </c>
      <c r="R43" s="11">
        <v>0</v>
      </c>
      <c r="S43" s="11">
        <v>0</v>
      </c>
      <c r="T43" s="6">
        <v>0</v>
      </c>
      <c r="U43" s="11">
        <v>0</v>
      </c>
      <c r="V43" s="11">
        <v>2.9116051839999999</v>
      </c>
      <c r="W43" s="5">
        <v>8.5635447000000003E-2</v>
      </c>
      <c r="X43" s="11">
        <v>13623642</v>
      </c>
      <c r="Y43" s="16">
        <v>33370392.77</v>
      </c>
      <c r="Z43" s="11">
        <v>81740671</v>
      </c>
      <c r="AA43" s="11">
        <v>3</v>
      </c>
      <c r="AB43" s="11">
        <v>81741849</v>
      </c>
      <c r="AC43" s="11">
        <v>27247283</v>
      </c>
      <c r="AD43" s="16">
        <v>47192661.810000002</v>
      </c>
      <c r="AE43">
        <v>81740675</v>
      </c>
      <c r="AF43" s="11">
        <v>336</v>
      </c>
      <c r="AG43" s="11">
        <v>81741849</v>
      </c>
      <c r="AH43" s="11">
        <v>40870924.5</v>
      </c>
      <c r="AI43" s="11">
        <v>57798554.030000001</v>
      </c>
      <c r="AJ43" s="11">
        <v>81740674</v>
      </c>
      <c r="AK43" s="11">
        <v>1175</v>
      </c>
      <c r="AL43" s="11">
        <v>0</v>
      </c>
      <c r="AM43" s="11">
        <v>0</v>
      </c>
      <c r="AN43" s="11">
        <v>0</v>
      </c>
      <c r="AO43" s="11">
        <v>0</v>
      </c>
      <c r="AP43" s="11">
        <v>136</v>
      </c>
      <c r="AQ43" s="14">
        <v>104</v>
      </c>
      <c r="AR43" s="3">
        <v>4.8934540999999998E-2</v>
      </c>
      <c r="AS43" s="4">
        <v>3.6700905999999998E-2</v>
      </c>
      <c r="AT43" s="11">
        <v>0</v>
      </c>
      <c r="AU43" s="13">
        <v>230</v>
      </c>
      <c r="AV43" s="11">
        <v>29.75</v>
      </c>
      <c r="AW43">
        <v>80.961631120000007</v>
      </c>
      <c r="AX43" s="11">
        <v>6554.7857139999996</v>
      </c>
      <c r="AY43" s="11">
        <v>0</v>
      </c>
      <c r="AZ43" s="11">
        <v>0</v>
      </c>
      <c r="BA43" s="11">
        <v>0</v>
      </c>
      <c r="BB43" s="11">
        <v>1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34</v>
      </c>
      <c r="BI43" s="11">
        <v>59.5</v>
      </c>
      <c r="BJ43" s="12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4</v>
      </c>
      <c r="BR43" s="11">
        <v>238</v>
      </c>
      <c r="BS43" s="11">
        <v>3</v>
      </c>
      <c r="BT43" s="2">
        <v>0</v>
      </c>
      <c r="BU43" s="10">
        <v>26883</v>
      </c>
      <c r="BV43">
        <v>219</v>
      </c>
      <c r="BW43" s="11">
        <v>2</v>
      </c>
      <c r="BX43" s="11">
        <v>32</v>
      </c>
      <c r="BY43" s="11">
        <v>1178</v>
      </c>
      <c r="BZ43" s="11">
        <v>0</v>
      </c>
      <c r="CA43" s="11">
        <v>1178</v>
      </c>
      <c r="CB43" s="11">
        <v>1178</v>
      </c>
      <c r="CC43" s="11">
        <v>81740671</v>
      </c>
      <c r="CD43" s="11">
        <v>0</v>
      </c>
      <c r="CE43" s="11">
        <v>81740671</v>
      </c>
      <c r="CF43" s="11">
        <v>81740671</v>
      </c>
    </row>
    <row r="44" spans="1:84" x14ac:dyDescent="0.25">
      <c r="A44" s="1" t="s">
        <v>83</v>
      </c>
      <c r="C44">
        <v>80</v>
      </c>
      <c r="D44">
        <v>6</v>
      </c>
      <c r="E44">
        <v>43</v>
      </c>
      <c r="F44">
        <v>184</v>
      </c>
      <c r="G44">
        <v>12</v>
      </c>
      <c r="H44" t="s">
        <v>84</v>
      </c>
      <c r="I44">
        <v>81738724</v>
      </c>
      <c r="J44" s="11">
        <v>4</v>
      </c>
      <c r="K44" s="11">
        <v>3</v>
      </c>
      <c r="L44">
        <v>238</v>
      </c>
      <c r="M44" s="2">
        <v>0</v>
      </c>
      <c r="N44">
        <v>230</v>
      </c>
      <c r="O44" s="11">
        <v>0</v>
      </c>
      <c r="P44" s="11">
        <v>59.5</v>
      </c>
      <c r="Q44" s="11">
        <v>113.7292106</v>
      </c>
      <c r="R44" s="11">
        <v>0</v>
      </c>
      <c r="S44" s="11">
        <v>0</v>
      </c>
      <c r="T44" s="6">
        <v>0</v>
      </c>
      <c r="U44" s="11">
        <v>0</v>
      </c>
      <c r="V44" s="11">
        <v>2.9117166060000002</v>
      </c>
      <c r="W44" s="5">
        <v>8.5638723999999999E-2</v>
      </c>
      <c r="X44" s="11">
        <v>13623120.67</v>
      </c>
      <c r="Y44" s="16">
        <v>33369472.41</v>
      </c>
      <c r="Z44" s="11">
        <v>81738271</v>
      </c>
      <c r="AA44" s="11">
        <v>2</v>
      </c>
      <c r="AB44" s="11">
        <v>81738722</v>
      </c>
      <c r="AC44" s="11">
        <v>27246240.670000002</v>
      </c>
      <c r="AD44" s="16">
        <v>47191486.039999999</v>
      </c>
      <c r="AE44">
        <v>81738275</v>
      </c>
      <c r="AF44" s="11">
        <v>133</v>
      </c>
      <c r="AG44" s="11">
        <v>81738721</v>
      </c>
      <c r="AH44" s="11">
        <v>40869360.5</v>
      </c>
      <c r="AI44" s="11">
        <v>57797370.340000004</v>
      </c>
      <c r="AJ44" s="11">
        <v>81738273</v>
      </c>
      <c r="AK44" s="11">
        <v>448</v>
      </c>
      <c r="AL44" s="11">
        <v>0</v>
      </c>
      <c r="AM44" s="11">
        <v>0</v>
      </c>
      <c r="AN44" s="11">
        <v>0</v>
      </c>
      <c r="AO44" s="11">
        <v>0</v>
      </c>
      <c r="AP44" s="11">
        <v>136</v>
      </c>
      <c r="AQ44" s="14">
        <v>104</v>
      </c>
      <c r="AR44" s="3">
        <v>4.8936413999999998E-2</v>
      </c>
      <c r="AS44" s="4">
        <v>3.6702310000000002E-2</v>
      </c>
      <c r="AT44" s="11">
        <v>0</v>
      </c>
      <c r="AU44" s="13">
        <v>230</v>
      </c>
      <c r="AV44" s="11">
        <v>29.75</v>
      </c>
      <c r="AW44">
        <v>80.961631120000007</v>
      </c>
      <c r="AX44" s="11">
        <v>6554.7857139999996</v>
      </c>
      <c r="AY44" s="11">
        <v>0</v>
      </c>
      <c r="AZ44" s="11">
        <v>0</v>
      </c>
      <c r="BA44" s="11">
        <v>0</v>
      </c>
      <c r="BB44" s="11">
        <v>1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34</v>
      </c>
      <c r="BI44" s="11">
        <v>59.5</v>
      </c>
      <c r="BJ44" s="12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4</v>
      </c>
      <c r="BR44" s="11">
        <v>238</v>
      </c>
      <c r="BS44" s="11">
        <v>3</v>
      </c>
      <c r="BT44" s="2">
        <v>0</v>
      </c>
      <c r="BU44" s="10">
        <v>26883</v>
      </c>
      <c r="BV44">
        <v>219</v>
      </c>
      <c r="BW44" s="11">
        <v>2</v>
      </c>
      <c r="BX44" s="11">
        <v>32</v>
      </c>
      <c r="BY44" s="11">
        <v>451</v>
      </c>
      <c r="BZ44" s="11">
        <v>0</v>
      </c>
      <c r="CA44" s="11">
        <v>451</v>
      </c>
      <c r="CB44" s="11">
        <v>451</v>
      </c>
      <c r="CC44" s="11">
        <v>81738271</v>
      </c>
      <c r="CD44" s="11">
        <v>0</v>
      </c>
      <c r="CE44" s="11">
        <v>81738271</v>
      </c>
      <c r="CF44" s="11">
        <v>81738271</v>
      </c>
    </row>
    <row r="45" spans="1:84" x14ac:dyDescent="0.25">
      <c r="A45" s="1" t="s">
        <v>83</v>
      </c>
      <c r="C45">
        <v>80</v>
      </c>
      <c r="D45">
        <v>6</v>
      </c>
      <c r="E45">
        <v>44</v>
      </c>
      <c r="F45">
        <v>184</v>
      </c>
      <c r="G45">
        <v>12</v>
      </c>
      <c r="H45" t="s">
        <v>84</v>
      </c>
      <c r="I45">
        <v>81737706</v>
      </c>
      <c r="J45" s="11">
        <v>8</v>
      </c>
      <c r="K45" s="11">
        <v>3</v>
      </c>
      <c r="L45">
        <v>928</v>
      </c>
      <c r="M45" s="2">
        <v>0</v>
      </c>
      <c r="N45">
        <v>230</v>
      </c>
      <c r="O45" s="11">
        <v>0</v>
      </c>
      <c r="P45" s="11">
        <v>116</v>
      </c>
      <c r="Q45" s="11">
        <v>121.89925580000001</v>
      </c>
      <c r="R45" s="11">
        <v>0</v>
      </c>
      <c r="S45" s="11">
        <v>0</v>
      </c>
      <c r="T45" s="6">
        <v>0</v>
      </c>
      <c r="U45" s="11">
        <v>0</v>
      </c>
      <c r="V45" s="11">
        <v>11.35338934</v>
      </c>
      <c r="W45" s="5">
        <v>0.13457681299999999</v>
      </c>
      <c r="X45" s="11">
        <v>8173770.5999999996</v>
      </c>
      <c r="Y45" s="16">
        <v>25205492.399999999</v>
      </c>
      <c r="Z45" s="11">
        <v>79904263</v>
      </c>
      <c r="AA45" s="11">
        <v>2</v>
      </c>
      <c r="AB45" s="11">
        <v>81737704</v>
      </c>
      <c r="AC45" s="11">
        <v>11676814.859999999</v>
      </c>
      <c r="AD45" s="16">
        <v>30087443.34</v>
      </c>
      <c r="AE45">
        <v>79904292</v>
      </c>
      <c r="AF45" s="11">
        <v>378</v>
      </c>
      <c r="AG45" s="11">
        <v>80736198</v>
      </c>
      <c r="AH45" s="11">
        <v>40368099</v>
      </c>
      <c r="AI45" s="11">
        <v>55912582.159999996</v>
      </c>
      <c r="AJ45" s="11">
        <v>79904265</v>
      </c>
      <c r="AK45" s="11">
        <v>831933</v>
      </c>
      <c r="AL45" s="11">
        <v>0</v>
      </c>
      <c r="AM45" s="11">
        <v>0</v>
      </c>
      <c r="AN45" s="11">
        <v>0</v>
      </c>
      <c r="AO45" s="11">
        <v>0</v>
      </c>
      <c r="AP45" s="11">
        <v>272</v>
      </c>
      <c r="AQ45" s="14">
        <v>104</v>
      </c>
      <c r="AR45" s="3">
        <v>9.7874046000000006E-2</v>
      </c>
      <c r="AS45" s="4">
        <v>3.6702766999999997E-2</v>
      </c>
      <c r="AT45" s="11">
        <v>0</v>
      </c>
      <c r="AU45" s="13">
        <v>230</v>
      </c>
      <c r="AV45" s="11">
        <v>77.333333330000002</v>
      </c>
      <c r="AW45">
        <v>112.7743792</v>
      </c>
      <c r="AX45" s="11">
        <v>12718.06061</v>
      </c>
      <c r="AY45" s="11">
        <v>0</v>
      </c>
      <c r="AZ45" s="11">
        <v>0</v>
      </c>
      <c r="BA45" s="11">
        <v>0</v>
      </c>
      <c r="BB45" s="11">
        <v>1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84.363636360000001</v>
      </c>
      <c r="BI45" s="11">
        <v>116</v>
      </c>
      <c r="BJ45" s="12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8</v>
      </c>
      <c r="BR45" s="11">
        <v>928</v>
      </c>
      <c r="BS45" s="11">
        <v>3</v>
      </c>
      <c r="BT45" s="2">
        <v>0</v>
      </c>
      <c r="BU45" s="10">
        <v>26883</v>
      </c>
      <c r="BV45">
        <v>219</v>
      </c>
      <c r="BW45" s="11">
        <v>5</v>
      </c>
      <c r="BX45" s="11">
        <v>32</v>
      </c>
      <c r="BY45" s="11">
        <v>1833441</v>
      </c>
      <c r="BZ45" s="11">
        <v>0</v>
      </c>
      <c r="CA45" s="11">
        <v>1833441</v>
      </c>
      <c r="CB45" s="11">
        <v>1833441</v>
      </c>
      <c r="CC45" s="11">
        <v>79904263</v>
      </c>
      <c r="CD45" s="11">
        <v>0</v>
      </c>
      <c r="CE45" s="11">
        <v>79904263</v>
      </c>
      <c r="CF45" s="11">
        <v>79904263</v>
      </c>
    </row>
    <row r="46" spans="1:84" x14ac:dyDescent="0.25">
      <c r="A46" s="1" t="s">
        <v>83</v>
      </c>
      <c r="C46">
        <v>80</v>
      </c>
      <c r="D46">
        <v>6</v>
      </c>
      <c r="E46">
        <v>45</v>
      </c>
      <c r="F46">
        <v>184</v>
      </c>
      <c r="G46">
        <v>12</v>
      </c>
      <c r="H46" t="s">
        <v>84</v>
      </c>
      <c r="I46">
        <v>84782763</v>
      </c>
      <c r="J46" s="11">
        <v>9</v>
      </c>
      <c r="K46" s="11">
        <v>3</v>
      </c>
      <c r="L46">
        <v>928</v>
      </c>
      <c r="M46" s="2">
        <v>0</v>
      </c>
      <c r="N46">
        <v>230</v>
      </c>
      <c r="O46" s="11">
        <v>0</v>
      </c>
      <c r="P46" s="11">
        <v>103.1111111</v>
      </c>
      <c r="Q46" s="11">
        <v>120.4039497</v>
      </c>
      <c r="R46" s="11">
        <v>0</v>
      </c>
      <c r="S46" s="11">
        <v>0</v>
      </c>
      <c r="T46" s="6">
        <v>0</v>
      </c>
      <c r="U46" s="11">
        <v>0</v>
      </c>
      <c r="V46" s="11">
        <v>10.9456211</v>
      </c>
      <c r="W46" s="5">
        <v>0.141538204</v>
      </c>
      <c r="X46" s="11">
        <v>7707523.909</v>
      </c>
      <c r="Y46" s="16">
        <v>24293473.859999999</v>
      </c>
      <c r="Z46" s="11">
        <v>80931204</v>
      </c>
      <c r="AA46" s="11">
        <v>3</v>
      </c>
      <c r="AB46" s="11">
        <v>84782757</v>
      </c>
      <c r="AC46" s="11">
        <v>10597844.630000001</v>
      </c>
      <c r="AD46" s="16">
        <v>28427051.66</v>
      </c>
      <c r="AE46">
        <v>80931213</v>
      </c>
      <c r="AF46" s="11">
        <v>757</v>
      </c>
      <c r="AG46" s="11">
        <v>81763130</v>
      </c>
      <c r="AH46" s="11">
        <v>40881565</v>
      </c>
      <c r="AI46" s="11">
        <v>56638751.130000003</v>
      </c>
      <c r="AJ46" s="11">
        <v>80931210</v>
      </c>
      <c r="AK46" s="11">
        <v>831920</v>
      </c>
      <c r="AL46" s="11">
        <v>0</v>
      </c>
      <c r="AM46" s="11">
        <v>0</v>
      </c>
      <c r="AN46" s="11">
        <v>0</v>
      </c>
      <c r="AO46" s="11">
        <v>0</v>
      </c>
      <c r="AP46" s="11">
        <v>312</v>
      </c>
      <c r="AQ46" s="14">
        <v>104</v>
      </c>
      <c r="AR46" s="3">
        <v>0.106153653</v>
      </c>
      <c r="AS46" s="4">
        <v>3.5384551E-2</v>
      </c>
      <c r="AT46" s="11">
        <v>0</v>
      </c>
      <c r="AU46" s="13">
        <v>230</v>
      </c>
      <c r="AV46" s="11">
        <v>71.38461538</v>
      </c>
      <c r="AW46">
        <v>110.0829524</v>
      </c>
      <c r="AX46" s="11">
        <v>12118.25641</v>
      </c>
      <c r="AY46" s="11">
        <v>0</v>
      </c>
      <c r="AZ46" s="11">
        <v>0</v>
      </c>
      <c r="BA46" s="11">
        <v>0</v>
      </c>
      <c r="BB46" s="11">
        <v>1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77.333333330000002</v>
      </c>
      <c r="BI46" s="11">
        <v>103.1111111</v>
      </c>
      <c r="BJ46" s="12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9</v>
      </c>
      <c r="BR46" s="11">
        <v>928</v>
      </c>
      <c r="BS46" s="11">
        <v>3</v>
      </c>
      <c r="BT46" s="2">
        <v>0</v>
      </c>
      <c r="BU46" s="10">
        <v>26883</v>
      </c>
      <c r="BV46">
        <v>219</v>
      </c>
      <c r="BW46" s="11">
        <v>5</v>
      </c>
      <c r="BX46" s="11">
        <v>32</v>
      </c>
      <c r="BY46" s="11">
        <v>3851553</v>
      </c>
      <c r="BZ46" s="11">
        <v>0</v>
      </c>
      <c r="CA46" s="11">
        <v>3851553</v>
      </c>
      <c r="CB46" s="11">
        <v>3851553</v>
      </c>
      <c r="CC46" s="11">
        <v>80931204</v>
      </c>
      <c r="CD46" s="11">
        <v>0</v>
      </c>
      <c r="CE46" s="11">
        <v>80931204</v>
      </c>
      <c r="CF46" s="11">
        <v>80931204</v>
      </c>
    </row>
    <row r="47" spans="1:84" x14ac:dyDescent="0.25">
      <c r="A47" s="1" t="s">
        <v>83</v>
      </c>
      <c r="C47">
        <v>80</v>
      </c>
      <c r="D47">
        <v>6</v>
      </c>
      <c r="E47">
        <v>46</v>
      </c>
      <c r="F47">
        <v>184</v>
      </c>
      <c r="G47">
        <v>12</v>
      </c>
      <c r="H47" t="s">
        <v>84</v>
      </c>
      <c r="I47">
        <v>100027636</v>
      </c>
      <c r="J47" s="11">
        <v>5</v>
      </c>
      <c r="K47" s="11">
        <v>4</v>
      </c>
      <c r="L47">
        <v>246</v>
      </c>
      <c r="M47" s="2">
        <v>0</v>
      </c>
      <c r="N47">
        <v>230</v>
      </c>
      <c r="O47" s="11">
        <v>0</v>
      </c>
      <c r="P47" s="11">
        <v>49.2</v>
      </c>
      <c r="Q47" s="11">
        <v>101.1493945</v>
      </c>
      <c r="R47" s="11">
        <v>0</v>
      </c>
      <c r="S47" s="11">
        <v>0</v>
      </c>
      <c r="T47" s="6">
        <v>0</v>
      </c>
      <c r="U47" s="11">
        <v>0</v>
      </c>
      <c r="V47" s="11">
        <v>2.4593203419999998</v>
      </c>
      <c r="W47" s="5">
        <v>8.9975134999999998E-2</v>
      </c>
      <c r="X47" s="11">
        <v>12503454.5</v>
      </c>
      <c r="Y47" s="16">
        <v>35353735.640000001</v>
      </c>
      <c r="Z47" s="11">
        <v>99999484</v>
      </c>
      <c r="AA47" s="11">
        <v>4</v>
      </c>
      <c r="AB47" s="11">
        <v>100027620</v>
      </c>
      <c r="AC47" s="11">
        <v>25006905</v>
      </c>
      <c r="AD47" s="16">
        <v>49995056.329999998</v>
      </c>
      <c r="AE47">
        <v>99999488</v>
      </c>
      <c r="AF47" s="11">
        <v>447</v>
      </c>
      <c r="AG47" s="11">
        <v>100027611</v>
      </c>
      <c r="AH47" s="11">
        <v>33342537</v>
      </c>
      <c r="AI47" s="11">
        <v>57726624.030000001</v>
      </c>
      <c r="AJ47" s="11">
        <v>99999500</v>
      </c>
      <c r="AK47" s="11">
        <v>4828</v>
      </c>
      <c r="AL47" s="11">
        <v>0</v>
      </c>
      <c r="AM47" s="11">
        <v>0</v>
      </c>
      <c r="AN47" s="11">
        <v>0</v>
      </c>
      <c r="AO47" s="11">
        <v>0</v>
      </c>
      <c r="AP47" s="11">
        <v>168</v>
      </c>
      <c r="AQ47" s="15">
        <v>136</v>
      </c>
      <c r="AR47" s="3">
        <v>4.9986186000000002E-2</v>
      </c>
      <c r="AS47" s="4">
        <v>3.9988949000000003E-2</v>
      </c>
      <c r="AT47" s="11">
        <v>0</v>
      </c>
      <c r="AU47" s="13">
        <v>230</v>
      </c>
      <c r="AV47" s="11">
        <v>24.6</v>
      </c>
      <c r="AW47" s="13">
        <v>72.246799240000001</v>
      </c>
      <c r="AX47" s="11">
        <v>5219.6000000000004</v>
      </c>
      <c r="AY47" s="11">
        <v>0</v>
      </c>
      <c r="AZ47" s="11">
        <v>0</v>
      </c>
      <c r="BA47" s="11">
        <v>0</v>
      </c>
      <c r="BB47" s="11">
        <v>1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27.333333329999999</v>
      </c>
      <c r="BI47" s="11">
        <v>49.2</v>
      </c>
      <c r="BJ47" s="12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5</v>
      </c>
      <c r="BR47" s="11">
        <v>246</v>
      </c>
      <c r="BS47" s="11">
        <v>4</v>
      </c>
      <c r="BT47" s="2">
        <v>0</v>
      </c>
      <c r="BU47" s="10">
        <v>26883</v>
      </c>
      <c r="BV47">
        <v>219</v>
      </c>
      <c r="BW47" s="11">
        <v>3</v>
      </c>
      <c r="BX47" s="11">
        <v>32</v>
      </c>
      <c r="BY47" s="11">
        <v>28136</v>
      </c>
      <c r="BZ47" s="11">
        <v>0</v>
      </c>
      <c r="CA47" s="11">
        <v>28136</v>
      </c>
      <c r="CB47" s="11">
        <v>28136</v>
      </c>
      <c r="CC47" s="11">
        <v>99999484</v>
      </c>
      <c r="CD47" s="11">
        <v>0</v>
      </c>
      <c r="CE47" s="11">
        <v>99999484</v>
      </c>
      <c r="CF47" s="11">
        <v>99999484</v>
      </c>
    </row>
    <row r="48" spans="1:84" x14ac:dyDescent="0.25">
      <c r="A48" s="1" t="s">
        <v>83</v>
      </c>
      <c r="C48">
        <v>80</v>
      </c>
      <c r="D48">
        <v>6</v>
      </c>
      <c r="E48">
        <v>47</v>
      </c>
      <c r="F48">
        <v>184</v>
      </c>
      <c r="G48">
        <v>12</v>
      </c>
      <c r="H48" t="s">
        <v>84</v>
      </c>
      <c r="I48">
        <v>100022725</v>
      </c>
      <c r="J48" s="11">
        <v>5</v>
      </c>
      <c r="K48" s="11">
        <v>4</v>
      </c>
      <c r="L48">
        <v>246</v>
      </c>
      <c r="M48" s="2">
        <v>0</v>
      </c>
      <c r="N48">
        <v>230</v>
      </c>
      <c r="O48" s="11">
        <v>0</v>
      </c>
      <c r="P48" s="11">
        <v>49.2</v>
      </c>
      <c r="Q48" s="11">
        <v>101.1493945</v>
      </c>
      <c r="R48" s="11">
        <v>0</v>
      </c>
      <c r="S48" s="11">
        <v>0</v>
      </c>
      <c r="T48" s="6">
        <v>0</v>
      </c>
      <c r="U48" s="11">
        <v>0</v>
      </c>
      <c r="V48" s="11">
        <v>2.4594410920000001</v>
      </c>
      <c r="W48" s="5">
        <v>8.9979552000000004E-2</v>
      </c>
      <c r="X48" s="11">
        <v>12502840.630000001</v>
      </c>
      <c r="Y48" s="16">
        <v>35353975.200000003</v>
      </c>
      <c r="Z48" s="11">
        <v>99999463</v>
      </c>
      <c r="AA48" s="11">
        <v>3</v>
      </c>
      <c r="AB48" s="11">
        <v>100022722</v>
      </c>
      <c r="AC48" s="11">
        <v>25005680.5</v>
      </c>
      <c r="AD48" s="16">
        <v>49995858.149999999</v>
      </c>
      <c r="AE48">
        <v>99999466</v>
      </c>
      <c r="AF48" s="11">
        <v>19</v>
      </c>
      <c r="AG48" s="11">
        <v>100022719</v>
      </c>
      <c r="AH48" s="11">
        <v>33340906.329999998</v>
      </c>
      <c r="AI48" s="11">
        <v>57728007.149999999</v>
      </c>
      <c r="AJ48" s="11">
        <v>99999466</v>
      </c>
      <c r="AK48" s="11">
        <v>346</v>
      </c>
      <c r="AL48" s="11">
        <v>0</v>
      </c>
      <c r="AM48" s="11">
        <v>0</v>
      </c>
      <c r="AN48" s="11">
        <v>0</v>
      </c>
      <c r="AO48" s="11">
        <v>0</v>
      </c>
      <c r="AP48" s="11">
        <v>168</v>
      </c>
      <c r="AQ48" s="15">
        <v>136</v>
      </c>
      <c r="AR48" s="3">
        <v>4.9988640000000001E-2</v>
      </c>
      <c r="AS48" s="4">
        <v>3.9990912000000003E-2</v>
      </c>
      <c r="AT48" s="11">
        <v>0</v>
      </c>
      <c r="AU48" s="13">
        <v>230</v>
      </c>
      <c r="AV48" s="11">
        <v>24.6</v>
      </c>
      <c r="AW48" s="13">
        <v>72.246799240000001</v>
      </c>
      <c r="AX48" s="11">
        <v>5219.6000000000004</v>
      </c>
      <c r="AY48" s="11">
        <v>0</v>
      </c>
      <c r="AZ48" s="11">
        <v>0</v>
      </c>
      <c r="BA48" s="11">
        <v>0</v>
      </c>
      <c r="BB48" s="11">
        <v>1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27.333333329999999</v>
      </c>
      <c r="BI48" s="11">
        <v>49.2</v>
      </c>
      <c r="BJ48" s="12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5</v>
      </c>
      <c r="BR48" s="11">
        <v>246</v>
      </c>
      <c r="BS48" s="11">
        <v>4</v>
      </c>
      <c r="BT48" s="2">
        <v>0</v>
      </c>
      <c r="BU48" s="10">
        <v>26883</v>
      </c>
      <c r="BV48">
        <v>219</v>
      </c>
      <c r="BW48" s="11">
        <v>3</v>
      </c>
      <c r="BX48" s="11">
        <v>32</v>
      </c>
      <c r="BY48" s="11">
        <v>23259</v>
      </c>
      <c r="BZ48" s="11">
        <v>0</v>
      </c>
      <c r="CA48" s="11">
        <v>23259</v>
      </c>
      <c r="CB48" s="11">
        <v>23259</v>
      </c>
      <c r="CC48" s="11">
        <v>99999463</v>
      </c>
      <c r="CD48" s="11">
        <v>0</v>
      </c>
      <c r="CE48" s="11">
        <v>99999463</v>
      </c>
      <c r="CF48" s="11">
        <v>99999463</v>
      </c>
    </row>
    <row r="49" spans="1:84" x14ac:dyDescent="0.25">
      <c r="A49" s="1" t="s">
        <v>83</v>
      </c>
      <c r="C49">
        <v>80</v>
      </c>
      <c r="D49">
        <v>6</v>
      </c>
      <c r="E49">
        <v>48</v>
      </c>
      <c r="F49">
        <v>184</v>
      </c>
      <c r="G49">
        <v>12</v>
      </c>
      <c r="H49" t="s">
        <v>84</v>
      </c>
      <c r="I49">
        <v>100022302</v>
      </c>
      <c r="J49" s="11">
        <v>5</v>
      </c>
      <c r="K49" s="11">
        <v>4</v>
      </c>
      <c r="L49">
        <v>246</v>
      </c>
      <c r="M49" s="2">
        <v>0</v>
      </c>
      <c r="N49">
        <v>230</v>
      </c>
      <c r="O49" s="11">
        <v>0</v>
      </c>
      <c r="P49" s="11">
        <v>49.2</v>
      </c>
      <c r="Q49" s="11">
        <v>101.1493945</v>
      </c>
      <c r="R49" s="11">
        <v>0</v>
      </c>
      <c r="S49" s="11">
        <v>0</v>
      </c>
      <c r="T49" s="6">
        <v>0</v>
      </c>
      <c r="U49" s="11">
        <v>0</v>
      </c>
      <c r="V49" s="11">
        <v>2.459451493</v>
      </c>
      <c r="W49" s="5">
        <v>8.9979932999999998E-2</v>
      </c>
      <c r="X49" s="11">
        <v>12502787.75</v>
      </c>
      <c r="Y49" s="16">
        <v>35354013.5</v>
      </c>
      <c r="Z49" s="11">
        <v>99999505</v>
      </c>
      <c r="AA49" s="11">
        <v>2</v>
      </c>
      <c r="AB49" s="11">
        <v>100022299</v>
      </c>
      <c r="AC49" s="11">
        <v>25005574.75</v>
      </c>
      <c r="AD49" s="16">
        <v>49995955.939999998</v>
      </c>
      <c r="AE49">
        <v>99999507</v>
      </c>
      <c r="AF49" s="11">
        <v>34</v>
      </c>
      <c r="AG49" s="11">
        <v>100022297</v>
      </c>
      <c r="AH49" s="11">
        <v>33340765.670000002</v>
      </c>
      <c r="AI49" s="11">
        <v>57728165.310000002</v>
      </c>
      <c r="AJ49" s="11">
        <v>99999508</v>
      </c>
      <c r="AK49" s="11">
        <v>329</v>
      </c>
      <c r="AL49" s="11">
        <v>0</v>
      </c>
      <c r="AM49" s="11">
        <v>0</v>
      </c>
      <c r="AN49" s="11">
        <v>0</v>
      </c>
      <c r="AO49" s="11">
        <v>0</v>
      </c>
      <c r="AP49" s="11">
        <v>168</v>
      </c>
      <c r="AQ49" s="15">
        <v>136</v>
      </c>
      <c r="AR49" s="3">
        <v>4.9988852E-2</v>
      </c>
      <c r="AS49" s="4">
        <v>3.9991080999999998E-2</v>
      </c>
      <c r="AT49" s="11">
        <v>0</v>
      </c>
      <c r="AU49" s="13">
        <v>230</v>
      </c>
      <c r="AV49" s="11">
        <v>24.6</v>
      </c>
      <c r="AW49" s="13">
        <v>72.246799240000001</v>
      </c>
      <c r="AX49" s="11">
        <v>5219.6000000000004</v>
      </c>
      <c r="AY49" s="11">
        <v>0</v>
      </c>
      <c r="AZ49" s="11">
        <v>0</v>
      </c>
      <c r="BA49" s="11">
        <v>0</v>
      </c>
      <c r="BB49" s="11">
        <v>1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27.333333329999999</v>
      </c>
      <c r="BI49" s="11">
        <v>49.2</v>
      </c>
      <c r="BJ49" s="12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5</v>
      </c>
      <c r="BR49" s="11">
        <v>246</v>
      </c>
      <c r="BS49" s="11">
        <v>4</v>
      </c>
      <c r="BT49" s="2">
        <v>0</v>
      </c>
      <c r="BU49" s="10">
        <v>26883</v>
      </c>
      <c r="BV49">
        <v>219</v>
      </c>
      <c r="BW49" s="11">
        <v>3</v>
      </c>
      <c r="BX49" s="11">
        <v>32</v>
      </c>
      <c r="BY49" s="11">
        <v>22794</v>
      </c>
      <c r="BZ49" s="11">
        <v>0</v>
      </c>
      <c r="CA49" s="11">
        <v>22794</v>
      </c>
      <c r="CB49" s="11">
        <v>22794</v>
      </c>
      <c r="CC49" s="11">
        <v>99999505</v>
      </c>
      <c r="CD49" s="11">
        <v>0</v>
      </c>
      <c r="CE49" s="11">
        <v>99999505</v>
      </c>
      <c r="CF49" s="11">
        <v>99999505</v>
      </c>
    </row>
    <row r="50" spans="1:84" x14ac:dyDescent="0.25">
      <c r="A50" s="1" t="s">
        <v>83</v>
      </c>
      <c r="C50">
        <v>80</v>
      </c>
      <c r="D50">
        <v>6</v>
      </c>
      <c r="E50">
        <v>49</v>
      </c>
      <c r="F50">
        <v>184</v>
      </c>
      <c r="G50">
        <v>12</v>
      </c>
      <c r="H50" t="s">
        <v>84</v>
      </c>
      <c r="I50">
        <v>100021853</v>
      </c>
      <c r="J50" s="11">
        <v>5</v>
      </c>
      <c r="K50" s="11">
        <v>4</v>
      </c>
      <c r="L50">
        <v>246</v>
      </c>
      <c r="M50" s="2">
        <v>0</v>
      </c>
      <c r="N50">
        <v>230</v>
      </c>
      <c r="O50" s="11">
        <v>0</v>
      </c>
      <c r="P50" s="11">
        <v>49.2</v>
      </c>
      <c r="Q50" s="11">
        <v>101.1493945</v>
      </c>
      <c r="R50" s="11">
        <v>0</v>
      </c>
      <c r="S50" s="11">
        <v>0</v>
      </c>
      <c r="T50" s="6">
        <v>0</v>
      </c>
      <c r="U50" s="11">
        <v>0</v>
      </c>
      <c r="V50" s="11">
        <v>2.459462534</v>
      </c>
      <c r="W50" s="5">
        <v>8.9980336999999994E-2</v>
      </c>
      <c r="X50" s="11">
        <v>12502731.630000001</v>
      </c>
      <c r="Y50" s="16">
        <v>35353999.780000001</v>
      </c>
      <c r="Z50" s="11">
        <v>99999415</v>
      </c>
      <c r="AA50" s="11">
        <v>2</v>
      </c>
      <c r="AB50" s="11">
        <v>100021851</v>
      </c>
      <c r="AC50" s="11">
        <v>25005462.75</v>
      </c>
      <c r="AD50" s="16">
        <v>49995970.57</v>
      </c>
      <c r="AE50">
        <v>99999417</v>
      </c>
      <c r="AF50" s="11">
        <v>69</v>
      </c>
      <c r="AG50" s="11">
        <v>100021848</v>
      </c>
      <c r="AH50" s="11">
        <v>33340616</v>
      </c>
      <c r="AI50" s="11">
        <v>57728216.07</v>
      </c>
      <c r="AJ50" s="11">
        <v>99999417</v>
      </c>
      <c r="AK50" s="11">
        <v>358</v>
      </c>
      <c r="AL50" s="11">
        <v>0</v>
      </c>
      <c r="AM50" s="11">
        <v>0</v>
      </c>
      <c r="AN50" s="11">
        <v>0</v>
      </c>
      <c r="AO50" s="11">
        <v>0</v>
      </c>
      <c r="AP50" s="11">
        <v>168</v>
      </c>
      <c r="AQ50" s="15">
        <v>136</v>
      </c>
      <c r="AR50" s="3">
        <v>4.9989076E-2</v>
      </c>
      <c r="AS50" s="4">
        <v>3.9991261E-2</v>
      </c>
      <c r="AT50" s="11">
        <v>0</v>
      </c>
      <c r="AU50" s="13">
        <v>230</v>
      </c>
      <c r="AV50" s="11">
        <v>24.6</v>
      </c>
      <c r="AW50" s="13">
        <v>72.246799240000001</v>
      </c>
      <c r="AX50" s="11">
        <v>5219.6000000000004</v>
      </c>
      <c r="AY50" s="11">
        <v>0</v>
      </c>
      <c r="AZ50" s="11">
        <v>0</v>
      </c>
      <c r="BA50" s="11">
        <v>0</v>
      </c>
      <c r="BB50" s="11">
        <v>1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27.333333329999999</v>
      </c>
      <c r="BI50" s="11">
        <v>49.2</v>
      </c>
      <c r="BJ50" s="12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5</v>
      </c>
      <c r="BR50" s="11">
        <v>246</v>
      </c>
      <c r="BS50" s="11">
        <v>4</v>
      </c>
      <c r="BT50" s="2">
        <v>0</v>
      </c>
      <c r="BU50" s="10">
        <v>26883</v>
      </c>
      <c r="BV50">
        <v>219</v>
      </c>
      <c r="BW50" s="11">
        <v>3</v>
      </c>
      <c r="BX50" s="11">
        <v>32</v>
      </c>
      <c r="BY50" s="11">
        <v>22436</v>
      </c>
      <c r="BZ50" s="11">
        <v>0</v>
      </c>
      <c r="CA50" s="11">
        <v>22436</v>
      </c>
      <c r="CB50" s="11">
        <v>22436</v>
      </c>
      <c r="CC50" s="11">
        <v>99999415</v>
      </c>
      <c r="CD50" s="11">
        <v>0</v>
      </c>
      <c r="CE50" s="11">
        <v>99999415</v>
      </c>
      <c r="CF50" s="11">
        <v>99999415</v>
      </c>
    </row>
    <row r="51" spans="1:84" x14ac:dyDescent="0.25">
      <c r="A51" s="1" t="s">
        <v>83</v>
      </c>
      <c r="C51">
        <v>80</v>
      </c>
      <c r="D51">
        <v>6</v>
      </c>
      <c r="E51">
        <v>50</v>
      </c>
      <c r="F51">
        <v>184</v>
      </c>
      <c r="G51">
        <v>12</v>
      </c>
      <c r="H51" t="s">
        <v>84</v>
      </c>
      <c r="I51">
        <v>100021420</v>
      </c>
      <c r="J51" s="11">
        <v>5</v>
      </c>
      <c r="K51" s="11">
        <v>4</v>
      </c>
      <c r="L51">
        <v>246</v>
      </c>
      <c r="M51" s="2">
        <v>0</v>
      </c>
      <c r="N51">
        <v>230</v>
      </c>
      <c r="O51" s="11">
        <v>0</v>
      </c>
      <c r="P51" s="11">
        <v>49.2</v>
      </c>
      <c r="Q51" s="11">
        <v>101.1493945</v>
      </c>
      <c r="R51" s="11">
        <v>0</v>
      </c>
      <c r="S51" s="11">
        <v>0</v>
      </c>
      <c r="T51" s="6">
        <v>0</v>
      </c>
      <c r="U51" s="11">
        <v>0</v>
      </c>
      <c r="V51" s="11">
        <v>2.4594731809999999</v>
      </c>
      <c r="W51" s="5">
        <v>8.9980725999999997E-2</v>
      </c>
      <c r="X51" s="11">
        <v>12502677.5</v>
      </c>
      <c r="Y51" s="16">
        <v>35354028.479999997</v>
      </c>
      <c r="Z51" s="11">
        <v>99999432</v>
      </c>
      <c r="AA51" s="11">
        <v>2</v>
      </c>
      <c r="AB51" s="11">
        <v>100021418</v>
      </c>
      <c r="AC51" s="11">
        <v>25005354.5</v>
      </c>
      <c r="AD51" s="16">
        <v>49996054.020000003</v>
      </c>
      <c r="AE51">
        <v>99999434</v>
      </c>
      <c r="AF51" s="11">
        <v>76</v>
      </c>
      <c r="AG51" s="11">
        <v>100021414</v>
      </c>
      <c r="AH51" s="11">
        <v>33340471.329999998</v>
      </c>
      <c r="AI51" s="11">
        <v>57728356.030000001</v>
      </c>
      <c r="AJ51" s="11">
        <v>99999434</v>
      </c>
      <c r="AK51" s="11">
        <v>387</v>
      </c>
      <c r="AL51" s="11">
        <v>0</v>
      </c>
      <c r="AM51" s="11">
        <v>0</v>
      </c>
      <c r="AN51" s="11">
        <v>0</v>
      </c>
      <c r="AO51" s="11">
        <v>0</v>
      </c>
      <c r="AP51" s="11">
        <v>168</v>
      </c>
      <c r="AQ51" s="15">
        <v>136</v>
      </c>
      <c r="AR51" s="3">
        <v>4.9989291999999998E-2</v>
      </c>
      <c r="AS51" s="4">
        <v>3.9991433999999999E-2</v>
      </c>
      <c r="AT51" s="11">
        <v>0</v>
      </c>
      <c r="AU51" s="13">
        <v>230</v>
      </c>
      <c r="AV51" s="11">
        <v>24.6</v>
      </c>
      <c r="AW51" s="13">
        <v>72.246799240000001</v>
      </c>
      <c r="AX51" s="11">
        <v>5219.6000000000004</v>
      </c>
      <c r="AY51" s="11">
        <v>0</v>
      </c>
      <c r="AZ51" s="11">
        <v>0</v>
      </c>
      <c r="BA51" s="11">
        <v>0</v>
      </c>
      <c r="BB51" s="11">
        <v>1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27.333333329999999</v>
      </c>
      <c r="BI51" s="11">
        <v>49.2</v>
      </c>
      <c r="BJ51" s="12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5</v>
      </c>
      <c r="BR51" s="11">
        <v>246</v>
      </c>
      <c r="BS51" s="11">
        <v>4</v>
      </c>
      <c r="BT51" s="2">
        <v>0</v>
      </c>
      <c r="BU51" s="10">
        <v>26883</v>
      </c>
      <c r="BV51">
        <v>219</v>
      </c>
      <c r="BW51" s="11">
        <v>3</v>
      </c>
      <c r="BX51" s="11">
        <v>32</v>
      </c>
      <c r="BY51" s="11">
        <v>21986</v>
      </c>
      <c r="BZ51" s="11">
        <v>0</v>
      </c>
      <c r="CA51" s="11">
        <v>21986</v>
      </c>
      <c r="CB51" s="11">
        <v>21986</v>
      </c>
      <c r="CC51" s="11">
        <v>99999432</v>
      </c>
      <c r="CD51" s="11">
        <v>0</v>
      </c>
      <c r="CE51" s="11">
        <v>99999432</v>
      </c>
      <c r="CF51" s="11">
        <v>99999432</v>
      </c>
    </row>
    <row r="52" spans="1:84" x14ac:dyDescent="0.25">
      <c r="A52" s="1" t="s">
        <v>83</v>
      </c>
      <c r="C52">
        <v>80</v>
      </c>
      <c r="D52">
        <v>6</v>
      </c>
      <c r="E52">
        <v>51</v>
      </c>
      <c r="F52">
        <v>184</v>
      </c>
      <c r="G52">
        <v>12</v>
      </c>
      <c r="H52" t="s">
        <v>84</v>
      </c>
      <c r="I52">
        <v>100020978</v>
      </c>
      <c r="J52" s="11">
        <v>5</v>
      </c>
      <c r="K52" s="11">
        <v>4</v>
      </c>
      <c r="L52">
        <v>246</v>
      </c>
      <c r="M52" s="2">
        <v>0</v>
      </c>
      <c r="N52">
        <v>230</v>
      </c>
      <c r="O52" s="11">
        <v>0</v>
      </c>
      <c r="P52" s="11">
        <v>49.2</v>
      </c>
      <c r="Q52" s="11">
        <v>101.1493945</v>
      </c>
      <c r="R52" s="11">
        <v>0</v>
      </c>
      <c r="S52" s="11">
        <v>0</v>
      </c>
      <c r="T52" s="6">
        <v>0</v>
      </c>
      <c r="U52" s="11">
        <v>0</v>
      </c>
      <c r="V52" s="11">
        <v>2.4594840489999998</v>
      </c>
      <c r="W52" s="5">
        <v>8.9981123999999996E-2</v>
      </c>
      <c r="X52" s="11">
        <v>12502622.25</v>
      </c>
      <c r="Y52" s="16">
        <v>35354031.380000003</v>
      </c>
      <c r="Z52" s="11">
        <v>99999384</v>
      </c>
      <c r="AA52" s="11">
        <v>2</v>
      </c>
      <c r="AB52" s="11">
        <v>100020976</v>
      </c>
      <c r="AC52" s="11">
        <v>25005244</v>
      </c>
      <c r="AD52" s="16">
        <v>49996095.649999999</v>
      </c>
      <c r="AE52">
        <v>99999386</v>
      </c>
      <c r="AF52" s="11">
        <v>31</v>
      </c>
      <c r="AG52" s="11">
        <v>100020971</v>
      </c>
      <c r="AH52" s="11">
        <v>33340323.670000002</v>
      </c>
      <c r="AI52" s="11">
        <v>57728442.310000002</v>
      </c>
      <c r="AJ52" s="11">
        <v>99999386</v>
      </c>
      <c r="AK52" s="11">
        <v>383</v>
      </c>
      <c r="AL52" s="11">
        <v>0</v>
      </c>
      <c r="AM52" s="11">
        <v>0</v>
      </c>
      <c r="AN52" s="11">
        <v>0</v>
      </c>
      <c r="AO52" s="11">
        <v>0</v>
      </c>
      <c r="AP52" s="11">
        <v>168</v>
      </c>
      <c r="AQ52" s="15">
        <v>136</v>
      </c>
      <c r="AR52" s="3">
        <v>4.9989512999999999E-2</v>
      </c>
      <c r="AS52" s="4">
        <v>3.9991611000000003E-2</v>
      </c>
      <c r="AT52" s="11">
        <v>0</v>
      </c>
      <c r="AU52" s="13">
        <v>230</v>
      </c>
      <c r="AV52" s="11">
        <v>24.6</v>
      </c>
      <c r="AW52" s="13">
        <v>72.246799240000001</v>
      </c>
      <c r="AX52" s="11">
        <v>5219.6000000000004</v>
      </c>
      <c r="AY52" s="11">
        <v>0</v>
      </c>
      <c r="AZ52" s="11">
        <v>0</v>
      </c>
      <c r="BA52" s="11">
        <v>0</v>
      </c>
      <c r="BB52" s="11">
        <v>1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27.333333329999999</v>
      </c>
      <c r="BI52" s="11">
        <v>49.2</v>
      </c>
      <c r="BJ52" s="12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5</v>
      </c>
      <c r="BR52" s="11">
        <v>246</v>
      </c>
      <c r="BS52" s="11">
        <v>4</v>
      </c>
      <c r="BT52" s="2">
        <v>0</v>
      </c>
      <c r="BU52" s="10">
        <v>26883</v>
      </c>
      <c r="BV52">
        <v>219</v>
      </c>
      <c r="BW52" s="11">
        <v>3</v>
      </c>
      <c r="BX52" s="11">
        <v>32</v>
      </c>
      <c r="BY52" s="11">
        <v>21592</v>
      </c>
      <c r="BZ52" s="11">
        <v>0</v>
      </c>
      <c r="CA52" s="11">
        <v>21592</v>
      </c>
      <c r="CB52" s="11">
        <v>21592</v>
      </c>
      <c r="CC52" s="11">
        <v>99999384</v>
      </c>
      <c r="CD52" s="11">
        <v>0</v>
      </c>
      <c r="CE52" s="11">
        <v>99999384</v>
      </c>
      <c r="CF52" s="11">
        <v>99999384</v>
      </c>
    </row>
    <row r="53" spans="1:84" x14ac:dyDescent="0.25">
      <c r="A53" s="1" t="s">
        <v>83</v>
      </c>
      <c r="C53">
        <v>80</v>
      </c>
      <c r="D53">
        <v>6</v>
      </c>
      <c r="E53">
        <v>52</v>
      </c>
      <c r="F53">
        <v>184</v>
      </c>
      <c r="G53">
        <v>12</v>
      </c>
      <c r="H53" t="s">
        <v>84</v>
      </c>
      <c r="I53">
        <v>100020665</v>
      </c>
      <c r="J53" s="11">
        <v>5</v>
      </c>
      <c r="K53" s="11">
        <v>4</v>
      </c>
      <c r="L53">
        <v>246</v>
      </c>
      <c r="M53" s="2">
        <v>0</v>
      </c>
      <c r="N53">
        <v>230</v>
      </c>
      <c r="O53" s="11">
        <v>0</v>
      </c>
      <c r="P53" s="11">
        <v>49.2</v>
      </c>
      <c r="Q53" s="11">
        <v>101.1493945</v>
      </c>
      <c r="R53" s="11">
        <v>0</v>
      </c>
      <c r="S53" s="11">
        <v>0</v>
      </c>
      <c r="T53" s="6">
        <v>0</v>
      </c>
      <c r="U53" s="11">
        <v>0</v>
      </c>
      <c r="V53" s="11">
        <v>2.4594917459999999</v>
      </c>
      <c r="W53" s="5">
        <v>8.9981405E-2</v>
      </c>
      <c r="X53" s="11">
        <v>12502583.130000001</v>
      </c>
      <c r="Y53" s="16">
        <v>35354118.270000003</v>
      </c>
      <c r="Z53" s="11">
        <v>99999560</v>
      </c>
      <c r="AA53" s="11">
        <v>2</v>
      </c>
      <c r="AB53" s="11">
        <v>100020663</v>
      </c>
      <c r="AC53" s="11">
        <v>25005165.75</v>
      </c>
      <c r="AD53" s="16">
        <v>49996265.109999999</v>
      </c>
      <c r="AE53">
        <v>99999562</v>
      </c>
      <c r="AF53" s="11">
        <v>35</v>
      </c>
      <c r="AG53" s="11">
        <v>100020659</v>
      </c>
      <c r="AH53" s="11">
        <v>33340219.670000002</v>
      </c>
      <c r="AI53" s="11">
        <v>57728684.759999998</v>
      </c>
      <c r="AJ53" s="11">
        <v>99999562</v>
      </c>
      <c r="AK53" s="11">
        <v>355</v>
      </c>
      <c r="AL53" s="11">
        <v>0</v>
      </c>
      <c r="AM53" s="11">
        <v>0</v>
      </c>
      <c r="AN53" s="11">
        <v>0</v>
      </c>
      <c r="AO53" s="11">
        <v>0</v>
      </c>
      <c r="AP53" s="11">
        <v>168</v>
      </c>
      <c r="AQ53" s="15">
        <v>136</v>
      </c>
      <c r="AR53" s="3">
        <v>4.998967E-2</v>
      </c>
      <c r="AS53" s="4">
        <v>3.9991736E-2</v>
      </c>
      <c r="AT53" s="11">
        <v>0</v>
      </c>
      <c r="AU53" s="13">
        <v>230</v>
      </c>
      <c r="AV53" s="11">
        <v>24.6</v>
      </c>
      <c r="AW53" s="13">
        <v>72.246799240000001</v>
      </c>
      <c r="AX53" s="11">
        <v>5219.6000000000004</v>
      </c>
      <c r="AY53" s="11">
        <v>0</v>
      </c>
      <c r="AZ53" s="11">
        <v>0</v>
      </c>
      <c r="BA53" s="11">
        <v>0</v>
      </c>
      <c r="BB53" s="11">
        <v>1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27.333333329999999</v>
      </c>
      <c r="BI53" s="11">
        <v>49.2</v>
      </c>
      <c r="BJ53" s="12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5</v>
      </c>
      <c r="BR53" s="11">
        <v>246</v>
      </c>
      <c r="BS53" s="11">
        <v>4</v>
      </c>
      <c r="BT53" s="2">
        <v>0</v>
      </c>
      <c r="BU53" s="10">
        <v>26883</v>
      </c>
      <c r="BV53">
        <v>219</v>
      </c>
      <c r="BW53" s="11">
        <v>3</v>
      </c>
      <c r="BX53" s="11">
        <v>32</v>
      </c>
      <c r="BY53" s="11">
        <v>21103</v>
      </c>
      <c r="BZ53" s="11">
        <v>0</v>
      </c>
      <c r="CA53" s="11">
        <v>21103</v>
      </c>
      <c r="CB53" s="11">
        <v>21103</v>
      </c>
      <c r="CC53" s="11">
        <v>99999560</v>
      </c>
      <c r="CD53" s="11">
        <v>0</v>
      </c>
      <c r="CE53" s="11">
        <v>99999560</v>
      </c>
      <c r="CF53" s="11">
        <v>99999560</v>
      </c>
    </row>
    <row r="54" spans="1:84" x14ac:dyDescent="0.25">
      <c r="A54" s="1" t="s">
        <v>83</v>
      </c>
      <c r="C54">
        <v>80</v>
      </c>
      <c r="D54">
        <v>6</v>
      </c>
      <c r="E54">
        <v>53</v>
      </c>
      <c r="F54">
        <v>184</v>
      </c>
      <c r="G54">
        <v>12</v>
      </c>
      <c r="H54" t="s">
        <v>84</v>
      </c>
      <c r="I54">
        <v>100020182</v>
      </c>
      <c r="J54" s="11">
        <v>5</v>
      </c>
      <c r="K54" s="11">
        <v>4</v>
      </c>
      <c r="L54">
        <v>246</v>
      </c>
      <c r="M54" s="2">
        <v>0</v>
      </c>
      <c r="N54" s="17">
        <v>230</v>
      </c>
      <c r="O54" s="11">
        <v>0</v>
      </c>
      <c r="P54" s="11">
        <v>49.2</v>
      </c>
      <c r="Q54" s="11">
        <v>101.1493945</v>
      </c>
      <c r="R54" s="11">
        <v>0</v>
      </c>
      <c r="S54" s="11">
        <v>0</v>
      </c>
      <c r="T54" s="6">
        <v>0</v>
      </c>
      <c r="U54" s="11">
        <v>0</v>
      </c>
      <c r="V54" s="11">
        <v>2.4595036229999998</v>
      </c>
      <c r="W54" s="5">
        <v>8.9981839999999993E-2</v>
      </c>
      <c r="X54" s="11">
        <v>12502522.75</v>
      </c>
      <c r="Y54" s="16">
        <v>35354131.729999997</v>
      </c>
      <c r="Z54" s="11">
        <v>99999533</v>
      </c>
      <c r="AA54" s="11">
        <v>2</v>
      </c>
      <c r="AB54" s="11">
        <v>100020180</v>
      </c>
      <c r="AC54" s="11">
        <v>25005045</v>
      </c>
      <c r="AD54" s="16">
        <v>49996327.57</v>
      </c>
      <c r="AE54">
        <v>99999535</v>
      </c>
      <c r="AF54" s="11">
        <v>53</v>
      </c>
      <c r="AG54" s="11">
        <v>100020177</v>
      </c>
      <c r="AH54" s="11">
        <v>33340059</v>
      </c>
      <c r="AI54" s="11">
        <v>57728800.479999997</v>
      </c>
      <c r="AJ54" s="11">
        <v>99999535</v>
      </c>
      <c r="AK54" s="11">
        <v>349</v>
      </c>
      <c r="AL54" s="11">
        <v>0</v>
      </c>
      <c r="AM54" s="11">
        <v>0</v>
      </c>
      <c r="AN54" s="11">
        <v>0</v>
      </c>
      <c r="AO54" s="11">
        <v>0</v>
      </c>
      <c r="AP54" s="11">
        <v>168</v>
      </c>
      <c r="AQ54" s="15">
        <v>136</v>
      </c>
      <c r="AR54" s="3">
        <v>4.9989910999999998E-2</v>
      </c>
      <c r="AS54" s="4">
        <v>3.9991929000000002E-2</v>
      </c>
      <c r="AT54" s="11">
        <v>0</v>
      </c>
      <c r="AU54" s="13">
        <v>230</v>
      </c>
      <c r="AV54" s="11">
        <v>24.6</v>
      </c>
      <c r="AW54" s="13">
        <v>72.246799240000001</v>
      </c>
      <c r="AX54" s="11">
        <v>5219.6000000000004</v>
      </c>
      <c r="AY54" s="11">
        <v>0</v>
      </c>
      <c r="AZ54" s="11">
        <v>0</v>
      </c>
      <c r="BA54" s="11">
        <v>0</v>
      </c>
      <c r="BB54" s="11">
        <v>1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27.333333329999999</v>
      </c>
      <c r="BI54" s="11">
        <v>49.2</v>
      </c>
      <c r="BJ54" s="12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5</v>
      </c>
      <c r="BR54" s="11">
        <v>246</v>
      </c>
      <c r="BS54" s="11">
        <v>4</v>
      </c>
      <c r="BT54" s="2">
        <v>0</v>
      </c>
      <c r="BU54" s="10">
        <v>26883</v>
      </c>
      <c r="BV54">
        <v>219</v>
      </c>
      <c r="BW54" s="11">
        <v>3</v>
      </c>
      <c r="BX54" s="11">
        <v>32</v>
      </c>
      <c r="BY54" s="11">
        <v>20647</v>
      </c>
      <c r="BZ54" s="11">
        <v>0</v>
      </c>
      <c r="CA54" s="11">
        <v>20647</v>
      </c>
      <c r="CB54" s="11">
        <v>20647</v>
      </c>
      <c r="CC54" s="11">
        <v>99999533</v>
      </c>
      <c r="CD54" s="11">
        <v>0</v>
      </c>
      <c r="CE54" s="11">
        <v>99999533</v>
      </c>
      <c r="CF54" s="11">
        <v>99999533</v>
      </c>
    </row>
    <row r="55" spans="1:84" x14ac:dyDescent="0.25">
      <c r="A55" s="1" t="s">
        <v>83</v>
      </c>
      <c r="C55">
        <v>80</v>
      </c>
      <c r="D55">
        <v>6</v>
      </c>
      <c r="E55">
        <v>54</v>
      </c>
      <c r="F55">
        <v>184</v>
      </c>
      <c r="G55">
        <v>12</v>
      </c>
      <c r="H55" t="s">
        <v>84</v>
      </c>
      <c r="I55">
        <v>100019737</v>
      </c>
      <c r="J55" s="11">
        <v>5</v>
      </c>
      <c r="K55" s="11">
        <v>4</v>
      </c>
      <c r="L55">
        <v>246</v>
      </c>
      <c r="M55" s="2">
        <v>0</v>
      </c>
      <c r="N55" s="17">
        <v>230</v>
      </c>
      <c r="O55" s="11">
        <v>0</v>
      </c>
      <c r="P55" s="11">
        <v>49.2</v>
      </c>
      <c r="Q55" s="11">
        <v>101.1493945</v>
      </c>
      <c r="R55" s="11">
        <v>0</v>
      </c>
      <c r="S55" s="11">
        <v>0</v>
      </c>
      <c r="T55" s="6">
        <v>0</v>
      </c>
      <c r="U55" s="11">
        <v>0</v>
      </c>
      <c r="V55" s="11">
        <v>2.4595145660000002</v>
      </c>
      <c r="W55" s="5">
        <v>8.9982240000000005E-2</v>
      </c>
      <c r="X55" s="11">
        <v>12502467.130000001</v>
      </c>
      <c r="Y55" s="16">
        <v>35354146.090000004</v>
      </c>
      <c r="Z55" s="11">
        <v>99999513</v>
      </c>
      <c r="AA55" s="11">
        <v>1</v>
      </c>
      <c r="AB55" s="11">
        <v>100019736</v>
      </c>
      <c r="AC55" s="11">
        <v>25004934</v>
      </c>
      <c r="AD55" s="16">
        <v>49996388.189999998</v>
      </c>
      <c r="AE55">
        <v>99999515</v>
      </c>
      <c r="AF55" s="11">
        <v>62</v>
      </c>
      <c r="AG55" s="11">
        <v>100019732</v>
      </c>
      <c r="AH55" s="11">
        <v>33339910.670000002</v>
      </c>
      <c r="AI55" s="11">
        <v>57728910.719999999</v>
      </c>
      <c r="AJ55" s="11">
        <v>99999514</v>
      </c>
      <c r="AK55" s="11">
        <v>364</v>
      </c>
      <c r="AL55" s="11">
        <v>0</v>
      </c>
      <c r="AM55" s="11">
        <v>0</v>
      </c>
      <c r="AN55" s="11">
        <v>0</v>
      </c>
      <c r="AO55" s="11">
        <v>0</v>
      </c>
      <c r="AP55" s="11">
        <v>168</v>
      </c>
      <c r="AQ55" s="15">
        <v>136</v>
      </c>
      <c r="AR55" s="3">
        <v>4.9990132999999999E-2</v>
      </c>
      <c r="AS55" s="4">
        <v>3.9992106999999999E-2</v>
      </c>
      <c r="AT55" s="11">
        <v>0</v>
      </c>
      <c r="AU55" s="13">
        <v>230</v>
      </c>
      <c r="AV55" s="11">
        <v>24.6</v>
      </c>
      <c r="AW55" s="13">
        <v>72.246799240000001</v>
      </c>
      <c r="AX55" s="11">
        <v>5219.6000000000004</v>
      </c>
      <c r="AY55" s="11">
        <v>0</v>
      </c>
      <c r="AZ55" s="11">
        <v>0</v>
      </c>
      <c r="BA55" s="11">
        <v>0</v>
      </c>
      <c r="BB55" s="11">
        <v>1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27.333333329999999</v>
      </c>
      <c r="BI55" s="11">
        <v>49.2</v>
      </c>
      <c r="BJ55" s="12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5</v>
      </c>
      <c r="BR55" s="11">
        <v>246</v>
      </c>
      <c r="BS55" s="11">
        <v>4</v>
      </c>
      <c r="BT55" s="2">
        <v>0</v>
      </c>
      <c r="BU55" s="10">
        <v>26883</v>
      </c>
      <c r="BV55">
        <v>219</v>
      </c>
      <c r="BW55" s="11">
        <v>3</v>
      </c>
      <c r="BX55" s="11">
        <v>32</v>
      </c>
      <c r="BY55" s="11">
        <v>20223</v>
      </c>
      <c r="BZ55" s="11">
        <v>0</v>
      </c>
      <c r="CA55" s="11">
        <v>20223</v>
      </c>
      <c r="CB55" s="11">
        <v>20223</v>
      </c>
      <c r="CC55" s="11">
        <v>99999513</v>
      </c>
      <c r="CD55" s="11">
        <v>0</v>
      </c>
      <c r="CE55" s="11">
        <v>99999513</v>
      </c>
      <c r="CF55" s="11">
        <v>99999513</v>
      </c>
    </row>
    <row r="56" spans="1:84" x14ac:dyDescent="0.25">
      <c r="A56" s="1" t="s">
        <v>83</v>
      </c>
      <c r="C56">
        <v>80</v>
      </c>
      <c r="D56">
        <v>6</v>
      </c>
      <c r="E56">
        <v>55</v>
      </c>
      <c r="F56">
        <v>184</v>
      </c>
      <c r="G56">
        <v>12</v>
      </c>
      <c r="H56" t="s">
        <v>84</v>
      </c>
      <c r="I56">
        <v>100019294</v>
      </c>
      <c r="J56" s="11">
        <v>5</v>
      </c>
      <c r="K56" s="11">
        <v>4</v>
      </c>
      <c r="L56">
        <v>246</v>
      </c>
      <c r="M56" s="2">
        <v>0</v>
      </c>
      <c r="N56" s="17">
        <v>230</v>
      </c>
      <c r="O56" s="11">
        <v>0</v>
      </c>
      <c r="P56" s="11">
        <v>49.2</v>
      </c>
      <c r="Q56" s="11">
        <v>101.1493945</v>
      </c>
      <c r="R56" s="11">
        <v>0</v>
      </c>
      <c r="S56" s="11">
        <v>0</v>
      </c>
      <c r="T56" s="6">
        <v>0</v>
      </c>
      <c r="U56" s="11">
        <v>0</v>
      </c>
      <c r="V56" s="11">
        <v>2.459525459</v>
      </c>
      <c r="W56" s="5">
        <v>8.9982639000000003E-2</v>
      </c>
      <c r="X56" s="11">
        <v>12502411.75</v>
      </c>
      <c r="Y56" s="16">
        <v>35354151.07</v>
      </c>
      <c r="Z56" s="11">
        <v>99999470</v>
      </c>
      <c r="AA56" s="11">
        <v>1</v>
      </c>
      <c r="AB56" s="11">
        <v>100019293</v>
      </c>
      <c r="AC56" s="11">
        <v>25004823.25</v>
      </c>
      <c r="AD56" s="16">
        <v>49996433.329999998</v>
      </c>
      <c r="AE56">
        <v>99999472</v>
      </c>
      <c r="AF56" s="11">
        <v>37</v>
      </c>
      <c r="AG56" s="11">
        <v>100019290</v>
      </c>
      <c r="AH56" s="11">
        <v>33339763.329999998</v>
      </c>
      <c r="AI56" s="11">
        <v>57729001.039999999</v>
      </c>
      <c r="AJ56" s="11">
        <v>99999471</v>
      </c>
      <c r="AK56" s="11">
        <v>331</v>
      </c>
      <c r="AL56" s="11">
        <v>0</v>
      </c>
      <c r="AM56" s="11">
        <v>0</v>
      </c>
      <c r="AN56" s="11">
        <v>0</v>
      </c>
      <c r="AO56" s="11">
        <v>0</v>
      </c>
      <c r="AP56" s="11">
        <v>168</v>
      </c>
      <c r="AQ56" s="15">
        <v>136</v>
      </c>
      <c r="AR56" s="3">
        <v>4.9990355E-2</v>
      </c>
      <c r="AS56" s="4">
        <v>3.9992284000000003E-2</v>
      </c>
      <c r="AT56" s="11">
        <v>0</v>
      </c>
      <c r="AU56" s="13">
        <v>230</v>
      </c>
      <c r="AV56" s="11">
        <v>24.6</v>
      </c>
      <c r="AW56" s="13">
        <v>72.246799240000001</v>
      </c>
      <c r="AX56" s="11">
        <v>5219.6000000000004</v>
      </c>
      <c r="AY56" s="11">
        <v>0</v>
      </c>
      <c r="AZ56" s="11">
        <v>0</v>
      </c>
      <c r="BA56" s="11">
        <v>0</v>
      </c>
      <c r="BB56" s="11">
        <v>1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27.333333329999999</v>
      </c>
      <c r="BI56" s="11">
        <v>49.2</v>
      </c>
      <c r="BJ56" s="12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5</v>
      </c>
      <c r="BR56" s="11">
        <v>246</v>
      </c>
      <c r="BS56" s="11">
        <v>4</v>
      </c>
      <c r="BT56" s="2">
        <v>0</v>
      </c>
      <c r="BU56" s="10">
        <v>26883</v>
      </c>
      <c r="BV56">
        <v>219</v>
      </c>
      <c r="BW56" s="11">
        <v>3</v>
      </c>
      <c r="BX56" s="11">
        <v>32</v>
      </c>
      <c r="BY56" s="11">
        <v>19823</v>
      </c>
      <c r="BZ56" s="11">
        <v>0</v>
      </c>
      <c r="CA56" s="11">
        <v>19823</v>
      </c>
      <c r="CB56" s="11">
        <v>19823</v>
      </c>
      <c r="CC56" s="11">
        <v>99999470</v>
      </c>
      <c r="CD56" s="11">
        <v>0</v>
      </c>
      <c r="CE56" s="11">
        <v>99999470</v>
      </c>
      <c r="CF56" s="11">
        <v>99999470</v>
      </c>
    </row>
    <row r="57" spans="1:84" x14ac:dyDescent="0.25">
      <c r="A57" s="1" t="s">
        <v>83</v>
      </c>
      <c r="C57">
        <v>80</v>
      </c>
      <c r="D57">
        <v>6</v>
      </c>
      <c r="E57">
        <v>56</v>
      </c>
      <c r="F57">
        <v>184</v>
      </c>
      <c r="G57">
        <v>12</v>
      </c>
      <c r="H57" t="s">
        <v>84</v>
      </c>
      <c r="I57">
        <v>100018855</v>
      </c>
      <c r="J57" s="11">
        <v>5</v>
      </c>
      <c r="K57" s="11">
        <v>4</v>
      </c>
      <c r="L57">
        <v>246</v>
      </c>
      <c r="M57" s="2">
        <v>0</v>
      </c>
      <c r="N57" s="17">
        <v>230</v>
      </c>
      <c r="O57" s="11">
        <v>0</v>
      </c>
      <c r="P57" s="11">
        <v>49.2</v>
      </c>
      <c r="Q57" s="11">
        <v>101.1493945</v>
      </c>
      <c r="R57" s="11">
        <v>0</v>
      </c>
      <c r="S57" s="11">
        <v>0</v>
      </c>
      <c r="T57" s="6">
        <v>0</v>
      </c>
      <c r="U57" s="11">
        <v>0</v>
      </c>
      <c r="V57" s="11">
        <v>2.4595362540000001</v>
      </c>
      <c r="W57" s="5">
        <v>8.9983034000000003E-2</v>
      </c>
      <c r="X57" s="11">
        <v>12502356.880000001</v>
      </c>
      <c r="Y57" s="16">
        <v>35354163.509999998</v>
      </c>
      <c r="Z57" s="11">
        <v>99999446</v>
      </c>
      <c r="AA57" s="11">
        <v>1</v>
      </c>
      <c r="AB57" s="11">
        <v>100018854</v>
      </c>
      <c r="AC57" s="11">
        <v>25004713.5</v>
      </c>
      <c r="AD57" s="16">
        <v>49996491.130000003</v>
      </c>
      <c r="AE57">
        <v>99999449</v>
      </c>
      <c r="AF57" s="11">
        <v>51</v>
      </c>
      <c r="AG57" s="11">
        <v>100018850</v>
      </c>
      <c r="AH57" s="11">
        <v>33339616.670000002</v>
      </c>
      <c r="AI57" s="11">
        <v>57729107.240000002</v>
      </c>
      <c r="AJ57" s="11">
        <v>99999447</v>
      </c>
      <c r="AK57" s="11">
        <v>341</v>
      </c>
      <c r="AL57" s="11">
        <v>0</v>
      </c>
      <c r="AM57" s="11">
        <v>0</v>
      </c>
      <c r="AN57" s="11">
        <v>0</v>
      </c>
      <c r="AO57" s="11">
        <v>0</v>
      </c>
      <c r="AP57" s="11">
        <v>168</v>
      </c>
      <c r="AQ57" s="15">
        <v>136</v>
      </c>
      <c r="AR57" s="3">
        <v>4.9990574000000003E-2</v>
      </c>
      <c r="AS57" s="4">
        <v>3.9992459000000001E-2</v>
      </c>
      <c r="AT57" s="11">
        <v>0</v>
      </c>
      <c r="AU57" s="13">
        <v>230</v>
      </c>
      <c r="AV57" s="11">
        <v>24.6</v>
      </c>
      <c r="AW57" s="13">
        <v>72.246799240000001</v>
      </c>
      <c r="AX57" s="11">
        <v>5219.6000000000004</v>
      </c>
      <c r="AY57" s="11">
        <v>0</v>
      </c>
      <c r="AZ57" s="11">
        <v>0</v>
      </c>
      <c r="BA57" s="11">
        <v>0</v>
      </c>
      <c r="BB57" s="11">
        <v>1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27.333333329999999</v>
      </c>
      <c r="BI57" s="11">
        <v>49.2</v>
      </c>
      <c r="BJ57" s="12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5</v>
      </c>
      <c r="BR57" s="11">
        <v>246</v>
      </c>
      <c r="BS57" s="11">
        <v>4</v>
      </c>
      <c r="BT57" s="2">
        <v>0</v>
      </c>
      <c r="BU57" s="10">
        <v>26883</v>
      </c>
      <c r="BV57">
        <v>219</v>
      </c>
      <c r="BW57" s="11">
        <v>3</v>
      </c>
      <c r="BX57" s="11">
        <v>32</v>
      </c>
      <c r="BY57" s="11">
        <v>19408</v>
      </c>
      <c r="BZ57" s="11">
        <v>0</v>
      </c>
      <c r="CA57" s="11">
        <v>19408</v>
      </c>
      <c r="CB57" s="11">
        <v>19408</v>
      </c>
      <c r="CC57" s="11">
        <v>99999446</v>
      </c>
      <c r="CD57" s="11">
        <v>0</v>
      </c>
      <c r="CE57" s="11">
        <v>99999446</v>
      </c>
      <c r="CF57" s="11">
        <v>99999446</v>
      </c>
    </row>
    <row r="58" spans="1:84" x14ac:dyDescent="0.25">
      <c r="A58" s="1" t="s">
        <v>83</v>
      </c>
      <c r="C58">
        <v>80</v>
      </c>
      <c r="D58">
        <v>6</v>
      </c>
      <c r="E58">
        <v>57</v>
      </c>
      <c r="F58">
        <v>184</v>
      </c>
      <c r="G58">
        <v>12</v>
      </c>
      <c r="H58" t="s">
        <v>84</v>
      </c>
      <c r="I58">
        <v>100018383</v>
      </c>
      <c r="J58" s="11">
        <v>5</v>
      </c>
      <c r="K58" s="11">
        <v>4</v>
      </c>
      <c r="L58">
        <v>246</v>
      </c>
      <c r="M58" s="2">
        <v>0</v>
      </c>
      <c r="N58" s="17">
        <v>230</v>
      </c>
      <c r="O58" s="11">
        <v>0</v>
      </c>
      <c r="P58" s="11">
        <v>49.2</v>
      </c>
      <c r="Q58" s="11">
        <v>101.1493945</v>
      </c>
      <c r="R58" s="11">
        <v>0</v>
      </c>
      <c r="S58" s="11">
        <v>0</v>
      </c>
      <c r="T58" s="6">
        <v>0</v>
      </c>
      <c r="U58" s="11">
        <v>0</v>
      </c>
      <c r="V58" s="11">
        <v>2.4595478609999999</v>
      </c>
      <c r="W58" s="5">
        <v>8.9983458000000002E-2</v>
      </c>
      <c r="X58" s="11">
        <v>12502297.880000001</v>
      </c>
      <c r="Y58" s="16">
        <v>35354167.530000001</v>
      </c>
      <c r="Z58" s="11">
        <v>99999397</v>
      </c>
      <c r="AA58" s="11">
        <v>1</v>
      </c>
      <c r="AB58" s="11">
        <v>100018382</v>
      </c>
      <c r="AC58" s="11">
        <v>25004595.5</v>
      </c>
      <c r="AD58" s="16">
        <v>49996536.43</v>
      </c>
      <c r="AE58">
        <v>99999399</v>
      </c>
      <c r="AF58" s="11">
        <v>46</v>
      </c>
      <c r="AG58" s="11">
        <v>100018379</v>
      </c>
      <c r="AH58" s="11">
        <v>33339459.670000002</v>
      </c>
      <c r="AI58" s="11">
        <v>57729200.740000002</v>
      </c>
      <c r="AJ58" s="11">
        <v>99999398</v>
      </c>
      <c r="AK58" s="11">
        <v>345</v>
      </c>
      <c r="AL58" s="11">
        <v>0</v>
      </c>
      <c r="AM58" s="11">
        <v>0</v>
      </c>
      <c r="AN58" s="11">
        <v>0</v>
      </c>
      <c r="AO58" s="11">
        <v>0</v>
      </c>
      <c r="AP58" s="11">
        <v>168</v>
      </c>
      <c r="AQ58" s="15">
        <v>136</v>
      </c>
      <c r="AR58" s="3">
        <v>4.9990809999999997E-2</v>
      </c>
      <c r="AS58" s="4">
        <v>3.9992647999999999E-2</v>
      </c>
      <c r="AT58" s="11">
        <v>0</v>
      </c>
      <c r="AU58" s="13">
        <v>230</v>
      </c>
      <c r="AV58" s="11">
        <v>24.6</v>
      </c>
      <c r="AW58" s="13">
        <v>72.246799240000001</v>
      </c>
      <c r="AX58" s="11">
        <v>5219.6000000000004</v>
      </c>
      <c r="AY58" s="11">
        <v>0</v>
      </c>
      <c r="AZ58" s="11">
        <v>0</v>
      </c>
      <c r="BA58" s="11">
        <v>0</v>
      </c>
      <c r="BB58" s="11">
        <v>1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27.333333329999999</v>
      </c>
      <c r="BI58" s="11">
        <v>49.2</v>
      </c>
      <c r="BJ58" s="12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5</v>
      </c>
      <c r="BR58" s="11">
        <v>246</v>
      </c>
      <c r="BS58" s="11">
        <v>4</v>
      </c>
      <c r="BT58" s="2">
        <v>0</v>
      </c>
      <c r="BU58" s="10">
        <v>26883</v>
      </c>
      <c r="BV58">
        <v>219</v>
      </c>
      <c r="BW58" s="11">
        <v>3</v>
      </c>
      <c r="BX58" s="11">
        <v>32</v>
      </c>
      <c r="BY58" s="11">
        <v>18985</v>
      </c>
      <c r="BZ58" s="11">
        <v>0</v>
      </c>
      <c r="CA58" s="11">
        <v>18985</v>
      </c>
      <c r="CB58" s="11">
        <v>18985</v>
      </c>
      <c r="CC58" s="11">
        <v>99999397</v>
      </c>
      <c r="CD58" s="11">
        <v>0</v>
      </c>
      <c r="CE58" s="11">
        <v>99999397</v>
      </c>
      <c r="CF58" s="11">
        <v>99999397</v>
      </c>
    </row>
    <row r="59" spans="1:84" x14ac:dyDescent="0.25">
      <c r="A59" s="1" t="s">
        <v>83</v>
      </c>
      <c r="C59">
        <v>80</v>
      </c>
      <c r="D59">
        <v>6</v>
      </c>
      <c r="E59">
        <v>58</v>
      </c>
      <c r="F59">
        <v>184</v>
      </c>
      <c r="G59">
        <v>12</v>
      </c>
      <c r="H59" t="s">
        <v>84</v>
      </c>
      <c r="I59">
        <v>100017965</v>
      </c>
      <c r="J59" s="11">
        <v>5</v>
      </c>
      <c r="K59" s="11">
        <v>4</v>
      </c>
      <c r="L59">
        <v>246</v>
      </c>
      <c r="M59" s="2">
        <v>0</v>
      </c>
      <c r="N59" s="17">
        <v>230</v>
      </c>
      <c r="O59" s="11">
        <v>0</v>
      </c>
      <c r="P59" s="11">
        <v>49.2</v>
      </c>
      <c r="Q59" s="11">
        <v>101.1493945</v>
      </c>
      <c r="R59" s="11">
        <v>0</v>
      </c>
      <c r="S59" s="11">
        <v>0</v>
      </c>
      <c r="T59" s="6">
        <v>0</v>
      </c>
      <c r="U59" s="11">
        <v>0</v>
      </c>
      <c r="V59" s="11">
        <v>2.4595581399999999</v>
      </c>
      <c r="W59" s="5">
        <v>8.9983833999999999E-2</v>
      </c>
      <c r="X59" s="11">
        <v>12502245.630000001</v>
      </c>
      <c r="Y59" s="16">
        <v>35354187.399999999</v>
      </c>
      <c r="Z59" s="11">
        <v>99999394</v>
      </c>
      <c r="AA59" s="11">
        <v>2</v>
      </c>
      <c r="AB59" s="11">
        <v>100017963</v>
      </c>
      <c r="AC59" s="11">
        <v>25004490.75</v>
      </c>
      <c r="AD59" s="16">
        <v>49996604.219999999</v>
      </c>
      <c r="AE59">
        <v>99999396</v>
      </c>
      <c r="AF59" s="11">
        <v>23</v>
      </c>
      <c r="AG59" s="11">
        <v>100017960</v>
      </c>
      <c r="AH59" s="11">
        <v>33339320</v>
      </c>
      <c r="AI59" s="11">
        <v>57729319.93</v>
      </c>
      <c r="AJ59" s="11">
        <v>99999396</v>
      </c>
      <c r="AK59" s="11">
        <v>342</v>
      </c>
      <c r="AL59" s="11">
        <v>0</v>
      </c>
      <c r="AM59" s="11">
        <v>0</v>
      </c>
      <c r="AN59" s="11">
        <v>0</v>
      </c>
      <c r="AO59" s="11">
        <v>0</v>
      </c>
      <c r="AP59" s="11">
        <v>168</v>
      </c>
      <c r="AQ59" s="15">
        <v>136</v>
      </c>
      <c r="AR59" s="3">
        <v>4.9991018999999998E-2</v>
      </c>
      <c r="AS59" s="4">
        <v>3.9992815000000001E-2</v>
      </c>
      <c r="AT59" s="11">
        <v>0</v>
      </c>
      <c r="AU59" s="13">
        <v>230</v>
      </c>
      <c r="AV59" s="11">
        <v>24.6</v>
      </c>
      <c r="AW59" s="13">
        <v>72.246799240000001</v>
      </c>
      <c r="AX59" s="11">
        <v>5219.6000000000004</v>
      </c>
      <c r="AY59" s="11">
        <v>0</v>
      </c>
      <c r="AZ59" s="11">
        <v>0</v>
      </c>
      <c r="BA59" s="11">
        <v>0</v>
      </c>
      <c r="BB59" s="11">
        <v>1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27.333333329999999</v>
      </c>
      <c r="BI59" s="11">
        <v>49.2</v>
      </c>
      <c r="BJ59" s="12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5</v>
      </c>
      <c r="BR59" s="11">
        <v>246</v>
      </c>
      <c r="BS59" s="11">
        <v>4</v>
      </c>
      <c r="BT59" s="2">
        <v>0</v>
      </c>
      <c r="BU59" s="10">
        <v>26883</v>
      </c>
      <c r="BV59">
        <v>219</v>
      </c>
      <c r="BW59" s="11">
        <v>3</v>
      </c>
      <c r="BX59" s="11">
        <v>32</v>
      </c>
      <c r="BY59" s="11">
        <v>18569</v>
      </c>
      <c r="BZ59" s="11">
        <v>0</v>
      </c>
      <c r="CA59" s="11">
        <v>18569</v>
      </c>
      <c r="CB59" s="11">
        <v>18569</v>
      </c>
      <c r="CC59" s="11">
        <v>99999394</v>
      </c>
      <c r="CD59" s="11">
        <v>0</v>
      </c>
      <c r="CE59" s="11">
        <v>99999394</v>
      </c>
      <c r="CF59" s="11">
        <v>99999394</v>
      </c>
    </row>
    <row r="60" spans="1:84" x14ac:dyDescent="0.25">
      <c r="A60" s="1" t="s">
        <v>83</v>
      </c>
      <c r="C60">
        <v>80</v>
      </c>
      <c r="D60">
        <v>6</v>
      </c>
      <c r="E60">
        <v>59</v>
      </c>
      <c r="F60">
        <v>184</v>
      </c>
      <c r="G60">
        <v>12</v>
      </c>
      <c r="H60" t="s">
        <v>84</v>
      </c>
      <c r="I60">
        <v>100017541</v>
      </c>
      <c r="J60" s="11">
        <v>5</v>
      </c>
      <c r="K60" s="11">
        <v>4</v>
      </c>
      <c r="L60">
        <v>246</v>
      </c>
      <c r="M60" s="2">
        <v>0</v>
      </c>
      <c r="N60" s="17">
        <v>230</v>
      </c>
      <c r="O60" s="11">
        <v>0</v>
      </c>
      <c r="P60" s="11">
        <v>49.2</v>
      </c>
      <c r="Q60" s="11">
        <v>101.1493945</v>
      </c>
      <c r="R60" s="11">
        <v>0</v>
      </c>
      <c r="S60" s="11">
        <v>0</v>
      </c>
      <c r="T60" s="6">
        <v>0</v>
      </c>
      <c r="U60" s="11">
        <v>0</v>
      </c>
      <c r="V60" s="11">
        <v>2.4595685669999998</v>
      </c>
      <c r="W60" s="5">
        <v>8.9984216000000006E-2</v>
      </c>
      <c r="X60" s="11">
        <v>12502192.630000001</v>
      </c>
      <c r="Y60" s="16">
        <v>35354198.280000001</v>
      </c>
      <c r="Z60" s="11">
        <v>99999368</v>
      </c>
      <c r="AA60" s="11">
        <v>2</v>
      </c>
      <c r="AB60" s="11">
        <v>100017539</v>
      </c>
      <c r="AC60" s="11">
        <v>25004384.75</v>
      </c>
      <c r="AD60" s="16">
        <v>49996657.520000003</v>
      </c>
      <c r="AE60">
        <v>99999370</v>
      </c>
      <c r="AF60" s="11">
        <v>61</v>
      </c>
      <c r="AG60" s="11">
        <v>100017537</v>
      </c>
      <c r="AH60" s="11">
        <v>33339179</v>
      </c>
      <c r="AI60" s="11">
        <v>57729419.490000002</v>
      </c>
      <c r="AJ60" s="11">
        <v>99999370</v>
      </c>
      <c r="AK60" s="11">
        <v>361</v>
      </c>
      <c r="AL60" s="11">
        <v>0</v>
      </c>
      <c r="AM60" s="11">
        <v>0</v>
      </c>
      <c r="AN60" s="11">
        <v>0</v>
      </c>
      <c r="AO60" s="11">
        <v>0</v>
      </c>
      <c r="AP60" s="11">
        <v>168</v>
      </c>
      <c r="AQ60" s="15">
        <v>136</v>
      </c>
      <c r="AR60" s="3">
        <v>4.9991230999999997E-2</v>
      </c>
      <c r="AS60" s="4">
        <v>3.9992985000000002E-2</v>
      </c>
      <c r="AT60" s="11">
        <v>0</v>
      </c>
      <c r="AU60" s="13">
        <v>230</v>
      </c>
      <c r="AV60" s="11">
        <v>24.6</v>
      </c>
      <c r="AW60" s="13">
        <v>72.246799240000001</v>
      </c>
      <c r="AX60" s="11">
        <v>5219.6000000000004</v>
      </c>
      <c r="AY60" s="11">
        <v>0</v>
      </c>
      <c r="AZ60" s="11">
        <v>0</v>
      </c>
      <c r="BA60" s="11">
        <v>0</v>
      </c>
      <c r="BB60" s="11">
        <v>1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27.333333329999999</v>
      </c>
      <c r="BI60" s="11">
        <v>49.2</v>
      </c>
      <c r="BJ60" s="12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5</v>
      </c>
      <c r="BR60" s="11">
        <v>246</v>
      </c>
      <c r="BS60" s="11">
        <v>4</v>
      </c>
      <c r="BT60" s="2">
        <v>0</v>
      </c>
      <c r="BU60" s="10">
        <v>26883</v>
      </c>
      <c r="BV60">
        <v>219</v>
      </c>
      <c r="BW60" s="11">
        <v>3</v>
      </c>
      <c r="BX60" s="11">
        <v>32</v>
      </c>
      <c r="BY60" s="11">
        <v>18171</v>
      </c>
      <c r="BZ60" s="11">
        <v>0</v>
      </c>
      <c r="CA60" s="11">
        <v>18171</v>
      </c>
      <c r="CB60" s="11">
        <v>18171</v>
      </c>
      <c r="CC60" s="11">
        <v>99999368</v>
      </c>
      <c r="CD60" s="11">
        <v>0</v>
      </c>
      <c r="CE60" s="11">
        <v>99999368</v>
      </c>
      <c r="CF60" s="11">
        <v>99999368</v>
      </c>
    </row>
    <row r="61" spans="1:84" x14ac:dyDescent="0.25">
      <c r="A61" s="1" t="s">
        <v>83</v>
      </c>
      <c r="C61">
        <v>80</v>
      </c>
      <c r="D61">
        <v>6</v>
      </c>
      <c r="E61">
        <v>60</v>
      </c>
      <c r="F61">
        <v>184</v>
      </c>
      <c r="G61">
        <v>12</v>
      </c>
      <c r="H61" t="s">
        <v>84</v>
      </c>
      <c r="I61">
        <v>100017329</v>
      </c>
      <c r="J61" s="11">
        <v>5</v>
      </c>
      <c r="K61" s="11">
        <v>4</v>
      </c>
      <c r="L61">
        <v>246</v>
      </c>
      <c r="M61" s="2">
        <v>0</v>
      </c>
      <c r="N61" s="17">
        <v>230</v>
      </c>
      <c r="O61" s="11">
        <v>0</v>
      </c>
      <c r="P61" s="11">
        <v>49.2</v>
      </c>
      <c r="Q61" s="11">
        <v>101.1493945</v>
      </c>
      <c r="R61" s="11">
        <v>0</v>
      </c>
      <c r="S61" s="11">
        <v>0</v>
      </c>
      <c r="T61" s="6">
        <v>0</v>
      </c>
      <c r="U61" s="11">
        <v>0</v>
      </c>
      <c r="V61" s="11">
        <v>2.459573781</v>
      </c>
      <c r="W61" s="5">
        <v>8.9984407000000002E-2</v>
      </c>
      <c r="X61" s="11">
        <v>12502166.130000001</v>
      </c>
      <c r="Y61" s="16">
        <v>35354318.460000001</v>
      </c>
      <c r="Z61" s="11">
        <v>99999639</v>
      </c>
      <c r="AA61" s="11">
        <v>2</v>
      </c>
      <c r="AB61" s="11">
        <v>100017326</v>
      </c>
      <c r="AC61" s="11">
        <v>25004331.5</v>
      </c>
      <c r="AD61" s="16">
        <v>49996873.649999999</v>
      </c>
      <c r="AE61">
        <v>99999641</v>
      </c>
      <c r="AF61" s="11">
        <v>39</v>
      </c>
      <c r="AG61" s="11">
        <v>100017326</v>
      </c>
      <c r="AH61" s="11">
        <v>33339108.670000002</v>
      </c>
      <c r="AI61" s="11">
        <v>57729715.920000002</v>
      </c>
      <c r="AJ61" s="11">
        <v>99999642</v>
      </c>
      <c r="AK61" s="11">
        <v>355</v>
      </c>
      <c r="AL61" s="11">
        <v>0</v>
      </c>
      <c r="AM61" s="11">
        <v>0</v>
      </c>
      <c r="AN61" s="11">
        <v>0</v>
      </c>
      <c r="AO61" s="11">
        <v>0</v>
      </c>
      <c r="AP61" s="11">
        <v>168</v>
      </c>
      <c r="AQ61" s="15">
        <v>136</v>
      </c>
      <c r="AR61" s="3">
        <v>4.9991336999999997E-2</v>
      </c>
      <c r="AS61" s="4">
        <v>3.9993069999999999E-2</v>
      </c>
      <c r="AT61" s="11">
        <v>0</v>
      </c>
      <c r="AU61" s="13">
        <v>230</v>
      </c>
      <c r="AV61" s="11">
        <v>24.6</v>
      </c>
      <c r="AW61" s="13">
        <v>72.246799240000001</v>
      </c>
      <c r="AX61" s="11">
        <v>5219.6000000000004</v>
      </c>
      <c r="AY61" s="11">
        <v>0</v>
      </c>
      <c r="AZ61" s="11">
        <v>0</v>
      </c>
      <c r="BA61" s="11">
        <v>0</v>
      </c>
      <c r="BB61" s="11">
        <v>1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27.333333329999999</v>
      </c>
      <c r="BI61" s="11">
        <v>49.2</v>
      </c>
      <c r="BJ61" s="12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5</v>
      </c>
      <c r="BR61" s="11">
        <v>246</v>
      </c>
      <c r="BS61" s="11">
        <v>4</v>
      </c>
      <c r="BT61" s="2">
        <v>0</v>
      </c>
      <c r="BU61" s="10">
        <v>26883</v>
      </c>
      <c r="BV61">
        <v>219</v>
      </c>
      <c r="BW61" s="11">
        <v>3</v>
      </c>
      <c r="BX61" s="11">
        <v>32</v>
      </c>
      <c r="BY61" s="11">
        <v>17687</v>
      </c>
      <c r="BZ61" s="11">
        <v>0</v>
      </c>
      <c r="CA61" s="11">
        <v>17687</v>
      </c>
      <c r="CB61" s="11">
        <v>17687</v>
      </c>
      <c r="CC61" s="11">
        <v>99999639</v>
      </c>
      <c r="CD61" s="11">
        <v>0</v>
      </c>
      <c r="CE61" s="11">
        <v>99999639</v>
      </c>
      <c r="CF61" s="11">
        <v>99999639</v>
      </c>
    </row>
    <row r="62" spans="1:84" x14ac:dyDescent="0.25">
      <c r="A62" s="1" t="s">
        <v>83</v>
      </c>
      <c r="C62">
        <v>80</v>
      </c>
      <c r="D62">
        <v>6</v>
      </c>
      <c r="E62">
        <v>61</v>
      </c>
      <c r="F62">
        <v>184</v>
      </c>
      <c r="G62">
        <v>12</v>
      </c>
      <c r="H62" t="s">
        <v>84</v>
      </c>
      <c r="I62">
        <v>100016868</v>
      </c>
      <c r="J62" s="11">
        <v>5</v>
      </c>
      <c r="K62" s="11">
        <v>4</v>
      </c>
      <c r="L62">
        <v>246</v>
      </c>
      <c r="M62" s="2">
        <v>0</v>
      </c>
      <c r="N62" s="17">
        <v>230</v>
      </c>
      <c r="O62" s="11">
        <v>0</v>
      </c>
      <c r="P62" s="11">
        <v>49.2</v>
      </c>
      <c r="Q62" s="11">
        <v>101.1493945</v>
      </c>
      <c r="R62" s="11">
        <v>0</v>
      </c>
      <c r="S62" s="11">
        <v>0</v>
      </c>
      <c r="T62" s="6">
        <v>0</v>
      </c>
      <c r="U62" s="11">
        <v>0</v>
      </c>
      <c r="V62" s="11">
        <v>2.459585117</v>
      </c>
      <c r="W62" s="5">
        <v>8.9984821000000006E-2</v>
      </c>
      <c r="X62" s="11">
        <v>12502108.5</v>
      </c>
      <c r="Y62" s="16">
        <v>35354346.57</v>
      </c>
      <c r="Z62" s="11">
        <v>99999651</v>
      </c>
      <c r="AA62" s="11">
        <v>1</v>
      </c>
      <c r="AB62" s="11">
        <v>100016867</v>
      </c>
      <c r="AC62" s="11">
        <v>25004216.75</v>
      </c>
      <c r="AD62" s="16">
        <v>49996958.119999997</v>
      </c>
      <c r="AE62">
        <v>99999653</v>
      </c>
      <c r="AF62" s="11">
        <v>48</v>
      </c>
      <c r="AG62" s="11">
        <v>100016865</v>
      </c>
      <c r="AH62" s="11">
        <v>33338955</v>
      </c>
      <c r="AI62" s="11">
        <v>57729857.630000003</v>
      </c>
      <c r="AJ62" s="11">
        <v>99999652</v>
      </c>
      <c r="AK62" s="11">
        <v>336</v>
      </c>
      <c r="AL62" s="11">
        <v>0</v>
      </c>
      <c r="AM62" s="11">
        <v>0</v>
      </c>
      <c r="AN62" s="11">
        <v>0</v>
      </c>
      <c r="AO62" s="11">
        <v>0</v>
      </c>
      <c r="AP62" s="11">
        <v>168</v>
      </c>
      <c r="AQ62" s="15">
        <v>136</v>
      </c>
      <c r="AR62" s="3">
        <v>4.9991567000000001E-2</v>
      </c>
      <c r="AS62" s="4">
        <v>3.9993253999999999E-2</v>
      </c>
      <c r="AT62" s="11">
        <v>0</v>
      </c>
      <c r="AU62" s="13">
        <v>230</v>
      </c>
      <c r="AV62" s="11">
        <v>24.6</v>
      </c>
      <c r="AW62" s="13">
        <v>72.246799240000001</v>
      </c>
      <c r="AX62" s="11">
        <v>5219.6000000000004</v>
      </c>
      <c r="AY62" s="11">
        <v>0</v>
      </c>
      <c r="AZ62" s="11">
        <v>0</v>
      </c>
      <c r="BA62" s="11">
        <v>0</v>
      </c>
      <c r="BB62" s="11">
        <v>1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27.333333329999999</v>
      </c>
      <c r="BI62" s="11">
        <v>49.2</v>
      </c>
      <c r="BJ62" s="12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5</v>
      </c>
      <c r="BR62" s="11">
        <v>246</v>
      </c>
      <c r="BS62" s="11">
        <v>4</v>
      </c>
      <c r="BT62" s="2">
        <v>0</v>
      </c>
      <c r="BU62" s="10">
        <v>26883</v>
      </c>
      <c r="BV62">
        <v>219</v>
      </c>
      <c r="BW62" s="11">
        <v>3</v>
      </c>
      <c r="BX62" s="11">
        <v>32</v>
      </c>
      <c r="BY62" s="11">
        <v>17216</v>
      </c>
      <c r="BZ62" s="11">
        <v>0</v>
      </c>
      <c r="CA62" s="11">
        <v>17216</v>
      </c>
      <c r="CB62" s="11">
        <v>17216</v>
      </c>
      <c r="CC62" s="11">
        <v>99999651</v>
      </c>
      <c r="CD62" s="11">
        <v>0</v>
      </c>
      <c r="CE62" s="11">
        <v>99999651</v>
      </c>
      <c r="CF62" s="11">
        <v>99999651</v>
      </c>
    </row>
    <row r="63" spans="1:84" x14ac:dyDescent="0.25">
      <c r="A63" s="1" t="s">
        <v>83</v>
      </c>
      <c r="C63">
        <v>80</v>
      </c>
      <c r="D63">
        <v>6</v>
      </c>
      <c r="E63">
        <v>62</v>
      </c>
      <c r="F63">
        <v>184</v>
      </c>
      <c r="G63">
        <v>12</v>
      </c>
      <c r="H63" t="s">
        <v>84</v>
      </c>
      <c r="I63">
        <v>100015922</v>
      </c>
      <c r="J63" s="11">
        <v>5</v>
      </c>
      <c r="K63" s="11">
        <v>4</v>
      </c>
      <c r="L63">
        <v>246</v>
      </c>
      <c r="M63" s="2">
        <v>0</v>
      </c>
      <c r="N63" s="17">
        <v>230</v>
      </c>
      <c r="O63" s="11">
        <v>0</v>
      </c>
      <c r="P63" s="11">
        <v>49.2</v>
      </c>
      <c r="Q63" s="11">
        <v>101.1493945</v>
      </c>
      <c r="R63" s="11">
        <v>0</v>
      </c>
      <c r="S63" s="11">
        <v>0</v>
      </c>
      <c r="T63" s="6">
        <v>0</v>
      </c>
      <c r="U63" s="11">
        <v>0</v>
      </c>
      <c r="V63" s="11">
        <v>2.4596083809999998</v>
      </c>
      <c r="W63" s="5">
        <v>8.9985673000000002E-2</v>
      </c>
      <c r="X63" s="11">
        <v>12501990.25</v>
      </c>
      <c r="Y63" s="16">
        <v>35354359.549999997</v>
      </c>
      <c r="Z63" s="11">
        <v>99999565</v>
      </c>
      <c r="AA63" s="11">
        <v>1</v>
      </c>
      <c r="AB63" s="11">
        <v>100015921</v>
      </c>
      <c r="AC63" s="11">
        <v>25003980.25</v>
      </c>
      <c r="AD63" s="16">
        <v>49997058.390000001</v>
      </c>
      <c r="AE63">
        <v>99999567</v>
      </c>
      <c r="AF63" s="11">
        <v>49</v>
      </c>
      <c r="AG63" s="11">
        <v>100015919</v>
      </c>
      <c r="AH63" s="11">
        <v>33338639.670000002</v>
      </c>
      <c r="AI63" s="11">
        <v>57730056.18</v>
      </c>
      <c r="AJ63" s="11">
        <v>99999566</v>
      </c>
      <c r="AK63" s="11">
        <v>348</v>
      </c>
      <c r="AL63" s="11">
        <v>0</v>
      </c>
      <c r="AM63" s="11">
        <v>0</v>
      </c>
      <c r="AN63" s="11">
        <v>0</v>
      </c>
      <c r="AO63" s="11">
        <v>0</v>
      </c>
      <c r="AP63" s="11">
        <v>168</v>
      </c>
      <c r="AQ63" s="15">
        <v>136</v>
      </c>
      <c r="AR63" s="3">
        <v>4.9992040000000001E-2</v>
      </c>
      <c r="AS63" s="4">
        <v>3.9993632000000001E-2</v>
      </c>
      <c r="AT63" s="11">
        <v>0</v>
      </c>
      <c r="AU63" s="13">
        <v>230</v>
      </c>
      <c r="AV63" s="11">
        <v>24.6</v>
      </c>
      <c r="AW63" s="13">
        <v>72.246799240000001</v>
      </c>
      <c r="AX63" s="11">
        <v>5219.6000000000004</v>
      </c>
      <c r="AY63" s="11">
        <v>0</v>
      </c>
      <c r="AZ63" s="11">
        <v>0</v>
      </c>
      <c r="BA63" s="11">
        <v>0</v>
      </c>
      <c r="BB63" s="11">
        <v>1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27.333333329999999</v>
      </c>
      <c r="BI63" s="11">
        <v>49.2</v>
      </c>
      <c r="BJ63" s="12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5</v>
      </c>
      <c r="BR63" s="11">
        <v>246</v>
      </c>
      <c r="BS63" s="11">
        <v>4</v>
      </c>
      <c r="BT63" s="2">
        <v>0</v>
      </c>
      <c r="BU63" s="10">
        <v>26883</v>
      </c>
      <c r="BV63">
        <v>219</v>
      </c>
      <c r="BW63" s="11">
        <v>3</v>
      </c>
      <c r="BX63" s="11">
        <v>32</v>
      </c>
      <c r="BY63" s="11">
        <v>16356</v>
      </c>
      <c r="BZ63" s="11">
        <v>0</v>
      </c>
      <c r="CA63" s="11">
        <v>16356</v>
      </c>
      <c r="CB63" s="11">
        <v>16356</v>
      </c>
      <c r="CC63" s="11">
        <v>99999565</v>
      </c>
      <c r="CD63" s="11">
        <v>0</v>
      </c>
      <c r="CE63" s="11">
        <v>99999565</v>
      </c>
      <c r="CF63" s="11">
        <v>99999565</v>
      </c>
    </row>
    <row r="64" spans="1:84" x14ac:dyDescent="0.25">
      <c r="A64" s="1" t="s">
        <v>83</v>
      </c>
      <c r="C64">
        <v>80</v>
      </c>
      <c r="D64">
        <v>6</v>
      </c>
      <c r="E64">
        <v>63</v>
      </c>
      <c r="F64">
        <v>184</v>
      </c>
      <c r="G64">
        <v>12</v>
      </c>
      <c r="H64" t="s">
        <v>84</v>
      </c>
      <c r="I64">
        <v>100015477</v>
      </c>
      <c r="J64" s="11">
        <v>5</v>
      </c>
      <c r="K64" s="11">
        <v>4</v>
      </c>
      <c r="L64">
        <v>246</v>
      </c>
      <c r="M64" s="2">
        <v>0</v>
      </c>
      <c r="N64" s="17">
        <v>230</v>
      </c>
      <c r="O64" s="11">
        <v>0</v>
      </c>
      <c r="P64" s="11">
        <v>49.2</v>
      </c>
      <c r="Q64" s="11">
        <v>101.1493945</v>
      </c>
      <c r="R64" s="11">
        <v>0</v>
      </c>
      <c r="S64" s="11">
        <v>0</v>
      </c>
      <c r="T64" s="6">
        <v>0</v>
      </c>
      <c r="U64" s="11">
        <v>0</v>
      </c>
      <c r="V64" s="11">
        <v>2.4596193249999998</v>
      </c>
      <c r="W64" s="5">
        <v>8.9986073E-2</v>
      </c>
      <c r="X64" s="11">
        <v>12501934.630000001</v>
      </c>
      <c r="Y64" s="16">
        <v>35354381.600000001</v>
      </c>
      <c r="Z64" s="11">
        <v>99999564</v>
      </c>
      <c r="AA64" s="11">
        <v>1</v>
      </c>
      <c r="AB64" s="11">
        <v>100015476</v>
      </c>
      <c r="AC64" s="11">
        <v>25003869</v>
      </c>
      <c r="AD64" s="16">
        <v>49997131.859999999</v>
      </c>
      <c r="AE64">
        <v>99999566</v>
      </c>
      <c r="AF64" s="11">
        <v>39</v>
      </c>
      <c r="AG64" s="11">
        <v>100015474</v>
      </c>
      <c r="AH64" s="11">
        <v>33338491.329999998</v>
      </c>
      <c r="AI64" s="11">
        <v>57730183.740000002</v>
      </c>
      <c r="AJ64" s="11">
        <v>99999565</v>
      </c>
      <c r="AK64" s="11">
        <v>314</v>
      </c>
      <c r="AL64" s="11">
        <v>0</v>
      </c>
      <c r="AM64" s="11">
        <v>0</v>
      </c>
      <c r="AN64" s="11">
        <v>0</v>
      </c>
      <c r="AO64" s="11">
        <v>0</v>
      </c>
      <c r="AP64" s="11">
        <v>168</v>
      </c>
      <c r="AQ64" s="15">
        <v>136</v>
      </c>
      <c r="AR64" s="3">
        <v>4.9992263000000002E-2</v>
      </c>
      <c r="AS64" s="4">
        <v>3.9993809999999998E-2</v>
      </c>
      <c r="AT64" s="11">
        <v>0</v>
      </c>
      <c r="AU64" s="13">
        <v>230</v>
      </c>
      <c r="AV64" s="11">
        <v>24.6</v>
      </c>
      <c r="AW64" s="13">
        <v>72.246799240000001</v>
      </c>
      <c r="AX64" s="11">
        <v>5219.6000000000004</v>
      </c>
      <c r="AY64" s="11">
        <v>0</v>
      </c>
      <c r="AZ64" s="11">
        <v>0</v>
      </c>
      <c r="BA64" s="11">
        <v>0</v>
      </c>
      <c r="BB64" s="11">
        <v>1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27.333333329999999</v>
      </c>
      <c r="BI64" s="11">
        <v>49.2</v>
      </c>
      <c r="BJ64" s="12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5</v>
      </c>
      <c r="BR64" s="11">
        <v>246</v>
      </c>
      <c r="BS64" s="11">
        <v>4</v>
      </c>
      <c r="BT64" s="2">
        <v>0</v>
      </c>
      <c r="BU64" s="10">
        <v>26883</v>
      </c>
      <c r="BV64">
        <v>219</v>
      </c>
      <c r="BW64" s="11">
        <v>3</v>
      </c>
      <c r="BX64" s="11">
        <v>32</v>
      </c>
      <c r="BY64" s="11">
        <v>15912</v>
      </c>
      <c r="BZ64" s="11">
        <v>0</v>
      </c>
      <c r="CA64" s="11">
        <v>15912</v>
      </c>
      <c r="CB64" s="11">
        <v>15912</v>
      </c>
      <c r="CC64" s="11">
        <v>99999564</v>
      </c>
      <c r="CD64" s="11">
        <v>0</v>
      </c>
      <c r="CE64" s="11">
        <v>99999564</v>
      </c>
      <c r="CF64" s="11">
        <v>99999564</v>
      </c>
    </row>
    <row r="65" spans="1:84" x14ac:dyDescent="0.25">
      <c r="A65" s="1" t="s">
        <v>83</v>
      </c>
      <c r="C65">
        <v>80</v>
      </c>
      <c r="D65">
        <v>6</v>
      </c>
      <c r="E65">
        <v>64</v>
      </c>
      <c r="F65">
        <v>184</v>
      </c>
      <c r="G65">
        <v>12</v>
      </c>
      <c r="H65" t="s">
        <v>84</v>
      </c>
      <c r="I65">
        <v>100016421</v>
      </c>
      <c r="J65" s="11">
        <v>5</v>
      </c>
      <c r="K65" s="11">
        <v>4</v>
      </c>
      <c r="L65">
        <v>246</v>
      </c>
      <c r="M65" s="2">
        <v>0</v>
      </c>
      <c r="N65" s="17">
        <v>230</v>
      </c>
      <c r="O65" s="11">
        <v>0</v>
      </c>
      <c r="P65" s="11">
        <v>49.2</v>
      </c>
      <c r="Q65" s="11">
        <v>101.1493945</v>
      </c>
      <c r="R65" s="11">
        <v>0</v>
      </c>
      <c r="S65" s="11">
        <v>0</v>
      </c>
      <c r="T65" s="6">
        <v>0</v>
      </c>
      <c r="U65" s="11">
        <v>0</v>
      </c>
      <c r="V65" s="11">
        <v>2.4595961100000001</v>
      </c>
      <c r="W65" s="5">
        <v>8.9985224000000003E-2</v>
      </c>
      <c r="X65" s="11">
        <v>12502052.630000001</v>
      </c>
      <c r="Y65" s="16">
        <v>35354334.770000003</v>
      </c>
      <c r="Z65" s="11">
        <v>99999566</v>
      </c>
      <c r="AA65" s="11">
        <v>2</v>
      </c>
      <c r="AB65" s="11">
        <v>100016419</v>
      </c>
      <c r="AC65" s="11">
        <v>25004104.75</v>
      </c>
      <c r="AD65" s="16">
        <v>49996976.079999998</v>
      </c>
      <c r="AE65">
        <v>99999568</v>
      </c>
      <c r="AF65" s="11">
        <v>32</v>
      </c>
      <c r="AG65" s="11">
        <v>100016418</v>
      </c>
      <c r="AH65" s="11">
        <v>33338806</v>
      </c>
      <c r="AI65" s="11">
        <v>57729913.880000003</v>
      </c>
      <c r="AJ65" s="11">
        <v>99999568</v>
      </c>
      <c r="AK65" s="11">
        <v>452</v>
      </c>
      <c r="AL65" s="11">
        <v>0</v>
      </c>
      <c r="AM65" s="11">
        <v>0</v>
      </c>
      <c r="AN65" s="11">
        <v>0</v>
      </c>
      <c r="AO65" s="11">
        <v>0</v>
      </c>
      <c r="AP65" s="11">
        <v>168</v>
      </c>
      <c r="AQ65" s="15">
        <v>136</v>
      </c>
      <c r="AR65" s="3">
        <v>4.9991791000000001E-2</v>
      </c>
      <c r="AS65" s="4">
        <v>3.9993433000000002E-2</v>
      </c>
      <c r="AT65" s="11">
        <v>0</v>
      </c>
      <c r="AU65" s="13">
        <v>230</v>
      </c>
      <c r="AV65" s="11">
        <v>24.6</v>
      </c>
      <c r="AW65" s="13">
        <v>72.246799240000001</v>
      </c>
      <c r="AX65" s="11">
        <v>5219.6000000000004</v>
      </c>
      <c r="AY65" s="11">
        <v>0</v>
      </c>
      <c r="AZ65" s="11">
        <v>0</v>
      </c>
      <c r="BA65" s="11">
        <v>0</v>
      </c>
      <c r="BB65" s="11">
        <v>1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27.333333329999999</v>
      </c>
      <c r="BI65" s="11">
        <v>49.2</v>
      </c>
      <c r="BJ65" s="12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5</v>
      </c>
      <c r="BR65" s="11">
        <v>246</v>
      </c>
      <c r="BS65" s="11">
        <v>4</v>
      </c>
      <c r="BT65" s="2">
        <v>0</v>
      </c>
      <c r="BU65" s="10">
        <v>26883</v>
      </c>
      <c r="BV65">
        <v>219</v>
      </c>
      <c r="BW65" s="11">
        <v>3</v>
      </c>
      <c r="BX65" s="11">
        <v>32</v>
      </c>
      <c r="BY65" s="11">
        <v>16853</v>
      </c>
      <c r="BZ65" s="11">
        <v>0</v>
      </c>
      <c r="CA65" s="11">
        <v>16853</v>
      </c>
      <c r="CB65" s="11">
        <v>16853</v>
      </c>
      <c r="CC65" s="11">
        <v>99999566</v>
      </c>
      <c r="CD65" s="11">
        <v>0</v>
      </c>
      <c r="CE65" s="11">
        <v>99999566</v>
      </c>
      <c r="CF65" s="11">
        <v>99999566</v>
      </c>
    </row>
    <row r="66" spans="1:84" x14ac:dyDescent="0.25">
      <c r="A66" s="1" t="s">
        <v>83</v>
      </c>
      <c r="C66">
        <v>80</v>
      </c>
      <c r="D66">
        <v>6</v>
      </c>
      <c r="E66">
        <v>65</v>
      </c>
      <c r="F66">
        <v>184</v>
      </c>
      <c r="G66">
        <v>12</v>
      </c>
      <c r="H66" t="s">
        <v>84</v>
      </c>
      <c r="I66">
        <v>100015056</v>
      </c>
      <c r="J66" s="11">
        <v>5</v>
      </c>
      <c r="K66" s="11">
        <v>4</v>
      </c>
      <c r="L66">
        <v>246</v>
      </c>
      <c r="M66" s="2">
        <v>0</v>
      </c>
      <c r="N66" s="17">
        <v>230</v>
      </c>
      <c r="O66" s="11">
        <v>0</v>
      </c>
      <c r="P66" s="11">
        <v>49.2</v>
      </c>
      <c r="Q66" s="11">
        <v>101.1493945</v>
      </c>
      <c r="R66" s="11">
        <v>0</v>
      </c>
      <c r="S66" s="11">
        <v>0</v>
      </c>
      <c r="T66" s="6">
        <v>0</v>
      </c>
      <c r="U66" s="11">
        <v>0</v>
      </c>
      <c r="V66" s="11">
        <v>2.4596296780000002</v>
      </c>
      <c r="W66" s="5">
        <v>8.9986451999999995E-2</v>
      </c>
      <c r="X66" s="11">
        <v>12501882</v>
      </c>
      <c r="Y66" s="16">
        <v>35354369.299999997</v>
      </c>
      <c r="Z66" s="11">
        <v>99999481</v>
      </c>
      <c r="AA66" s="11">
        <v>1</v>
      </c>
      <c r="AB66" s="11">
        <v>100015055</v>
      </c>
      <c r="AC66" s="11">
        <v>25003763.75</v>
      </c>
      <c r="AD66" s="16">
        <v>49997146.670000002</v>
      </c>
      <c r="AE66">
        <v>99999483</v>
      </c>
      <c r="AF66" s="11">
        <v>17</v>
      </c>
      <c r="AG66" s="11">
        <v>100015053</v>
      </c>
      <c r="AH66" s="11">
        <v>33338351</v>
      </c>
      <c r="AI66" s="11">
        <v>57730233.369999997</v>
      </c>
      <c r="AJ66" s="11">
        <v>99999482</v>
      </c>
      <c r="AK66" s="11">
        <v>383</v>
      </c>
      <c r="AL66" s="11">
        <v>0</v>
      </c>
      <c r="AM66" s="11">
        <v>0</v>
      </c>
      <c r="AN66" s="11">
        <v>0</v>
      </c>
      <c r="AO66" s="11">
        <v>0</v>
      </c>
      <c r="AP66" s="11">
        <v>168</v>
      </c>
      <c r="AQ66" s="15">
        <v>136</v>
      </c>
      <c r="AR66" s="3">
        <v>4.9992473000000003E-2</v>
      </c>
      <c r="AS66" s="4">
        <v>3.9993978999999999E-2</v>
      </c>
      <c r="AT66" s="11">
        <v>0</v>
      </c>
      <c r="AU66" s="13">
        <v>230</v>
      </c>
      <c r="AV66" s="11">
        <v>24.6</v>
      </c>
      <c r="AW66" s="13">
        <v>72.246799240000001</v>
      </c>
      <c r="AX66" s="11">
        <v>5219.6000000000004</v>
      </c>
      <c r="AY66" s="11">
        <v>0</v>
      </c>
      <c r="AZ66" s="11">
        <v>0</v>
      </c>
      <c r="BA66" s="11">
        <v>0</v>
      </c>
      <c r="BB66" s="11">
        <v>1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27.333333329999999</v>
      </c>
      <c r="BI66" s="11">
        <v>49.2</v>
      </c>
      <c r="BJ66" s="12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5</v>
      </c>
      <c r="BR66" s="11">
        <v>246</v>
      </c>
      <c r="BS66" s="11">
        <v>4</v>
      </c>
      <c r="BT66" s="2">
        <v>0</v>
      </c>
      <c r="BU66" s="10">
        <v>26883</v>
      </c>
      <c r="BV66">
        <v>219</v>
      </c>
      <c r="BW66" s="11">
        <v>3</v>
      </c>
      <c r="BX66" s="11">
        <v>32</v>
      </c>
      <c r="BY66" s="11">
        <v>15574</v>
      </c>
      <c r="BZ66" s="11">
        <v>0</v>
      </c>
      <c r="CA66" s="11">
        <v>15574</v>
      </c>
      <c r="CB66" s="11">
        <v>15574</v>
      </c>
      <c r="CC66" s="11">
        <v>99999481</v>
      </c>
      <c r="CD66" s="11">
        <v>0</v>
      </c>
      <c r="CE66" s="11">
        <v>99999481</v>
      </c>
      <c r="CF66" s="11">
        <v>99999481</v>
      </c>
    </row>
    <row r="67" spans="1:84" x14ac:dyDescent="0.25">
      <c r="A67" s="1" t="s">
        <v>83</v>
      </c>
      <c r="C67">
        <v>80</v>
      </c>
      <c r="D67">
        <v>6</v>
      </c>
      <c r="E67">
        <v>66</v>
      </c>
      <c r="F67">
        <v>184</v>
      </c>
      <c r="G67">
        <v>12</v>
      </c>
      <c r="H67" t="s">
        <v>84</v>
      </c>
      <c r="I67">
        <v>100014312</v>
      </c>
      <c r="J67" s="11">
        <v>5</v>
      </c>
      <c r="K67" s="11">
        <v>4</v>
      </c>
      <c r="L67">
        <v>246</v>
      </c>
      <c r="M67" s="2">
        <v>0</v>
      </c>
      <c r="N67" s="17">
        <v>230</v>
      </c>
      <c r="O67" s="11">
        <v>0</v>
      </c>
      <c r="P67" s="11">
        <v>49.2</v>
      </c>
      <c r="Q67" s="11">
        <v>101.1493945</v>
      </c>
      <c r="R67" s="11">
        <v>0</v>
      </c>
      <c r="S67" s="11">
        <v>0</v>
      </c>
      <c r="T67" s="6">
        <v>0</v>
      </c>
      <c r="U67" s="11">
        <v>0</v>
      </c>
      <c r="V67" s="11">
        <v>2.4596479750000002</v>
      </c>
      <c r="W67" s="5">
        <v>8.9987121000000003E-2</v>
      </c>
      <c r="X67" s="11">
        <v>12501789</v>
      </c>
      <c r="Y67" s="16">
        <v>35354407.25</v>
      </c>
      <c r="Z67" s="11">
        <v>99999482</v>
      </c>
      <c r="AA67" s="11">
        <v>1</v>
      </c>
      <c r="AB67" s="11">
        <v>100014311</v>
      </c>
      <c r="AC67" s="11">
        <v>25003577.75</v>
      </c>
      <c r="AD67" s="16">
        <v>49997271.289999999</v>
      </c>
      <c r="AE67">
        <v>99999484</v>
      </c>
      <c r="AF67" s="11">
        <v>17</v>
      </c>
      <c r="AG67" s="11">
        <v>100014309</v>
      </c>
      <c r="AH67" s="11">
        <v>33338103</v>
      </c>
      <c r="AI67" s="11">
        <v>57730448.960000001</v>
      </c>
      <c r="AJ67" s="11">
        <v>99999483</v>
      </c>
      <c r="AK67" s="11">
        <v>357</v>
      </c>
      <c r="AL67" s="11">
        <v>0</v>
      </c>
      <c r="AM67" s="11">
        <v>0</v>
      </c>
      <c r="AN67" s="11">
        <v>0</v>
      </c>
      <c r="AO67" s="11">
        <v>0</v>
      </c>
      <c r="AP67" s="11">
        <v>168</v>
      </c>
      <c r="AQ67" s="15">
        <v>136</v>
      </c>
      <c r="AR67" s="3">
        <v>4.9992845000000001E-2</v>
      </c>
      <c r="AS67" s="4">
        <v>3.9994276000000002E-2</v>
      </c>
      <c r="AT67" s="11">
        <v>0</v>
      </c>
      <c r="AU67" s="13">
        <v>230</v>
      </c>
      <c r="AV67" s="11">
        <v>24.6</v>
      </c>
      <c r="AW67" s="13">
        <v>72.246799240000001</v>
      </c>
      <c r="AX67" s="11">
        <v>5219.6000000000004</v>
      </c>
      <c r="AY67" s="11">
        <v>0</v>
      </c>
      <c r="AZ67" s="11">
        <v>0</v>
      </c>
      <c r="BA67" s="11">
        <v>0</v>
      </c>
      <c r="BB67" s="11">
        <v>1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27.333333329999999</v>
      </c>
      <c r="BI67" s="11">
        <v>49.2</v>
      </c>
      <c r="BJ67" s="12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5</v>
      </c>
      <c r="BR67" s="11">
        <v>246</v>
      </c>
      <c r="BS67" s="11">
        <v>4</v>
      </c>
      <c r="BT67" s="2">
        <v>0</v>
      </c>
      <c r="BU67" s="10">
        <v>26883</v>
      </c>
      <c r="BV67">
        <v>219</v>
      </c>
      <c r="BW67" s="11">
        <v>3</v>
      </c>
      <c r="BX67" s="11">
        <v>32</v>
      </c>
      <c r="BY67" s="11">
        <v>14829</v>
      </c>
      <c r="BZ67" s="11">
        <v>0</v>
      </c>
      <c r="CA67" s="11">
        <v>14829</v>
      </c>
      <c r="CB67" s="11">
        <v>14829</v>
      </c>
      <c r="CC67" s="11">
        <v>99999482</v>
      </c>
      <c r="CD67" s="11">
        <v>0</v>
      </c>
      <c r="CE67" s="11">
        <v>99999482</v>
      </c>
      <c r="CF67" s="11">
        <v>99999482</v>
      </c>
    </row>
    <row r="68" spans="1:84" x14ac:dyDescent="0.25">
      <c r="A68" s="1" t="s">
        <v>83</v>
      </c>
      <c r="C68">
        <v>80</v>
      </c>
      <c r="D68">
        <v>6</v>
      </c>
      <c r="E68">
        <v>67</v>
      </c>
      <c r="F68">
        <v>184</v>
      </c>
      <c r="G68">
        <v>12</v>
      </c>
      <c r="H68" t="s">
        <v>84</v>
      </c>
      <c r="I68">
        <v>100013831</v>
      </c>
      <c r="J68" s="11">
        <v>5</v>
      </c>
      <c r="K68" s="11">
        <v>4</v>
      </c>
      <c r="L68">
        <v>246</v>
      </c>
      <c r="M68" s="2">
        <v>0</v>
      </c>
      <c r="N68" s="17">
        <v>230</v>
      </c>
      <c r="O68" s="11">
        <v>0</v>
      </c>
      <c r="P68" s="11">
        <v>49.2</v>
      </c>
      <c r="Q68" s="11">
        <v>101.1493945</v>
      </c>
      <c r="R68" s="11">
        <v>0</v>
      </c>
      <c r="S68" s="11">
        <v>0</v>
      </c>
      <c r="T68" s="6">
        <v>0</v>
      </c>
      <c r="U68" s="11">
        <v>0</v>
      </c>
      <c r="V68" s="11">
        <v>2.4596598049999998</v>
      </c>
      <c r="W68" s="5">
        <v>8.9987553999999997E-2</v>
      </c>
      <c r="X68" s="11">
        <v>12501728.880000001</v>
      </c>
      <c r="Y68" s="16">
        <v>35354431.920000002</v>
      </c>
      <c r="Z68" s="11">
        <v>99999483</v>
      </c>
      <c r="AA68" s="11">
        <v>1</v>
      </c>
      <c r="AB68" s="11">
        <v>100013830</v>
      </c>
      <c r="AC68" s="11">
        <v>25003457.5</v>
      </c>
      <c r="AD68" s="16">
        <v>49997352.090000004</v>
      </c>
      <c r="AE68">
        <v>99999485</v>
      </c>
      <c r="AF68" s="11">
        <v>67</v>
      </c>
      <c r="AG68" s="11">
        <v>100013828</v>
      </c>
      <c r="AH68" s="11">
        <v>33337942.670000002</v>
      </c>
      <c r="AI68" s="11">
        <v>57730588.649999999</v>
      </c>
      <c r="AJ68" s="11">
        <v>99999484</v>
      </c>
      <c r="AK68" s="11">
        <v>368</v>
      </c>
      <c r="AL68" s="11">
        <v>0</v>
      </c>
      <c r="AM68" s="11">
        <v>0</v>
      </c>
      <c r="AN68" s="11">
        <v>0</v>
      </c>
      <c r="AO68" s="11">
        <v>0</v>
      </c>
      <c r="AP68" s="11">
        <v>168</v>
      </c>
      <c r="AQ68" s="15">
        <v>136</v>
      </c>
      <c r="AR68" s="3">
        <v>4.9993085999999999E-2</v>
      </c>
      <c r="AS68" s="4">
        <v>3.9994467999999998E-2</v>
      </c>
      <c r="AT68" s="11">
        <v>0</v>
      </c>
      <c r="AU68" s="13">
        <v>230</v>
      </c>
      <c r="AV68" s="11">
        <v>24.6</v>
      </c>
      <c r="AW68" s="13">
        <v>72.246799240000001</v>
      </c>
      <c r="AX68" s="11">
        <v>5219.6000000000004</v>
      </c>
      <c r="AY68" s="11">
        <v>0</v>
      </c>
      <c r="AZ68" s="11">
        <v>0</v>
      </c>
      <c r="BA68" s="11">
        <v>0</v>
      </c>
      <c r="BB68" s="11">
        <v>1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27.333333329999999</v>
      </c>
      <c r="BI68" s="11">
        <v>49.2</v>
      </c>
      <c r="BJ68" s="12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5</v>
      </c>
      <c r="BR68" s="11">
        <v>246</v>
      </c>
      <c r="BS68" s="11">
        <v>4</v>
      </c>
      <c r="BT68" s="2">
        <v>0</v>
      </c>
      <c r="BU68" s="10">
        <v>26883</v>
      </c>
      <c r="BV68">
        <v>219</v>
      </c>
      <c r="BW68" s="11">
        <v>3</v>
      </c>
      <c r="BX68" s="11">
        <v>32</v>
      </c>
      <c r="BY68" s="11">
        <v>14347</v>
      </c>
      <c r="BZ68" s="11">
        <v>0</v>
      </c>
      <c r="CA68" s="11">
        <v>14347</v>
      </c>
      <c r="CB68" s="11">
        <v>14347</v>
      </c>
      <c r="CC68" s="11">
        <v>99999483</v>
      </c>
      <c r="CD68" s="11">
        <v>0</v>
      </c>
      <c r="CE68" s="11">
        <v>99999483</v>
      </c>
      <c r="CF68" s="11">
        <v>99999483</v>
      </c>
    </row>
    <row r="69" spans="1:84" x14ac:dyDescent="0.25">
      <c r="A69" s="1" t="s">
        <v>83</v>
      </c>
      <c r="C69">
        <v>80</v>
      </c>
      <c r="D69">
        <v>6</v>
      </c>
      <c r="E69">
        <v>68</v>
      </c>
      <c r="F69">
        <v>184</v>
      </c>
      <c r="G69">
        <v>12</v>
      </c>
      <c r="H69" t="s">
        <v>84</v>
      </c>
      <c r="I69">
        <v>100013378</v>
      </c>
      <c r="J69" s="11">
        <v>5</v>
      </c>
      <c r="K69" s="11">
        <v>4</v>
      </c>
      <c r="L69">
        <v>246</v>
      </c>
      <c r="M69" s="2">
        <v>0</v>
      </c>
      <c r="N69" s="17">
        <v>230</v>
      </c>
      <c r="O69" s="11">
        <v>0</v>
      </c>
      <c r="P69" s="11">
        <v>49.2</v>
      </c>
      <c r="Q69" s="11">
        <v>101.1493945</v>
      </c>
      <c r="R69" s="11">
        <v>0</v>
      </c>
      <c r="S69" s="11">
        <v>0</v>
      </c>
      <c r="T69" s="6">
        <v>0</v>
      </c>
      <c r="U69" s="11">
        <v>0</v>
      </c>
      <c r="V69" s="11">
        <v>2.4596709450000001</v>
      </c>
      <c r="W69" s="5">
        <v>8.9987961000000005E-2</v>
      </c>
      <c r="X69" s="11">
        <v>12501672.25</v>
      </c>
      <c r="Y69" s="16">
        <v>35354449.130000003</v>
      </c>
      <c r="Z69" s="11">
        <v>99999469</v>
      </c>
      <c r="AA69" s="11">
        <v>2</v>
      </c>
      <c r="AB69" s="11">
        <v>100013376</v>
      </c>
      <c r="AC69" s="11">
        <v>25003344</v>
      </c>
      <c r="AD69" s="16">
        <v>49997418.399999999</v>
      </c>
      <c r="AE69">
        <v>99999471</v>
      </c>
      <c r="AF69" s="11">
        <v>51</v>
      </c>
      <c r="AG69" s="11">
        <v>100013375</v>
      </c>
      <c r="AH69" s="11">
        <v>33337791.670000002</v>
      </c>
      <c r="AI69" s="11">
        <v>57730708.140000001</v>
      </c>
      <c r="AJ69" s="11">
        <v>99999471</v>
      </c>
      <c r="AK69" s="11">
        <v>369</v>
      </c>
      <c r="AL69" s="11">
        <v>0</v>
      </c>
      <c r="AM69" s="11">
        <v>0</v>
      </c>
      <c r="AN69" s="11">
        <v>0</v>
      </c>
      <c r="AO69" s="11">
        <v>0</v>
      </c>
      <c r="AP69" s="11">
        <v>168</v>
      </c>
      <c r="AQ69" s="15">
        <v>136</v>
      </c>
      <c r="AR69" s="3">
        <v>4.9993311999999998E-2</v>
      </c>
      <c r="AS69" s="4">
        <v>3.999465E-2</v>
      </c>
      <c r="AT69" s="11">
        <v>0</v>
      </c>
      <c r="AU69" s="13">
        <v>230</v>
      </c>
      <c r="AV69" s="11">
        <v>24.6</v>
      </c>
      <c r="AW69" s="13">
        <v>72.246799240000001</v>
      </c>
      <c r="AX69" s="11">
        <v>5219.6000000000004</v>
      </c>
      <c r="AY69" s="11">
        <v>0</v>
      </c>
      <c r="AZ69" s="11">
        <v>0</v>
      </c>
      <c r="BA69" s="11">
        <v>0</v>
      </c>
      <c r="BB69" s="11">
        <v>1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27.333333329999999</v>
      </c>
      <c r="BI69" s="11">
        <v>49.2</v>
      </c>
      <c r="BJ69" s="12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5</v>
      </c>
      <c r="BR69" s="11">
        <v>246</v>
      </c>
      <c r="BS69" s="11">
        <v>4</v>
      </c>
      <c r="BT69" s="2">
        <v>0</v>
      </c>
      <c r="BU69" s="10">
        <v>26883</v>
      </c>
      <c r="BV69">
        <v>219</v>
      </c>
      <c r="BW69" s="11">
        <v>3</v>
      </c>
      <c r="BX69" s="11">
        <v>32</v>
      </c>
      <c r="BY69" s="11">
        <v>13907</v>
      </c>
      <c r="BZ69" s="11">
        <v>0</v>
      </c>
      <c r="CA69" s="11">
        <v>13907</v>
      </c>
      <c r="CB69" s="11">
        <v>13907</v>
      </c>
      <c r="CC69" s="11">
        <v>99999469</v>
      </c>
      <c r="CD69" s="11">
        <v>0</v>
      </c>
      <c r="CE69" s="11">
        <v>99999469</v>
      </c>
      <c r="CF69" s="11">
        <v>99999469</v>
      </c>
    </row>
    <row r="70" spans="1:84" x14ac:dyDescent="0.25">
      <c r="A70" s="1" t="s">
        <v>83</v>
      </c>
      <c r="C70">
        <v>80</v>
      </c>
      <c r="D70">
        <v>6</v>
      </c>
      <c r="E70">
        <v>69</v>
      </c>
      <c r="F70">
        <v>184</v>
      </c>
      <c r="G70">
        <v>12</v>
      </c>
      <c r="H70" t="s">
        <v>84</v>
      </c>
      <c r="I70">
        <v>100012923</v>
      </c>
      <c r="J70" s="11">
        <v>5</v>
      </c>
      <c r="K70" s="11">
        <v>4</v>
      </c>
      <c r="L70">
        <v>246</v>
      </c>
      <c r="M70" s="2">
        <v>0</v>
      </c>
      <c r="N70" s="17">
        <v>230</v>
      </c>
      <c r="O70" s="11">
        <v>0</v>
      </c>
      <c r="P70" s="11">
        <v>49.2</v>
      </c>
      <c r="Q70" s="11">
        <v>101.1493945</v>
      </c>
      <c r="R70" s="11">
        <v>0</v>
      </c>
      <c r="S70" s="11">
        <v>0</v>
      </c>
      <c r="T70" s="6">
        <v>0</v>
      </c>
      <c r="U70" s="11">
        <v>0</v>
      </c>
      <c r="V70" s="11">
        <v>2.459682135</v>
      </c>
      <c r="W70" s="5">
        <v>8.9988370999999998E-2</v>
      </c>
      <c r="X70" s="11">
        <v>12501615.380000001</v>
      </c>
      <c r="Y70" s="16">
        <v>35354443.399999999</v>
      </c>
      <c r="Z70" s="11">
        <v>99999398</v>
      </c>
      <c r="AA70" s="11">
        <v>2</v>
      </c>
      <c r="AB70" s="11">
        <v>100012921</v>
      </c>
      <c r="AC70" s="11">
        <v>25003230.25</v>
      </c>
      <c r="AD70" s="16">
        <v>49997446.869999997</v>
      </c>
      <c r="AE70">
        <v>99999400</v>
      </c>
      <c r="AF70" s="11">
        <v>65</v>
      </c>
      <c r="AG70" s="11">
        <v>100012920</v>
      </c>
      <c r="AH70" s="11">
        <v>33337640</v>
      </c>
      <c r="AI70" s="11">
        <v>57730777.969999999</v>
      </c>
      <c r="AJ70" s="11">
        <v>99999400</v>
      </c>
      <c r="AK70" s="11">
        <v>372</v>
      </c>
      <c r="AL70" s="11">
        <v>0</v>
      </c>
      <c r="AM70" s="11">
        <v>0</v>
      </c>
      <c r="AN70" s="11">
        <v>0</v>
      </c>
      <c r="AO70" s="11">
        <v>0</v>
      </c>
      <c r="AP70" s="11">
        <v>168</v>
      </c>
      <c r="AQ70" s="15">
        <v>136</v>
      </c>
      <c r="AR70" s="3">
        <v>4.9993538999999997E-2</v>
      </c>
      <c r="AS70" s="4">
        <v>3.9994832000000001E-2</v>
      </c>
      <c r="AT70" s="11">
        <v>0</v>
      </c>
      <c r="AU70" s="13">
        <v>230</v>
      </c>
      <c r="AV70" s="11">
        <v>24.6</v>
      </c>
      <c r="AW70" s="13">
        <v>72.246799240000001</v>
      </c>
      <c r="AX70" s="11">
        <v>5219.6000000000004</v>
      </c>
      <c r="AY70" s="11">
        <v>0</v>
      </c>
      <c r="AZ70" s="11">
        <v>0</v>
      </c>
      <c r="BA70" s="11">
        <v>0</v>
      </c>
      <c r="BB70" s="11">
        <v>1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27.333333329999999</v>
      </c>
      <c r="BI70" s="11">
        <v>49.2</v>
      </c>
      <c r="BJ70" s="12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5</v>
      </c>
      <c r="BR70" s="11">
        <v>246</v>
      </c>
      <c r="BS70" s="11">
        <v>4</v>
      </c>
      <c r="BT70" s="2">
        <v>0</v>
      </c>
      <c r="BU70" s="10">
        <v>26883</v>
      </c>
      <c r="BV70">
        <v>219</v>
      </c>
      <c r="BW70" s="11">
        <v>3</v>
      </c>
      <c r="BX70" s="11">
        <v>32</v>
      </c>
      <c r="BY70" s="11">
        <v>13523</v>
      </c>
      <c r="BZ70" s="11">
        <v>0</v>
      </c>
      <c r="CA70" s="11">
        <v>13523</v>
      </c>
      <c r="CB70" s="11">
        <v>13523</v>
      </c>
      <c r="CC70" s="11">
        <v>99999398</v>
      </c>
      <c r="CD70" s="11">
        <v>0</v>
      </c>
      <c r="CE70" s="11">
        <v>99999398</v>
      </c>
      <c r="CF70" s="11">
        <v>99999398</v>
      </c>
    </row>
    <row r="71" spans="1:84" x14ac:dyDescent="0.25">
      <c r="A71" s="1" t="s">
        <v>83</v>
      </c>
      <c r="C71">
        <v>80</v>
      </c>
      <c r="D71">
        <v>6</v>
      </c>
      <c r="E71">
        <v>70</v>
      </c>
      <c r="F71">
        <v>184</v>
      </c>
      <c r="G71">
        <v>12</v>
      </c>
      <c r="H71" t="s">
        <v>84</v>
      </c>
      <c r="I71">
        <v>100012482</v>
      </c>
      <c r="J71" s="11">
        <v>5</v>
      </c>
      <c r="K71" s="11">
        <v>4</v>
      </c>
      <c r="L71">
        <v>246</v>
      </c>
      <c r="M71" s="2">
        <v>0</v>
      </c>
      <c r="N71" s="17">
        <v>230</v>
      </c>
      <c r="O71" s="11">
        <v>0</v>
      </c>
      <c r="P71" s="11">
        <v>49.2</v>
      </c>
      <c r="Q71" s="11">
        <v>101.1493945</v>
      </c>
      <c r="R71" s="11">
        <v>0</v>
      </c>
      <c r="S71" s="11">
        <v>0</v>
      </c>
      <c r="T71" s="6">
        <v>0</v>
      </c>
      <c r="U71" s="11">
        <v>0</v>
      </c>
      <c r="V71" s="11">
        <v>2.4596929809999999</v>
      </c>
      <c r="W71" s="5">
        <v>8.9988767999999997E-2</v>
      </c>
      <c r="X71" s="11">
        <v>12501560.25</v>
      </c>
      <c r="Y71" s="16">
        <v>35354465.25</v>
      </c>
      <c r="Z71" s="11">
        <v>99999397</v>
      </c>
      <c r="AA71" s="11">
        <v>1</v>
      </c>
      <c r="AB71" s="11">
        <v>100012481</v>
      </c>
      <c r="AC71" s="11">
        <v>25003120.25</v>
      </c>
      <c r="AD71" s="16">
        <v>49997519.509999998</v>
      </c>
      <c r="AE71">
        <v>99999399</v>
      </c>
      <c r="AF71" s="11">
        <v>104</v>
      </c>
      <c r="AG71" s="11">
        <v>100012479</v>
      </c>
      <c r="AH71" s="11">
        <v>33337493</v>
      </c>
      <c r="AI71" s="11">
        <v>57730903.520000003</v>
      </c>
      <c r="AJ71" s="11">
        <v>99999398</v>
      </c>
      <c r="AK71" s="11">
        <v>426</v>
      </c>
      <c r="AL71" s="11">
        <v>0</v>
      </c>
      <c r="AM71" s="11">
        <v>0</v>
      </c>
      <c r="AN71" s="11">
        <v>0</v>
      </c>
      <c r="AO71" s="11">
        <v>0</v>
      </c>
      <c r="AP71" s="11">
        <v>168</v>
      </c>
      <c r="AQ71" s="15">
        <v>136</v>
      </c>
      <c r="AR71" s="3">
        <v>4.9993759999999998E-2</v>
      </c>
      <c r="AS71" s="4">
        <v>3.9995007999999999E-2</v>
      </c>
      <c r="AT71" s="11">
        <v>0</v>
      </c>
      <c r="AU71" s="13">
        <v>230</v>
      </c>
      <c r="AV71" s="11">
        <v>24.6</v>
      </c>
      <c r="AW71" s="13">
        <v>72.246799240000001</v>
      </c>
      <c r="AX71" s="11">
        <v>5219.6000000000004</v>
      </c>
      <c r="AY71" s="11">
        <v>0</v>
      </c>
      <c r="AZ71" s="11">
        <v>0</v>
      </c>
      <c r="BA71" s="11">
        <v>0</v>
      </c>
      <c r="BB71" s="11">
        <v>1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27.333333329999999</v>
      </c>
      <c r="BI71" s="11">
        <v>49.2</v>
      </c>
      <c r="BJ71" s="12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5</v>
      </c>
      <c r="BR71" s="11">
        <v>246</v>
      </c>
      <c r="BS71" s="11">
        <v>4</v>
      </c>
      <c r="BT71" s="2">
        <v>0</v>
      </c>
      <c r="BU71" s="10">
        <v>26883</v>
      </c>
      <c r="BV71">
        <v>219</v>
      </c>
      <c r="BW71" s="11">
        <v>3</v>
      </c>
      <c r="BX71" s="11">
        <v>32</v>
      </c>
      <c r="BY71" s="11">
        <v>13084</v>
      </c>
      <c r="BZ71" s="11">
        <v>0</v>
      </c>
      <c r="CA71" s="11">
        <v>13084</v>
      </c>
      <c r="CB71" s="11">
        <v>13084</v>
      </c>
      <c r="CC71" s="11">
        <v>99999397</v>
      </c>
      <c r="CD71" s="11">
        <v>0</v>
      </c>
      <c r="CE71" s="11">
        <v>99999397</v>
      </c>
      <c r="CF71" s="11">
        <v>99999397</v>
      </c>
    </row>
    <row r="72" spans="1:84" x14ac:dyDescent="0.25">
      <c r="A72" s="1" t="s">
        <v>83</v>
      </c>
      <c r="C72">
        <v>80</v>
      </c>
      <c r="D72">
        <v>6</v>
      </c>
      <c r="E72">
        <v>71</v>
      </c>
      <c r="F72">
        <v>184</v>
      </c>
      <c r="G72">
        <v>12</v>
      </c>
      <c r="H72" t="s">
        <v>84</v>
      </c>
      <c r="I72">
        <v>100012016</v>
      </c>
      <c r="J72" s="11">
        <v>5</v>
      </c>
      <c r="K72" s="11">
        <v>4</v>
      </c>
      <c r="L72">
        <v>246</v>
      </c>
      <c r="M72" s="2">
        <v>0</v>
      </c>
      <c r="N72" s="17">
        <v>230</v>
      </c>
      <c r="O72" s="11">
        <v>0</v>
      </c>
      <c r="P72" s="11">
        <v>49.2</v>
      </c>
      <c r="Q72" s="11">
        <v>101.1493945</v>
      </c>
      <c r="R72" s="11">
        <v>0</v>
      </c>
      <c r="S72" s="11">
        <v>0</v>
      </c>
      <c r="T72" s="6">
        <v>0</v>
      </c>
      <c r="U72" s="11">
        <v>0</v>
      </c>
      <c r="V72" s="11">
        <v>2.459704442</v>
      </c>
      <c r="W72" s="5">
        <v>8.9989186999999998E-2</v>
      </c>
      <c r="X72" s="11">
        <v>12501502</v>
      </c>
      <c r="Y72" s="16">
        <v>35354486.340000004</v>
      </c>
      <c r="Z72" s="11">
        <v>99999391</v>
      </c>
      <c r="AA72" s="11">
        <v>2</v>
      </c>
      <c r="AB72" s="11">
        <v>100012014</v>
      </c>
      <c r="AC72" s="11">
        <v>25003003.5</v>
      </c>
      <c r="AD72" s="16">
        <v>49997593.32</v>
      </c>
      <c r="AE72">
        <v>99999393</v>
      </c>
      <c r="AF72" s="11">
        <v>88</v>
      </c>
      <c r="AG72" s="11">
        <v>100012012</v>
      </c>
      <c r="AH72" s="11">
        <v>33337337.329999998</v>
      </c>
      <c r="AI72" s="11">
        <v>57731033.979999997</v>
      </c>
      <c r="AJ72" s="11">
        <v>99999393</v>
      </c>
      <c r="AK72" s="11">
        <v>397</v>
      </c>
      <c r="AL72" s="11">
        <v>0</v>
      </c>
      <c r="AM72" s="11">
        <v>0</v>
      </c>
      <c r="AN72" s="11">
        <v>0</v>
      </c>
      <c r="AO72" s="11">
        <v>0</v>
      </c>
      <c r="AP72" s="11">
        <v>168</v>
      </c>
      <c r="AQ72" s="15">
        <v>136</v>
      </c>
      <c r="AR72" s="3">
        <v>4.9993993E-2</v>
      </c>
      <c r="AS72" s="4">
        <v>3.9995193999999998E-2</v>
      </c>
      <c r="AT72" s="11">
        <v>0</v>
      </c>
      <c r="AU72" s="13">
        <v>230</v>
      </c>
      <c r="AV72" s="11">
        <v>24.6</v>
      </c>
      <c r="AW72" s="13">
        <v>72.246799240000001</v>
      </c>
      <c r="AX72" s="11">
        <v>5219.6000000000004</v>
      </c>
      <c r="AY72" s="11">
        <v>0</v>
      </c>
      <c r="AZ72" s="11">
        <v>0</v>
      </c>
      <c r="BA72" s="11">
        <v>0</v>
      </c>
      <c r="BB72" s="11">
        <v>1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27.333333329999999</v>
      </c>
      <c r="BI72" s="11">
        <v>49.2</v>
      </c>
      <c r="BJ72" s="12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5</v>
      </c>
      <c r="BR72" s="11">
        <v>246</v>
      </c>
      <c r="BS72" s="11">
        <v>4</v>
      </c>
      <c r="BT72" s="2">
        <v>0</v>
      </c>
      <c r="BU72" s="10">
        <v>26883</v>
      </c>
      <c r="BV72">
        <v>219</v>
      </c>
      <c r="BW72" s="11">
        <v>3</v>
      </c>
      <c r="BX72" s="11">
        <v>32</v>
      </c>
      <c r="BY72" s="11">
        <v>12623</v>
      </c>
      <c r="BZ72" s="11">
        <v>0</v>
      </c>
      <c r="CA72" s="11">
        <v>12623</v>
      </c>
      <c r="CB72" s="11">
        <v>12623</v>
      </c>
      <c r="CC72" s="11">
        <v>99999391</v>
      </c>
      <c r="CD72" s="11">
        <v>0</v>
      </c>
      <c r="CE72" s="11">
        <v>99999391</v>
      </c>
      <c r="CF72" s="11">
        <v>99999391</v>
      </c>
    </row>
    <row r="73" spans="1:84" x14ac:dyDescent="0.25">
      <c r="A73" s="1" t="s">
        <v>83</v>
      </c>
      <c r="C73">
        <v>80</v>
      </c>
      <c r="D73">
        <v>6</v>
      </c>
      <c r="E73">
        <v>72</v>
      </c>
      <c r="F73">
        <v>184</v>
      </c>
      <c r="G73">
        <v>12</v>
      </c>
      <c r="H73" t="s">
        <v>84</v>
      </c>
      <c r="I73">
        <v>100011547</v>
      </c>
      <c r="J73" s="11">
        <v>5</v>
      </c>
      <c r="K73" s="11">
        <v>4</v>
      </c>
      <c r="L73">
        <v>246</v>
      </c>
      <c r="M73" s="2">
        <v>0</v>
      </c>
      <c r="N73" s="17">
        <v>230</v>
      </c>
      <c r="O73" s="11">
        <v>0</v>
      </c>
      <c r="P73" s="11">
        <v>49.2</v>
      </c>
      <c r="Q73" s="11">
        <v>101.1493945</v>
      </c>
      <c r="R73" s="11">
        <v>0</v>
      </c>
      <c r="S73" s="11">
        <v>0</v>
      </c>
      <c r="T73" s="6">
        <v>0</v>
      </c>
      <c r="U73" s="11">
        <v>0</v>
      </c>
      <c r="V73" s="11">
        <v>2.4597159770000001</v>
      </c>
      <c r="W73" s="5">
        <v>8.9989608999999998E-2</v>
      </c>
      <c r="X73" s="11">
        <v>12501443.380000001</v>
      </c>
      <c r="Y73" s="16">
        <v>35354486.979999997</v>
      </c>
      <c r="Z73" s="11">
        <v>99999334</v>
      </c>
      <c r="AA73" s="11">
        <v>2</v>
      </c>
      <c r="AB73" s="11">
        <v>100011545</v>
      </c>
      <c r="AC73" s="11">
        <v>25002886.25</v>
      </c>
      <c r="AD73" s="16">
        <v>49997633.469999999</v>
      </c>
      <c r="AE73">
        <v>99999336</v>
      </c>
      <c r="AF73" s="11">
        <v>49</v>
      </c>
      <c r="AG73" s="11">
        <v>100011543</v>
      </c>
      <c r="AH73" s="11">
        <v>33337181</v>
      </c>
      <c r="AI73" s="11">
        <v>57731119.979999997</v>
      </c>
      <c r="AJ73" s="11">
        <v>99999336</v>
      </c>
      <c r="AK73" s="11">
        <v>379</v>
      </c>
      <c r="AL73" s="11">
        <v>0</v>
      </c>
      <c r="AM73" s="11">
        <v>0</v>
      </c>
      <c r="AN73" s="11">
        <v>0</v>
      </c>
      <c r="AO73" s="11">
        <v>0</v>
      </c>
      <c r="AP73" s="11">
        <v>168</v>
      </c>
      <c r="AQ73" s="15">
        <v>136</v>
      </c>
      <c r="AR73" s="3">
        <v>4.9994227000000002E-2</v>
      </c>
      <c r="AS73" s="4">
        <v>3.9995382000000003E-2</v>
      </c>
      <c r="AT73" s="11">
        <v>0</v>
      </c>
      <c r="AU73" s="13">
        <v>230</v>
      </c>
      <c r="AV73" s="11">
        <v>24.6</v>
      </c>
      <c r="AW73" s="13">
        <v>72.246799240000001</v>
      </c>
      <c r="AX73" s="11">
        <v>5219.6000000000004</v>
      </c>
      <c r="AY73" s="11">
        <v>0</v>
      </c>
      <c r="AZ73" s="11">
        <v>0</v>
      </c>
      <c r="BA73" s="11">
        <v>0</v>
      </c>
      <c r="BB73" s="11">
        <v>1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27.333333329999999</v>
      </c>
      <c r="BI73" s="11">
        <v>49.2</v>
      </c>
      <c r="BJ73" s="12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5</v>
      </c>
      <c r="BR73" s="11">
        <v>246</v>
      </c>
      <c r="BS73" s="11">
        <v>4</v>
      </c>
      <c r="BT73" s="2">
        <v>0</v>
      </c>
      <c r="BU73" s="10">
        <v>26883</v>
      </c>
      <c r="BV73">
        <v>219</v>
      </c>
      <c r="BW73" s="11">
        <v>3</v>
      </c>
      <c r="BX73" s="11">
        <v>32</v>
      </c>
      <c r="BY73" s="11">
        <v>12211</v>
      </c>
      <c r="BZ73" s="11">
        <v>0</v>
      </c>
      <c r="CA73" s="11">
        <v>12211</v>
      </c>
      <c r="CB73" s="11">
        <v>12211</v>
      </c>
      <c r="CC73" s="11">
        <v>99999334</v>
      </c>
      <c r="CD73" s="11">
        <v>0</v>
      </c>
      <c r="CE73" s="11">
        <v>99999334</v>
      </c>
      <c r="CF73" s="11">
        <v>99999334</v>
      </c>
    </row>
    <row r="74" spans="1:84" x14ac:dyDescent="0.25">
      <c r="A74" s="1" t="s">
        <v>83</v>
      </c>
      <c r="C74">
        <v>80</v>
      </c>
      <c r="D74">
        <v>6</v>
      </c>
      <c r="E74">
        <v>73</v>
      </c>
      <c r="F74">
        <v>184</v>
      </c>
      <c r="G74">
        <v>12</v>
      </c>
      <c r="H74" t="s">
        <v>84</v>
      </c>
      <c r="I74">
        <v>100011245</v>
      </c>
      <c r="J74" s="11">
        <v>5</v>
      </c>
      <c r="K74" s="11">
        <v>4</v>
      </c>
      <c r="L74">
        <v>246</v>
      </c>
      <c r="M74" s="2">
        <v>0</v>
      </c>
      <c r="N74" s="17">
        <v>230</v>
      </c>
      <c r="O74" s="11">
        <v>0</v>
      </c>
      <c r="P74" s="11">
        <v>49.2</v>
      </c>
      <c r="Q74" s="11">
        <v>101.1493945</v>
      </c>
      <c r="R74" s="11">
        <v>0</v>
      </c>
      <c r="S74" s="11">
        <v>0</v>
      </c>
      <c r="T74" s="6">
        <v>0</v>
      </c>
      <c r="U74" s="11">
        <v>0</v>
      </c>
      <c r="V74" s="11">
        <v>2.459723404</v>
      </c>
      <c r="W74" s="5">
        <v>8.9989880999999994E-2</v>
      </c>
      <c r="X74" s="11">
        <v>12501405.630000001</v>
      </c>
      <c r="Y74" s="16">
        <v>35354559.189999998</v>
      </c>
      <c r="Z74" s="11">
        <v>99999475</v>
      </c>
      <c r="AA74" s="11">
        <v>2</v>
      </c>
      <c r="AB74" s="11">
        <v>100011243</v>
      </c>
      <c r="AC74" s="11">
        <v>25002810.75</v>
      </c>
      <c r="AD74" s="16">
        <v>49997777.780000001</v>
      </c>
      <c r="AE74">
        <v>99999477</v>
      </c>
      <c r="AF74" s="11">
        <v>39</v>
      </c>
      <c r="AG74" s="11">
        <v>100011242</v>
      </c>
      <c r="AH74" s="11">
        <v>33337080.670000002</v>
      </c>
      <c r="AI74" s="11">
        <v>57731328.969999999</v>
      </c>
      <c r="AJ74" s="11">
        <v>99999477</v>
      </c>
      <c r="AK74" s="11">
        <v>336</v>
      </c>
      <c r="AL74" s="11">
        <v>0</v>
      </c>
      <c r="AM74" s="11">
        <v>0</v>
      </c>
      <c r="AN74" s="11">
        <v>0</v>
      </c>
      <c r="AO74" s="11">
        <v>0</v>
      </c>
      <c r="AP74" s="11">
        <v>168</v>
      </c>
      <c r="AQ74" s="15">
        <v>136</v>
      </c>
      <c r="AR74" s="3">
        <v>4.9994377999999999E-2</v>
      </c>
      <c r="AS74" s="4">
        <v>3.9995503000000002E-2</v>
      </c>
      <c r="AT74" s="11">
        <v>0</v>
      </c>
      <c r="AU74" s="13">
        <v>230</v>
      </c>
      <c r="AV74" s="11">
        <v>24.6</v>
      </c>
      <c r="AW74" s="13">
        <v>72.246799240000001</v>
      </c>
      <c r="AX74" s="11">
        <v>5219.6000000000004</v>
      </c>
      <c r="AY74" s="11">
        <v>0</v>
      </c>
      <c r="AZ74" s="11">
        <v>0</v>
      </c>
      <c r="BA74" s="11">
        <v>0</v>
      </c>
      <c r="BB74" s="11">
        <v>1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27.333333329999999</v>
      </c>
      <c r="BI74" s="11">
        <v>49.2</v>
      </c>
      <c r="BJ74" s="12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5</v>
      </c>
      <c r="BR74" s="11">
        <v>246</v>
      </c>
      <c r="BS74" s="11">
        <v>4</v>
      </c>
      <c r="BT74" s="2">
        <v>0</v>
      </c>
      <c r="BU74" s="10">
        <v>26883</v>
      </c>
      <c r="BV74">
        <v>219</v>
      </c>
      <c r="BW74" s="11">
        <v>3</v>
      </c>
      <c r="BX74" s="11">
        <v>32</v>
      </c>
      <c r="BY74" s="11">
        <v>11768</v>
      </c>
      <c r="BZ74" s="11">
        <v>0</v>
      </c>
      <c r="CA74" s="11">
        <v>11768</v>
      </c>
      <c r="CB74" s="11">
        <v>11768</v>
      </c>
      <c r="CC74" s="11">
        <v>99999475</v>
      </c>
      <c r="CD74" s="11">
        <v>0</v>
      </c>
      <c r="CE74" s="11">
        <v>99999475</v>
      </c>
      <c r="CF74" s="11">
        <v>99999475</v>
      </c>
    </row>
    <row r="75" spans="1:84" x14ac:dyDescent="0.25">
      <c r="A75" s="1" t="s">
        <v>83</v>
      </c>
      <c r="C75">
        <v>80</v>
      </c>
      <c r="D75">
        <v>6</v>
      </c>
      <c r="E75">
        <v>74</v>
      </c>
      <c r="F75">
        <v>184</v>
      </c>
      <c r="G75">
        <v>12</v>
      </c>
      <c r="H75" t="s">
        <v>84</v>
      </c>
      <c r="I75">
        <v>100010800</v>
      </c>
      <c r="J75" s="11">
        <v>5</v>
      </c>
      <c r="K75" s="11">
        <v>4</v>
      </c>
      <c r="L75">
        <v>246</v>
      </c>
      <c r="M75" s="2">
        <v>0</v>
      </c>
      <c r="N75" s="17">
        <v>230</v>
      </c>
      <c r="O75" s="11">
        <v>0</v>
      </c>
      <c r="P75" s="11">
        <v>49.2</v>
      </c>
      <c r="Q75" s="11">
        <v>101.1493945</v>
      </c>
      <c r="R75" s="11">
        <v>0</v>
      </c>
      <c r="S75" s="11">
        <v>0</v>
      </c>
      <c r="T75" s="6">
        <v>0</v>
      </c>
      <c r="U75" s="11">
        <v>0</v>
      </c>
      <c r="V75" s="11">
        <v>2.4597343490000001</v>
      </c>
      <c r="W75" s="5">
        <v>8.9990281000000005E-2</v>
      </c>
      <c r="X75" s="11">
        <v>12501350</v>
      </c>
      <c r="Y75" s="16">
        <v>35354573.57</v>
      </c>
      <c r="Z75" s="11">
        <v>99999455</v>
      </c>
      <c r="AA75" s="11">
        <v>2</v>
      </c>
      <c r="AB75" s="11">
        <v>100010798</v>
      </c>
      <c r="AC75" s="11">
        <v>25002699.5</v>
      </c>
      <c r="AD75" s="16">
        <v>49997838.590000004</v>
      </c>
      <c r="AE75">
        <v>99999457</v>
      </c>
      <c r="AF75" s="11">
        <v>87</v>
      </c>
      <c r="AG75" s="11">
        <v>100010797</v>
      </c>
      <c r="AH75" s="11">
        <v>33336932.329999998</v>
      </c>
      <c r="AI75" s="11">
        <v>57731440.079999998</v>
      </c>
      <c r="AJ75" s="11">
        <v>99999457</v>
      </c>
      <c r="AK75" s="11">
        <v>424</v>
      </c>
      <c r="AL75" s="11">
        <v>0</v>
      </c>
      <c r="AM75" s="11">
        <v>0</v>
      </c>
      <c r="AN75" s="11">
        <v>0</v>
      </c>
      <c r="AO75" s="11">
        <v>0</v>
      </c>
      <c r="AP75" s="11">
        <v>168</v>
      </c>
      <c r="AQ75" s="15">
        <v>136</v>
      </c>
      <c r="AR75" s="3">
        <v>4.9994601E-2</v>
      </c>
      <c r="AS75" s="4">
        <v>3.9995680999999998E-2</v>
      </c>
      <c r="AT75" s="11">
        <v>0</v>
      </c>
      <c r="AU75" s="13">
        <v>230</v>
      </c>
      <c r="AV75" s="11">
        <v>24.6</v>
      </c>
      <c r="AW75" s="13">
        <v>72.246799240000001</v>
      </c>
      <c r="AX75" s="11">
        <v>5219.6000000000004</v>
      </c>
      <c r="AY75" s="11">
        <v>0</v>
      </c>
      <c r="AZ75" s="11">
        <v>0</v>
      </c>
      <c r="BA75" s="11">
        <v>0</v>
      </c>
      <c r="BB75" s="11">
        <v>1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27.333333329999999</v>
      </c>
      <c r="BI75" s="11">
        <v>49.2</v>
      </c>
      <c r="BJ75" s="12">
        <v>0</v>
      </c>
      <c r="BK75" s="11">
        <v>0</v>
      </c>
      <c r="BL75" s="11">
        <v>0</v>
      </c>
      <c r="BM75" s="11">
        <v>0</v>
      </c>
      <c r="BN75" s="11">
        <v>0</v>
      </c>
      <c r="BO75" s="11">
        <v>0</v>
      </c>
      <c r="BP75" s="11">
        <v>0</v>
      </c>
      <c r="BQ75" s="11">
        <v>5</v>
      </c>
      <c r="BR75" s="11">
        <v>246</v>
      </c>
      <c r="BS75" s="11">
        <v>4</v>
      </c>
      <c r="BT75" s="2">
        <v>0</v>
      </c>
      <c r="BU75" s="10">
        <v>26883</v>
      </c>
      <c r="BV75">
        <v>219</v>
      </c>
      <c r="BW75" s="11">
        <v>3</v>
      </c>
      <c r="BX75" s="11">
        <v>32</v>
      </c>
      <c r="BY75" s="11">
        <v>11343</v>
      </c>
      <c r="BZ75" s="11">
        <v>0</v>
      </c>
      <c r="CA75" s="11">
        <v>11343</v>
      </c>
      <c r="CB75" s="11">
        <v>11343</v>
      </c>
      <c r="CC75" s="11">
        <v>99999455</v>
      </c>
      <c r="CD75" s="11">
        <v>0</v>
      </c>
      <c r="CE75" s="11">
        <v>99999455</v>
      </c>
      <c r="CF75" s="11">
        <v>99999455</v>
      </c>
    </row>
    <row r="76" spans="1:84" x14ac:dyDescent="0.25">
      <c r="A76" s="1" t="s">
        <v>83</v>
      </c>
      <c r="C76">
        <v>80</v>
      </c>
      <c r="D76">
        <v>6</v>
      </c>
      <c r="E76">
        <v>75</v>
      </c>
      <c r="F76">
        <v>184</v>
      </c>
      <c r="G76">
        <v>12</v>
      </c>
      <c r="H76" t="s">
        <v>84</v>
      </c>
      <c r="I76">
        <v>100010299</v>
      </c>
      <c r="J76" s="11">
        <v>5</v>
      </c>
      <c r="K76" s="11">
        <v>4</v>
      </c>
      <c r="L76">
        <v>246</v>
      </c>
      <c r="M76" s="2">
        <v>0</v>
      </c>
      <c r="N76" s="17">
        <v>230</v>
      </c>
      <c r="O76" s="11">
        <v>0</v>
      </c>
      <c r="P76" s="11">
        <v>49.2</v>
      </c>
      <c r="Q76" s="11">
        <v>101.1493945</v>
      </c>
      <c r="R76" s="11">
        <v>0</v>
      </c>
      <c r="S76" s="11">
        <v>0</v>
      </c>
      <c r="T76" s="6">
        <v>0</v>
      </c>
      <c r="U76" s="11">
        <v>0</v>
      </c>
      <c r="V76" s="11">
        <v>2.459746671</v>
      </c>
      <c r="W76" s="5">
        <v>8.9990732000000004E-2</v>
      </c>
      <c r="X76" s="11">
        <v>12501287.380000001</v>
      </c>
      <c r="Y76" s="16">
        <v>35354577.039999999</v>
      </c>
      <c r="Z76" s="11">
        <v>99999401</v>
      </c>
      <c r="AA76" s="11">
        <v>1</v>
      </c>
      <c r="AB76" s="11">
        <v>100010298</v>
      </c>
      <c r="AC76" s="11">
        <v>25002574.5</v>
      </c>
      <c r="AD76" s="16">
        <v>49997885.899999999</v>
      </c>
      <c r="AE76">
        <v>99999403</v>
      </c>
      <c r="AF76" s="11">
        <v>80</v>
      </c>
      <c r="AG76" s="11">
        <v>100010296</v>
      </c>
      <c r="AH76" s="11">
        <v>33336765.329999998</v>
      </c>
      <c r="AI76" s="11">
        <v>57731537.060000002</v>
      </c>
      <c r="AJ76" s="11">
        <v>99999402</v>
      </c>
      <c r="AK76" s="11">
        <v>371</v>
      </c>
      <c r="AL76" s="11">
        <v>0</v>
      </c>
      <c r="AM76" s="11">
        <v>0</v>
      </c>
      <c r="AN76" s="11">
        <v>0</v>
      </c>
      <c r="AO76" s="11">
        <v>0</v>
      </c>
      <c r="AP76" s="11">
        <v>168</v>
      </c>
      <c r="AQ76" s="15">
        <v>136</v>
      </c>
      <c r="AR76" s="3">
        <v>4.9994851E-2</v>
      </c>
      <c r="AS76" s="4">
        <v>3.9995880999999997E-2</v>
      </c>
      <c r="AT76" s="11">
        <v>0</v>
      </c>
      <c r="AU76" s="13">
        <v>230</v>
      </c>
      <c r="AV76" s="11">
        <v>24.6</v>
      </c>
      <c r="AW76" s="13">
        <v>72.246799240000001</v>
      </c>
      <c r="AX76" s="11">
        <v>5219.6000000000004</v>
      </c>
      <c r="AY76" s="11">
        <v>0</v>
      </c>
      <c r="AZ76" s="11">
        <v>0</v>
      </c>
      <c r="BA76" s="11">
        <v>0</v>
      </c>
      <c r="BB76" s="11">
        <v>1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27.333333329999999</v>
      </c>
      <c r="BI76" s="11">
        <v>49.2</v>
      </c>
      <c r="BJ76" s="12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5</v>
      </c>
      <c r="BR76" s="11">
        <v>246</v>
      </c>
      <c r="BS76" s="11">
        <v>4</v>
      </c>
      <c r="BT76" s="2">
        <v>0</v>
      </c>
      <c r="BU76" s="10">
        <v>26883</v>
      </c>
      <c r="BV76">
        <v>219</v>
      </c>
      <c r="BW76" s="11">
        <v>3</v>
      </c>
      <c r="BX76" s="11">
        <v>32</v>
      </c>
      <c r="BY76" s="11">
        <v>10897</v>
      </c>
      <c r="BZ76" s="11">
        <v>0</v>
      </c>
      <c r="CA76" s="11">
        <v>10897</v>
      </c>
      <c r="CB76" s="11">
        <v>10897</v>
      </c>
      <c r="CC76" s="11">
        <v>99999401</v>
      </c>
      <c r="CD76" s="11">
        <v>0</v>
      </c>
      <c r="CE76" s="11">
        <v>99999401</v>
      </c>
      <c r="CF76" s="11">
        <v>99999401</v>
      </c>
    </row>
    <row r="77" spans="1:84" x14ac:dyDescent="0.25">
      <c r="A77" s="1" t="s">
        <v>83</v>
      </c>
      <c r="C77">
        <v>80</v>
      </c>
      <c r="D77">
        <v>6</v>
      </c>
      <c r="E77">
        <v>76</v>
      </c>
      <c r="F77">
        <v>184</v>
      </c>
      <c r="G77">
        <v>12</v>
      </c>
      <c r="H77" t="s">
        <v>84</v>
      </c>
      <c r="I77">
        <v>100009821</v>
      </c>
      <c r="J77" s="11">
        <v>5</v>
      </c>
      <c r="K77" s="11">
        <v>4</v>
      </c>
      <c r="L77">
        <v>246</v>
      </c>
      <c r="M77" s="2">
        <v>0</v>
      </c>
      <c r="N77" s="17">
        <v>230</v>
      </c>
      <c r="O77" s="11">
        <v>0</v>
      </c>
      <c r="P77" s="11">
        <v>49.2</v>
      </c>
      <c r="Q77" s="11">
        <v>101.1493945</v>
      </c>
      <c r="R77" s="11">
        <v>0</v>
      </c>
      <c r="S77" s="11">
        <v>0</v>
      </c>
      <c r="T77" s="6">
        <v>0</v>
      </c>
      <c r="U77" s="11">
        <v>0</v>
      </c>
      <c r="V77" s="11">
        <v>2.4597584270000001</v>
      </c>
      <c r="W77" s="5">
        <v>8.9991162E-2</v>
      </c>
      <c r="X77" s="11">
        <v>12501227.630000001</v>
      </c>
      <c r="Y77" s="16">
        <v>35354600.359999999</v>
      </c>
      <c r="Z77" s="11">
        <v>99999399</v>
      </c>
      <c r="AA77" s="11">
        <v>2</v>
      </c>
      <c r="AB77" s="11">
        <v>100009819</v>
      </c>
      <c r="AC77" s="11">
        <v>25002454.75</v>
      </c>
      <c r="AD77" s="16">
        <v>49997964.380000003</v>
      </c>
      <c r="AE77">
        <v>99999401</v>
      </c>
      <c r="AF77" s="11">
        <v>24</v>
      </c>
      <c r="AG77" s="11">
        <v>100009818</v>
      </c>
      <c r="AH77" s="11">
        <v>33336606</v>
      </c>
      <c r="AI77" s="11">
        <v>57731674.159999996</v>
      </c>
      <c r="AJ77" s="11">
        <v>99999401</v>
      </c>
      <c r="AK77" s="11">
        <v>351</v>
      </c>
      <c r="AL77" s="11">
        <v>0</v>
      </c>
      <c r="AM77" s="11">
        <v>0</v>
      </c>
      <c r="AN77" s="11">
        <v>0</v>
      </c>
      <c r="AO77" s="11">
        <v>0</v>
      </c>
      <c r="AP77" s="11">
        <v>168</v>
      </c>
      <c r="AQ77" s="15">
        <v>136</v>
      </c>
      <c r="AR77" s="3">
        <v>4.9995089999999999E-2</v>
      </c>
      <c r="AS77" s="4">
        <v>3.9996072000000001E-2</v>
      </c>
      <c r="AT77" s="11">
        <v>0</v>
      </c>
      <c r="AU77" s="13">
        <v>230</v>
      </c>
      <c r="AV77" s="11">
        <v>24.6</v>
      </c>
      <c r="AW77" s="13">
        <v>72.246799240000001</v>
      </c>
      <c r="AX77" s="11">
        <v>5219.6000000000004</v>
      </c>
      <c r="AY77" s="11">
        <v>0</v>
      </c>
      <c r="AZ77" s="11">
        <v>0</v>
      </c>
      <c r="BA77" s="11">
        <v>0</v>
      </c>
      <c r="BB77" s="11">
        <v>1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27.333333329999999</v>
      </c>
      <c r="BI77" s="11">
        <v>49.2</v>
      </c>
      <c r="BJ77" s="12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5</v>
      </c>
      <c r="BR77" s="11">
        <v>246</v>
      </c>
      <c r="BS77" s="11">
        <v>4</v>
      </c>
      <c r="BT77" s="2">
        <v>0</v>
      </c>
      <c r="BU77" s="10">
        <v>26883</v>
      </c>
      <c r="BV77">
        <v>219</v>
      </c>
      <c r="BW77" s="11">
        <v>3</v>
      </c>
      <c r="BX77" s="11">
        <v>32</v>
      </c>
      <c r="BY77" s="11">
        <v>10420</v>
      </c>
      <c r="BZ77" s="11">
        <v>0</v>
      </c>
      <c r="CA77" s="11">
        <v>10420</v>
      </c>
      <c r="CB77" s="11">
        <v>10420</v>
      </c>
      <c r="CC77" s="11">
        <v>99999399</v>
      </c>
      <c r="CD77" s="11">
        <v>0</v>
      </c>
      <c r="CE77" s="11">
        <v>99999399</v>
      </c>
      <c r="CF77" s="11">
        <v>99999399</v>
      </c>
    </row>
    <row r="78" spans="1:84" x14ac:dyDescent="0.25">
      <c r="A78" s="1" t="s">
        <v>83</v>
      </c>
      <c r="C78">
        <v>80</v>
      </c>
      <c r="D78">
        <v>6</v>
      </c>
      <c r="E78">
        <v>77</v>
      </c>
      <c r="F78">
        <v>184</v>
      </c>
      <c r="G78">
        <v>12</v>
      </c>
      <c r="H78" t="s">
        <v>84</v>
      </c>
      <c r="I78">
        <v>100009363</v>
      </c>
      <c r="J78" s="11">
        <v>5</v>
      </c>
      <c r="K78" s="11">
        <v>4</v>
      </c>
      <c r="L78">
        <v>246</v>
      </c>
      <c r="M78" s="2">
        <v>0</v>
      </c>
      <c r="N78" s="17">
        <v>230</v>
      </c>
      <c r="O78" s="11">
        <v>0</v>
      </c>
      <c r="P78" s="11">
        <v>49.2</v>
      </c>
      <c r="Q78" s="11">
        <v>101.1493945</v>
      </c>
      <c r="R78" s="11">
        <v>0</v>
      </c>
      <c r="S78" s="11">
        <v>0</v>
      </c>
      <c r="T78" s="6">
        <v>0</v>
      </c>
      <c r="U78" s="11">
        <v>0</v>
      </c>
      <c r="V78" s="11">
        <v>2.4597696920000001</v>
      </c>
      <c r="W78" s="5">
        <v>8.9991574000000005E-2</v>
      </c>
      <c r="X78" s="11">
        <v>12501170.380000001</v>
      </c>
      <c r="Y78" s="16">
        <v>35354591.960000001</v>
      </c>
      <c r="Z78" s="11">
        <v>99999321</v>
      </c>
      <c r="AA78" s="11">
        <v>2</v>
      </c>
      <c r="AB78" s="11">
        <v>100009361</v>
      </c>
      <c r="AC78" s="11">
        <v>25002340.25</v>
      </c>
      <c r="AD78" s="16">
        <v>49997988.700000003</v>
      </c>
      <c r="AE78">
        <v>99999323</v>
      </c>
      <c r="AF78" s="11">
        <v>64</v>
      </c>
      <c r="AG78" s="11">
        <v>100009360</v>
      </c>
      <c r="AH78" s="11">
        <v>33336453.329999998</v>
      </c>
      <c r="AI78" s="11">
        <v>57731738.810000002</v>
      </c>
      <c r="AJ78" s="11">
        <v>99999323</v>
      </c>
      <c r="AK78" s="11">
        <v>365</v>
      </c>
      <c r="AL78" s="11">
        <v>0</v>
      </c>
      <c r="AM78" s="11">
        <v>0</v>
      </c>
      <c r="AN78" s="11">
        <v>0</v>
      </c>
      <c r="AO78" s="11">
        <v>0</v>
      </c>
      <c r="AP78" s="11">
        <v>168</v>
      </c>
      <c r="AQ78" s="15">
        <v>136</v>
      </c>
      <c r="AR78" s="3">
        <v>4.9995319000000003E-2</v>
      </c>
      <c r="AS78" s="4">
        <v>3.9996255000000001E-2</v>
      </c>
      <c r="AT78" s="11">
        <v>0</v>
      </c>
      <c r="AU78" s="13">
        <v>230</v>
      </c>
      <c r="AV78" s="11">
        <v>24.6</v>
      </c>
      <c r="AW78" s="13">
        <v>72.246799240000001</v>
      </c>
      <c r="AX78" s="11">
        <v>5219.6000000000004</v>
      </c>
      <c r="AY78" s="11">
        <v>0</v>
      </c>
      <c r="AZ78" s="11">
        <v>0</v>
      </c>
      <c r="BA78" s="11">
        <v>0</v>
      </c>
      <c r="BB78" s="11">
        <v>1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27.333333329999999</v>
      </c>
      <c r="BI78" s="11">
        <v>49.2</v>
      </c>
      <c r="BJ78" s="12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5</v>
      </c>
      <c r="BR78" s="11">
        <v>246</v>
      </c>
      <c r="BS78" s="11">
        <v>4</v>
      </c>
      <c r="BT78" s="2">
        <v>0</v>
      </c>
      <c r="BU78" s="10">
        <v>26883</v>
      </c>
      <c r="BV78">
        <v>219</v>
      </c>
      <c r="BW78" s="11">
        <v>3</v>
      </c>
      <c r="BX78" s="11">
        <v>32</v>
      </c>
      <c r="BY78" s="11">
        <v>10040</v>
      </c>
      <c r="BZ78" s="11">
        <v>0</v>
      </c>
      <c r="CA78" s="11">
        <v>10040</v>
      </c>
      <c r="CB78" s="11">
        <v>10040</v>
      </c>
      <c r="CC78" s="11">
        <v>99999321</v>
      </c>
      <c r="CD78" s="11">
        <v>0</v>
      </c>
      <c r="CE78" s="11">
        <v>99999321</v>
      </c>
      <c r="CF78" s="11">
        <v>99999321</v>
      </c>
    </row>
    <row r="79" spans="1:84" x14ac:dyDescent="0.25">
      <c r="A79" s="1" t="s">
        <v>83</v>
      </c>
      <c r="C79">
        <v>80</v>
      </c>
      <c r="D79">
        <v>6</v>
      </c>
      <c r="E79">
        <v>78</v>
      </c>
      <c r="F79">
        <v>184</v>
      </c>
      <c r="G79">
        <v>12</v>
      </c>
      <c r="H79" t="s">
        <v>84</v>
      </c>
      <c r="I79">
        <v>100008889</v>
      </c>
      <c r="J79" s="11">
        <v>5</v>
      </c>
      <c r="K79" s="11">
        <v>4</v>
      </c>
      <c r="L79">
        <v>246</v>
      </c>
      <c r="M79" s="2">
        <v>0</v>
      </c>
      <c r="N79" s="17">
        <v>230</v>
      </c>
      <c r="O79" s="11">
        <v>0</v>
      </c>
      <c r="P79" s="11">
        <v>49.2</v>
      </c>
      <c r="Q79" s="11">
        <v>101.1493945</v>
      </c>
      <c r="R79" s="11">
        <v>0</v>
      </c>
      <c r="S79" s="11">
        <v>0</v>
      </c>
      <c r="T79" s="6">
        <v>0</v>
      </c>
      <c r="U79" s="11">
        <v>0</v>
      </c>
      <c r="V79" s="11">
        <v>2.4597813500000001</v>
      </c>
      <c r="W79" s="5">
        <v>8.9992001000000002E-2</v>
      </c>
      <c r="X79" s="11">
        <v>12501111.130000001</v>
      </c>
      <c r="Y79" s="16">
        <v>35354615.079999998</v>
      </c>
      <c r="Z79" s="11">
        <v>99999319</v>
      </c>
      <c r="AA79" s="11">
        <v>2</v>
      </c>
      <c r="AB79" s="11">
        <v>100008886</v>
      </c>
      <c r="AC79" s="11">
        <v>25002221.5</v>
      </c>
      <c r="AD79" s="16">
        <v>49998066.520000003</v>
      </c>
      <c r="AE79">
        <v>99999321</v>
      </c>
      <c r="AF79" s="11">
        <v>58</v>
      </c>
      <c r="AG79" s="11">
        <v>100008885</v>
      </c>
      <c r="AH79" s="11">
        <v>33336295</v>
      </c>
      <c r="AI79" s="11">
        <v>57731875.049999997</v>
      </c>
      <c r="AJ79" s="11">
        <v>99999322</v>
      </c>
      <c r="AK79" s="11">
        <v>349</v>
      </c>
      <c r="AL79" s="11">
        <v>0</v>
      </c>
      <c r="AM79" s="11">
        <v>0</v>
      </c>
      <c r="AN79" s="11">
        <v>0</v>
      </c>
      <c r="AO79" s="11">
        <v>0</v>
      </c>
      <c r="AP79" s="11">
        <v>168</v>
      </c>
      <c r="AQ79" s="15">
        <v>136</v>
      </c>
      <c r="AR79" s="3">
        <v>4.9995555999999997E-2</v>
      </c>
      <c r="AS79" s="4">
        <v>3.9996444999999999E-2</v>
      </c>
      <c r="AT79" s="11">
        <v>0</v>
      </c>
      <c r="AU79" s="13">
        <v>230</v>
      </c>
      <c r="AV79" s="11">
        <v>24.6</v>
      </c>
      <c r="AW79" s="13">
        <v>72.246799240000001</v>
      </c>
      <c r="AX79" s="11">
        <v>5219.6000000000004</v>
      </c>
      <c r="AY79" s="11">
        <v>0</v>
      </c>
      <c r="AZ79" s="11">
        <v>0</v>
      </c>
      <c r="BA79" s="11">
        <v>0</v>
      </c>
      <c r="BB79" s="11">
        <v>1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27.333333329999999</v>
      </c>
      <c r="BI79" s="11">
        <v>49.2</v>
      </c>
      <c r="BJ79" s="12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5</v>
      </c>
      <c r="BR79" s="11">
        <v>246</v>
      </c>
      <c r="BS79" s="11">
        <v>4</v>
      </c>
      <c r="BT79" s="2">
        <v>0</v>
      </c>
      <c r="BU79" s="10">
        <v>26883</v>
      </c>
      <c r="BV79">
        <v>219</v>
      </c>
      <c r="BW79" s="11">
        <v>3</v>
      </c>
      <c r="BX79" s="11">
        <v>32</v>
      </c>
      <c r="BY79" s="11">
        <v>9567</v>
      </c>
      <c r="BZ79" s="11">
        <v>0</v>
      </c>
      <c r="CA79" s="11">
        <v>9567</v>
      </c>
      <c r="CB79" s="11">
        <v>9567</v>
      </c>
      <c r="CC79" s="11">
        <v>99999319</v>
      </c>
      <c r="CD79" s="11">
        <v>0</v>
      </c>
      <c r="CE79" s="11">
        <v>99999319</v>
      </c>
      <c r="CF79" s="11">
        <v>99999319</v>
      </c>
    </row>
    <row r="80" spans="1:84" x14ac:dyDescent="0.25">
      <c r="A80" s="1" t="s">
        <v>83</v>
      </c>
      <c r="C80">
        <v>80</v>
      </c>
      <c r="D80">
        <v>6</v>
      </c>
      <c r="E80">
        <v>79</v>
      </c>
      <c r="F80">
        <v>184</v>
      </c>
      <c r="G80">
        <v>12</v>
      </c>
      <c r="H80" t="s">
        <v>84</v>
      </c>
      <c r="I80">
        <v>100007905</v>
      </c>
      <c r="J80" s="11">
        <v>5</v>
      </c>
      <c r="K80" s="11">
        <v>4</v>
      </c>
      <c r="L80">
        <v>246</v>
      </c>
      <c r="M80" s="2">
        <v>0</v>
      </c>
      <c r="N80" s="17">
        <v>230</v>
      </c>
      <c r="O80" s="11">
        <v>0</v>
      </c>
      <c r="P80" s="11">
        <v>49.2</v>
      </c>
      <c r="Q80" s="11">
        <v>101.1493945</v>
      </c>
      <c r="R80" s="11">
        <v>0</v>
      </c>
      <c r="S80" s="11">
        <v>0</v>
      </c>
      <c r="T80" s="6">
        <v>0</v>
      </c>
      <c r="U80" s="11">
        <v>0</v>
      </c>
      <c r="V80" s="11">
        <v>2.4598055520000002</v>
      </c>
      <c r="W80" s="5">
        <v>8.9992885999999994E-2</v>
      </c>
      <c r="X80" s="11">
        <v>12500988.130000001</v>
      </c>
      <c r="Y80" s="16">
        <v>35354610.200000003</v>
      </c>
      <c r="Z80" s="11">
        <v>99999184</v>
      </c>
      <c r="AA80" s="11">
        <v>1</v>
      </c>
      <c r="AB80" s="11">
        <v>100007904</v>
      </c>
      <c r="AC80" s="11">
        <v>25001976</v>
      </c>
      <c r="AD80" s="16">
        <v>49998140.149999999</v>
      </c>
      <c r="AE80">
        <v>99999186</v>
      </c>
      <c r="AF80" s="11">
        <v>54</v>
      </c>
      <c r="AG80" s="11">
        <v>100007902</v>
      </c>
      <c r="AH80" s="11">
        <v>33335967.329999998</v>
      </c>
      <c r="AI80" s="11">
        <v>57732040.140000001</v>
      </c>
      <c r="AJ80" s="11">
        <v>99999185</v>
      </c>
      <c r="AK80" s="11">
        <v>340</v>
      </c>
      <c r="AL80" s="11">
        <v>0</v>
      </c>
      <c r="AM80" s="11">
        <v>0</v>
      </c>
      <c r="AN80" s="11">
        <v>0</v>
      </c>
      <c r="AO80" s="11">
        <v>0</v>
      </c>
      <c r="AP80" s="11">
        <v>168</v>
      </c>
      <c r="AQ80" s="15">
        <v>136</v>
      </c>
      <c r="AR80" s="3">
        <v>4.9996048000000001E-2</v>
      </c>
      <c r="AS80" s="4">
        <v>3.9996838E-2</v>
      </c>
      <c r="AT80" s="11">
        <v>0</v>
      </c>
      <c r="AU80" s="13">
        <v>230</v>
      </c>
      <c r="AV80" s="11">
        <v>24.6</v>
      </c>
      <c r="AW80" s="13">
        <v>72.246799240000001</v>
      </c>
      <c r="AX80" s="11">
        <v>5219.6000000000004</v>
      </c>
      <c r="AY80" s="11">
        <v>0</v>
      </c>
      <c r="AZ80" s="11">
        <v>0</v>
      </c>
      <c r="BA80" s="11">
        <v>0</v>
      </c>
      <c r="BB80" s="11">
        <v>1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27.333333329999999</v>
      </c>
      <c r="BI80" s="11">
        <v>49.2</v>
      </c>
      <c r="BJ80" s="12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5</v>
      </c>
      <c r="BR80" s="11">
        <v>246</v>
      </c>
      <c r="BS80" s="11">
        <v>4</v>
      </c>
      <c r="BT80" s="2">
        <v>0</v>
      </c>
      <c r="BU80" s="10">
        <v>26883</v>
      </c>
      <c r="BV80">
        <v>219</v>
      </c>
      <c r="BW80" s="11">
        <v>3</v>
      </c>
      <c r="BX80" s="11">
        <v>32</v>
      </c>
      <c r="BY80" s="11">
        <v>8720</v>
      </c>
      <c r="BZ80" s="11">
        <v>0</v>
      </c>
      <c r="CA80" s="11">
        <v>8720</v>
      </c>
      <c r="CB80" s="11">
        <v>8720</v>
      </c>
      <c r="CC80" s="11">
        <v>99999184</v>
      </c>
      <c r="CD80" s="11">
        <v>0</v>
      </c>
      <c r="CE80" s="11">
        <v>99999184</v>
      </c>
      <c r="CF80" s="11">
        <v>99999184</v>
      </c>
    </row>
    <row r="81" spans="1:84" x14ac:dyDescent="0.25">
      <c r="A81" s="1" t="s">
        <v>83</v>
      </c>
      <c r="C81">
        <v>80</v>
      </c>
      <c r="D81">
        <v>6</v>
      </c>
      <c r="E81">
        <v>80</v>
      </c>
      <c r="F81">
        <v>184</v>
      </c>
      <c r="G81">
        <v>12</v>
      </c>
      <c r="H81" t="s">
        <v>84</v>
      </c>
      <c r="I81">
        <v>100008405</v>
      </c>
      <c r="J81" s="11">
        <v>5</v>
      </c>
      <c r="K81" s="11">
        <v>4</v>
      </c>
      <c r="L81">
        <v>246</v>
      </c>
      <c r="M81" s="2">
        <v>0</v>
      </c>
      <c r="N81" s="17">
        <v>230</v>
      </c>
      <c r="O81" s="11">
        <v>0</v>
      </c>
      <c r="P81" s="11">
        <v>49.2</v>
      </c>
      <c r="Q81" s="11">
        <v>101.1493945</v>
      </c>
      <c r="R81" s="11">
        <v>0</v>
      </c>
      <c r="S81" s="11">
        <v>0</v>
      </c>
      <c r="T81" s="6">
        <v>0</v>
      </c>
      <c r="U81" s="11">
        <v>0</v>
      </c>
      <c r="V81" s="11">
        <v>2.459793254</v>
      </c>
      <c r="W81" s="5">
        <v>8.9992435999999995E-2</v>
      </c>
      <c r="X81" s="11">
        <v>12501050.630000001</v>
      </c>
      <c r="Y81" s="16">
        <v>35354597.490000002</v>
      </c>
      <c r="Z81" s="11">
        <v>99999215</v>
      </c>
      <c r="AA81" s="11">
        <v>2</v>
      </c>
      <c r="AB81" s="11">
        <v>100008403</v>
      </c>
      <c r="AC81" s="11">
        <v>25002100.75</v>
      </c>
      <c r="AD81" s="16">
        <v>49998077.670000002</v>
      </c>
      <c r="AE81">
        <v>99999217</v>
      </c>
      <c r="AF81" s="11">
        <v>50</v>
      </c>
      <c r="AG81" s="11">
        <v>100008402</v>
      </c>
      <c r="AH81" s="11">
        <v>33336134</v>
      </c>
      <c r="AI81" s="11">
        <v>57731923.530000001</v>
      </c>
      <c r="AJ81" s="11">
        <v>99999217</v>
      </c>
      <c r="AK81" s="11">
        <v>355</v>
      </c>
      <c r="AL81" s="11">
        <v>0</v>
      </c>
      <c r="AM81" s="11">
        <v>0</v>
      </c>
      <c r="AN81" s="11">
        <v>0</v>
      </c>
      <c r="AO81" s="11">
        <v>0</v>
      </c>
      <c r="AP81" s="11">
        <v>168</v>
      </c>
      <c r="AQ81" s="15">
        <v>136</v>
      </c>
      <c r="AR81" s="3">
        <v>4.9995798000000001E-2</v>
      </c>
      <c r="AS81" s="4">
        <v>3.9996638000000001E-2</v>
      </c>
      <c r="AT81" s="11">
        <v>0</v>
      </c>
      <c r="AU81" s="13">
        <v>230</v>
      </c>
      <c r="AV81" s="11">
        <v>24.6</v>
      </c>
      <c r="AW81" s="13">
        <v>72.246799240000001</v>
      </c>
      <c r="AX81" s="11">
        <v>5219.6000000000004</v>
      </c>
      <c r="AY81" s="11">
        <v>0</v>
      </c>
      <c r="AZ81" s="11">
        <v>0</v>
      </c>
      <c r="BA81" s="11">
        <v>0</v>
      </c>
      <c r="BB81" s="11">
        <v>1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27.333333329999999</v>
      </c>
      <c r="BI81" s="11">
        <v>49.2</v>
      </c>
      <c r="BJ81" s="12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5</v>
      </c>
      <c r="BR81" s="11">
        <v>246</v>
      </c>
      <c r="BS81" s="11">
        <v>4</v>
      </c>
      <c r="BT81" s="2">
        <v>0</v>
      </c>
      <c r="BU81" s="10">
        <v>26883</v>
      </c>
      <c r="BV81">
        <v>219</v>
      </c>
      <c r="BW81" s="11">
        <v>3</v>
      </c>
      <c r="BX81" s="11">
        <v>32</v>
      </c>
      <c r="BY81" s="11">
        <v>9188</v>
      </c>
      <c r="BZ81" s="11">
        <v>0</v>
      </c>
      <c r="CA81" s="11">
        <v>9188</v>
      </c>
      <c r="CB81" s="11">
        <v>9188</v>
      </c>
      <c r="CC81" s="11">
        <v>99999215</v>
      </c>
      <c r="CD81" s="11">
        <v>0</v>
      </c>
      <c r="CE81" s="11">
        <v>99999215</v>
      </c>
      <c r="CF81" s="11">
        <v>99999215</v>
      </c>
    </row>
    <row r="82" spans="1:84" x14ac:dyDescent="0.25">
      <c r="A82" s="1" t="s">
        <v>83</v>
      </c>
      <c r="C82">
        <v>80</v>
      </c>
      <c r="D82">
        <v>6</v>
      </c>
      <c r="E82">
        <v>81</v>
      </c>
      <c r="F82">
        <v>184</v>
      </c>
      <c r="G82">
        <v>12</v>
      </c>
      <c r="H82" t="s">
        <v>84</v>
      </c>
      <c r="I82">
        <v>100007449</v>
      </c>
      <c r="J82" s="11">
        <v>5</v>
      </c>
      <c r="K82" s="11">
        <v>4</v>
      </c>
      <c r="L82">
        <v>246</v>
      </c>
      <c r="M82" s="2">
        <v>0</v>
      </c>
      <c r="N82" s="17">
        <v>230</v>
      </c>
      <c r="O82" s="11">
        <v>0</v>
      </c>
      <c r="P82" s="11">
        <v>49.2</v>
      </c>
      <c r="Q82" s="11">
        <v>101.1493945</v>
      </c>
      <c r="R82" s="11">
        <v>0</v>
      </c>
      <c r="S82" s="11">
        <v>0</v>
      </c>
      <c r="T82" s="6">
        <v>0</v>
      </c>
      <c r="U82" s="11">
        <v>0</v>
      </c>
      <c r="V82" s="11">
        <v>2.459816768</v>
      </c>
      <c r="W82" s="5">
        <v>8.9993296E-2</v>
      </c>
      <c r="X82" s="11">
        <v>12500931.130000001</v>
      </c>
      <c r="Y82" s="16">
        <v>35354622.310000002</v>
      </c>
      <c r="Z82" s="11">
        <v>99999157</v>
      </c>
      <c r="AA82" s="11">
        <v>1</v>
      </c>
      <c r="AB82" s="11">
        <v>100007448</v>
      </c>
      <c r="AC82" s="11">
        <v>25001862</v>
      </c>
      <c r="AD82" s="16">
        <v>49998197.469999999</v>
      </c>
      <c r="AE82">
        <v>99999158</v>
      </c>
      <c r="AF82" s="11">
        <v>46</v>
      </c>
      <c r="AG82" s="11">
        <v>100007445</v>
      </c>
      <c r="AH82" s="11">
        <v>33335815</v>
      </c>
      <c r="AI82" s="11">
        <v>57732148.659999996</v>
      </c>
      <c r="AJ82" s="11">
        <v>99999158</v>
      </c>
      <c r="AK82" s="11">
        <v>357</v>
      </c>
      <c r="AL82" s="11">
        <v>0</v>
      </c>
      <c r="AM82" s="11">
        <v>0</v>
      </c>
      <c r="AN82" s="11">
        <v>0</v>
      </c>
      <c r="AO82" s="11">
        <v>0</v>
      </c>
      <c r="AP82" s="11">
        <v>168</v>
      </c>
      <c r="AQ82" s="15">
        <v>136</v>
      </c>
      <c r="AR82" s="3">
        <v>4.9996275999999999E-2</v>
      </c>
      <c r="AS82" s="4">
        <v>3.9997021000000001E-2</v>
      </c>
      <c r="AT82" s="11">
        <v>0</v>
      </c>
      <c r="AU82" s="13">
        <v>230</v>
      </c>
      <c r="AV82" s="11">
        <v>24.6</v>
      </c>
      <c r="AW82" s="13">
        <v>72.246799240000001</v>
      </c>
      <c r="AX82" s="11">
        <v>5219.6000000000004</v>
      </c>
      <c r="AY82" s="11">
        <v>0</v>
      </c>
      <c r="AZ82" s="11">
        <v>0</v>
      </c>
      <c r="BA82" s="11">
        <v>0</v>
      </c>
      <c r="BB82" s="11">
        <v>1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27.333333329999999</v>
      </c>
      <c r="BI82" s="11">
        <v>49.2</v>
      </c>
      <c r="BJ82" s="12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5</v>
      </c>
      <c r="BR82" s="11">
        <v>246</v>
      </c>
      <c r="BS82" s="11">
        <v>4</v>
      </c>
      <c r="BT82" s="2">
        <v>0</v>
      </c>
      <c r="BU82" s="10">
        <v>26883</v>
      </c>
      <c r="BV82">
        <v>219</v>
      </c>
      <c r="BW82" s="11">
        <v>3</v>
      </c>
      <c r="BX82" s="11">
        <v>32</v>
      </c>
      <c r="BY82" s="11">
        <v>8291</v>
      </c>
      <c r="BZ82" s="11">
        <v>0</v>
      </c>
      <c r="CA82" s="11">
        <v>8291</v>
      </c>
      <c r="CB82" s="11">
        <v>8291</v>
      </c>
      <c r="CC82" s="11">
        <v>99999157</v>
      </c>
      <c r="CD82" s="11">
        <v>0</v>
      </c>
      <c r="CE82" s="11">
        <v>99999157</v>
      </c>
      <c r="CF82" s="11">
        <v>99999157</v>
      </c>
    </row>
    <row r="83" spans="1:84" x14ac:dyDescent="0.25">
      <c r="A83" s="1" t="s">
        <v>83</v>
      </c>
      <c r="C83">
        <v>80</v>
      </c>
      <c r="D83">
        <v>6</v>
      </c>
      <c r="E83">
        <v>82</v>
      </c>
      <c r="F83">
        <v>184</v>
      </c>
      <c r="G83">
        <v>12</v>
      </c>
      <c r="H83" t="s">
        <v>84</v>
      </c>
      <c r="I83">
        <v>100006956</v>
      </c>
      <c r="J83" s="11">
        <v>5</v>
      </c>
      <c r="K83" s="11">
        <v>4</v>
      </c>
      <c r="L83">
        <v>246</v>
      </c>
      <c r="M83" s="2">
        <v>0</v>
      </c>
      <c r="N83" s="17">
        <v>230</v>
      </c>
      <c r="O83" s="11">
        <v>0</v>
      </c>
      <c r="P83" s="11">
        <v>49.2</v>
      </c>
      <c r="Q83" s="11">
        <v>101.1493945</v>
      </c>
      <c r="R83" s="11">
        <v>0</v>
      </c>
      <c r="S83" s="11">
        <v>0</v>
      </c>
      <c r="T83" s="6">
        <v>0</v>
      </c>
      <c r="U83" s="11">
        <v>0</v>
      </c>
      <c r="V83" s="11">
        <v>2.4598288940000002</v>
      </c>
      <c r="W83" s="5">
        <v>8.9993740000000003E-2</v>
      </c>
      <c r="X83" s="11">
        <v>12500869.5</v>
      </c>
      <c r="Y83" s="16">
        <v>35354630.630000003</v>
      </c>
      <c r="Z83" s="11">
        <v>99999116</v>
      </c>
      <c r="AA83" s="11">
        <v>1</v>
      </c>
      <c r="AB83" s="11">
        <v>100006955</v>
      </c>
      <c r="AC83" s="11">
        <v>25001738.75</v>
      </c>
      <c r="AD83" s="16">
        <v>49998252.950000003</v>
      </c>
      <c r="AE83">
        <v>99999118</v>
      </c>
      <c r="AF83" s="11">
        <v>54</v>
      </c>
      <c r="AG83" s="11">
        <v>100006952</v>
      </c>
      <c r="AH83" s="11">
        <v>33335650.670000002</v>
      </c>
      <c r="AI83" s="11">
        <v>57732255.460000001</v>
      </c>
      <c r="AJ83" s="11">
        <v>99999117</v>
      </c>
      <c r="AK83" s="11">
        <v>348</v>
      </c>
      <c r="AL83" s="11">
        <v>0</v>
      </c>
      <c r="AM83" s="11">
        <v>0</v>
      </c>
      <c r="AN83" s="11">
        <v>0</v>
      </c>
      <c r="AO83" s="11">
        <v>0</v>
      </c>
      <c r="AP83" s="11">
        <v>168</v>
      </c>
      <c r="AQ83" s="15">
        <v>136</v>
      </c>
      <c r="AR83" s="3">
        <v>4.9996522000000002E-2</v>
      </c>
      <c r="AS83" s="4">
        <v>3.9997218000000001E-2</v>
      </c>
      <c r="AT83" s="11">
        <v>0</v>
      </c>
      <c r="AU83" s="13">
        <v>230</v>
      </c>
      <c r="AV83" s="11">
        <v>24.6</v>
      </c>
      <c r="AW83" s="13">
        <v>72.246799240000001</v>
      </c>
      <c r="AX83" s="11">
        <v>5219.6000000000004</v>
      </c>
      <c r="AY83" s="11">
        <v>0</v>
      </c>
      <c r="AZ83" s="11">
        <v>0</v>
      </c>
      <c r="BA83" s="11">
        <v>0</v>
      </c>
      <c r="BB83" s="11">
        <v>1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27.333333329999999</v>
      </c>
      <c r="BI83" s="11">
        <v>49.2</v>
      </c>
      <c r="BJ83" s="12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5</v>
      </c>
      <c r="BR83" s="11">
        <v>246</v>
      </c>
      <c r="BS83" s="11">
        <v>4</v>
      </c>
      <c r="BT83" s="2">
        <v>0</v>
      </c>
      <c r="BU83" s="10">
        <v>26883</v>
      </c>
      <c r="BV83">
        <v>219</v>
      </c>
      <c r="BW83" s="11">
        <v>3</v>
      </c>
      <c r="BX83" s="11">
        <v>32</v>
      </c>
      <c r="BY83" s="11">
        <v>7839</v>
      </c>
      <c r="BZ83" s="11">
        <v>0</v>
      </c>
      <c r="CA83" s="11">
        <v>7839</v>
      </c>
      <c r="CB83" s="11">
        <v>7839</v>
      </c>
      <c r="CC83" s="11">
        <v>99999116</v>
      </c>
      <c r="CD83" s="11">
        <v>0</v>
      </c>
      <c r="CE83" s="11">
        <v>99999116</v>
      </c>
      <c r="CF83" s="11">
        <v>99999116</v>
      </c>
    </row>
    <row r="84" spans="1:84" x14ac:dyDescent="0.25">
      <c r="A84" s="1" t="s">
        <v>83</v>
      </c>
      <c r="C84">
        <v>80</v>
      </c>
      <c r="D84">
        <v>6</v>
      </c>
      <c r="E84">
        <v>83</v>
      </c>
      <c r="F84">
        <v>184</v>
      </c>
      <c r="G84">
        <v>12</v>
      </c>
      <c r="H84" t="s">
        <v>84</v>
      </c>
      <c r="I84">
        <v>100006524</v>
      </c>
      <c r="J84" s="11">
        <v>5</v>
      </c>
      <c r="K84" s="11">
        <v>4</v>
      </c>
      <c r="L84">
        <v>246</v>
      </c>
      <c r="M84" s="2">
        <v>0</v>
      </c>
      <c r="N84" s="17">
        <v>230</v>
      </c>
      <c r="O84" s="11">
        <v>0</v>
      </c>
      <c r="P84" s="11">
        <v>49.2</v>
      </c>
      <c r="Q84" s="11">
        <v>101.1493945</v>
      </c>
      <c r="R84" s="11">
        <v>0</v>
      </c>
      <c r="S84" s="11">
        <v>0</v>
      </c>
      <c r="T84" s="6">
        <v>0</v>
      </c>
      <c r="U84" s="11">
        <v>0</v>
      </c>
      <c r="V84" s="11">
        <v>2.4598395200000001</v>
      </c>
      <c r="W84" s="5">
        <v>8.9994129000000006E-2</v>
      </c>
      <c r="X84" s="11">
        <v>12500815.5</v>
      </c>
      <c r="Y84" s="16">
        <v>35354651.630000003</v>
      </c>
      <c r="Z84" s="11">
        <v>99999114</v>
      </c>
      <c r="AA84" s="11">
        <v>1</v>
      </c>
      <c r="AB84" s="11">
        <v>100006522</v>
      </c>
      <c r="AC84" s="11">
        <v>25001630.5</v>
      </c>
      <c r="AD84" s="16">
        <v>49998323.109999999</v>
      </c>
      <c r="AE84">
        <v>99999115</v>
      </c>
      <c r="AF84" s="11">
        <v>46</v>
      </c>
      <c r="AG84" s="11">
        <v>100006521</v>
      </c>
      <c r="AH84" s="11">
        <v>33335507</v>
      </c>
      <c r="AI84" s="11">
        <v>57732379</v>
      </c>
      <c r="AJ84" s="11">
        <v>99999116</v>
      </c>
      <c r="AK84" s="11">
        <v>340</v>
      </c>
      <c r="AL84" s="11">
        <v>0</v>
      </c>
      <c r="AM84" s="11">
        <v>0</v>
      </c>
      <c r="AN84" s="11">
        <v>0</v>
      </c>
      <c r="AO84" s="11">
        <v>0</v>
      </c>
      <c r="AP84" s="11">
        <v>168</v>
      </c>
      <c r="AQ84" s="15">
        <v>136</v>
      </c>
      <c r="AR84" s="3">
        <v>4.9996737999999999E-2</v>
      </c>
      <c r="AS84" s="4">
        <v>3.9997391E-2</v>
      </c>
      <c r="AT84" s="11">
        <v>0</v>
      </c>
      <c r="AU84" s="13">
        <v>230</v>
      </c>
      <c r="AV84" s="11">
        <v>24.6</v>
      </c>
      <c r="AW84" s="13">
        <v>72.246799240000001</v>
      </c>
      <c r="AX84" s="11">
        <v>5219.6000000000004</v>
      </c>
      <c r="AY84" s="11">
        <v>0</v>
      </c>
      <c r="AZ84" s="11">
        <v>0</v>
      </c>
      <c r="BA84" s="11">
        <v>0</v>
      </c>
      <c r="BB84" s="11">
        <v>1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27.333333329999999</v>
      </c>
      <c r="BI84" s="11">
        <v>49.2</v>
      </c>
      <c r="BJ84" s="12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5</v>
      </c>
      <c r="BR84" s="11">
        <v>246</v>
      </c>
      <c r="BS84" s="11">
        <v>4</v>
      </c>
      <c r="BT84" s="2">
        <v>0</v>
      </c>
      <c r="BU84" s="10">
        <v>26883</v>
      </c>
      <c r="BV84">
        <v>219</v>
      </c>
      <c r="BW84" s="11">
        <v>3</v>
      </c>
      <c r="BX84" s="11">
        <v>32</v>
      </c>
      <c r="BY84" s="11">
        <v>7408</v>
      </c>
      <c r="BZ84" s="11">
        <v>0</v>
      </c>
      <c r="CA84" s="11">
        <v>7408</v>
      </c>
      <c r="CB84" s="11">
        <v>7408</v>
      </c>
      <c r="CC84" s="11">
        <v>99999114</v>
      </c>
      <c r="CD84" s="11">
        <v>0</v>
      </c>
      <c r="CE84" s="11">
        <v>99999114</v>
      </c>
      <c r="CF84" s="11">
        <v>99999114</v>
      </c>
    </row>
    <row r="85" spans="1:84" x14ac:dyDescent="0.25">
      <c r="A85" s="1" t="s">
        <v>83</v>
      </c>
      <c r="C85">
        <v>80</v>
      </c>
      <c r="D85">
        <v>6</v>
      </c>
      <c r="E85">
        <v>84</v>
      </c>
      <c r="F85">
        <v>184</v>
      </c>
      <c r="G85">
        <v>12</v>
      </c>
      <c r="H85" t="s">
        <v>84</v>
      </c>
      <c r="I85">
        <v>100006447</v>
      </c>
      <c r="J85" s="11">
        <v>5</v>
      </c>
      <c r="K85" s="11">
        <v>4</v>
      </c>
      <c r="L85">
        <v>246</v>
      </c>
      <c r="M85" s="2">
        <v>0</v>
      </c>
      <c r="N85" s="17">
        <v>230</v>
      </c>
      <c r="O85" s="11">
        <v>0</v>
      </c>
      <c r="P85" s="11">
        <v>49.2</v>
      </c>
      <c r="Q85" s="11">
        <v>101.1493945</v>
      </c>
      <c r="R85" s="11">
        <v>0</v>
      </c>
      <c r="S85" s="11">
        <v>0</v>
      </c>
      <c r="T85" s="6">
        <v>0</v>
      </c>
      <c r="U85" s="11">
        <v>0</v>
      </c>
      <c r="V85" s="11">
        <v>2.459841414</v>
      </c>
      <c r="W85" s="5">
        <v>8.9994197999999997E-2</v>
      </c>
      <c r="X85" s="11">
        <v>12500805.880000001</v>
      </c>
      <c r="Y85" s="16">
        <v>35354777.539999999</v>
      </c>
      <c r="Z85" s="11">
        <v>99999416</v>
      </c>
      <c r="AA85" s="11">
        <v>2</v>
      </c>
      <c r="AB85" s="11">
        <v>100006444</v>
      </c>
      <c r="AC85" s="11">
        <v>25001611</v>
      </c>
      <c r="AD85" s="16">
        <v>49998538.090000004</v>
      </c>
      <c r="AE85">
        <v>99999418</v>
      </c>
      <c r="AF85" s="11">
        <v>58</v>
      </c>
      <c r="AG85" s="11">
        <v>100006444</v>
      </c>
      <c r="AH85" s="11">
        <v>33335481.329999998</v>
      </c>
      <c r="AI85" s="11">
        <v>57732663.619999997</v>
      </c>
      <c r="AJ85" s="11">
        <v>99999419</v>
      </c>
      <c r="AK85" s="11">
        <v>351</v>
      </c>
      <c r="AL85" s="11">
        <v>0</v>
      </c>
      <c r="AM85" s="11">
        <v>0</v>
      </c>
      <c r="AN85" s="11">
        <v>0</v>
      </c>
      <c r="AO85" s="11">
        <v>0</v>
      </c>
      <c r="AP85" s="11">
        <v>168</v>
      </c>
      <c r="AQ85" s="15">
        <v>136</v>
      </c>
      <c r="AR85" s="3">
        <v>4.9996776999999999E-2</v>
      </c>
      <c r="AS85" s="4">
        <v>3.9997420999999998E-2</v>
      </c>
      <c r="AT85" s="11">
        <v>0</v>
      </c>
      <c r="AU85" s="13">
        <v>230</v>
      </c>
      <c r="AV85" s="11">
        <v>24.6</v>
      </c>
      <c r="AW85" s="13">
        <v>72.246799240000001</v>
      </c>
      <c r="AX85" s="11">
        <v>5219.6000000000004</v>
      </c>
      <c r="AY85" s="11">
        <v>0</v>
      </c>
      <c r="AZ85" s="11">
        <v>0</v>
      </c>
      <c r="BA85" s="11">
        <v>0</v>
      </c>
      <c r="BB85" s="11">
        <v>1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27.333333329999999</v>
      </c>
      <c r="BI85" s="11">
        <v>49.2</v>
      </c>
      <c r="BJ85" s="12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>
        <v>5</v>
      </c>
      <c r="BR85" s="11">
        <v>246</v>
      </c>
      <c r="BS85" s="11">
        <v>4</v>
      </c>
      <c r="BT85" s="2">
        <v>0</v>
      </c>
      <c r="BU85" s="10">
        <v>26883</v>
      </c>
      <c r="BV85">
        <v>219</v>
      </c>
      <c r="BW85" s="11">
        <v>3</v>
      </c>
      <c r="BX85" s="11">
        <v>32</v>
      </c>
      <c r="BY85" s="11">
        <v>7028</v>
      </c>
      <c r="BZ85" s="11">
        <v>0</v>
      </c>
      <c r="CA85" s="11">
        <v>7028</v>
      </c>
      <c r="CB85" s="11">
        <v>7028</v>
      </c>
      <c r="CC85" s="11">
        <v>99999416</v>
      </c>
      <c r="CD85" s="11">
        <v>0</v>
      </c>
      <c r="CE85" s="11">
        <v>99999416</v>
      </c>
      <c r="CF85" s="11">
        <v>99999416</v>
      </c>
    </row>
    <row r="86" spans="1:84" x14ac:dyDescent="0.25">
      <c r="A86" s="1" t="s">
        <v>83</v>
      </c>
      <c r="C86">
        <v>80</v>
      </c>
      <c r="D86">
        <v>6</v>
      </c>
      <c r="E86">
        <v>85</v>
      </c>
      <c r="F86">
        <v>184</v>
      </c>
      <c r="G86">
        <v>12</v>
      </c>
      <c r="H86" t="s">
        <v>84</v>
      </c>
      <c r="I86">
        <v>100006005</v>
      </c>
      <c r="J86" s="11">
        <v>5</v>
      </c>
      <c r="K86" s="11">
        <v>4</v>
      </c>
      <c r="L86">
        <v>246</v>
      </c>
      <c r="M86" s="2">
        <v>0</v>
      </c>
      <c r="N86" s="17">
        <v>230</v>
      </c>
      <c r="O86" s="11">
        <v>0</v>
      </c>
      <c r="P86" s="11">
        <v>49.2</v>
      </c>
      <c r="Q86" s="11">
        <v>101.1493945</v>
      </c>
      <c r="R86" s="11">
        <v>0</v>
      </c>
      <c r="S86" s="11">
        <v>0</v>
      </c>
      <c r="T86" s="6">
        <v>0</v>
      </c>
      <c r="U86" s="11">
        <v>0</v>
      </c>
      <c r="V86" s="11">
        <v>2.4598522859999998</v>
      </c>
      <c r="W86" s="5">
        <v>8.9994595999999996E-2</v>
      </c>
      <c r="X86" s="11">
        <v>12500750.630000001</v>
      </c>
      <c r="Y86" s="16">
        <v>35354801.469999999</v>
      </c>
      <c r="Z86" s="11">
        <v>99999420</v>
      </c>
      <c r="AA86" s="11">
        <v>2</v>
      </c>
      <c r="AB86" s="11">
        <v>100006003</v>
      </c>
      <c r="AC86" s="11">
        <v>25001500.75</v>
      </c>
      <c r="AD86" s="16">
        <v>49998614.25</v>
      </c>
      <c r="AE86">
        <v>99999422</v>
      </c>
      <c r="AF86" s="11">
        <v>48</v>
      </c>
      <c r="AG86" s="11">
        <v>100006002</v>
      </c>
      <c r="AH86" s="11">
        <v>33335334</v>
      </c>
      <c r="AI86" s="11">
        <v>57732793.799999997</v>
      </c>
      <c r="AJ86" s="11">
        <v>99999422</v>
      </c>
      <c r="AK86" s="11">
        <v>346</v>
      </c>
      <c r="AL86" s="11">
        <v>0</v>
      </c>
      <c r="AM86" s="11">
        <v>0</v>
      </c>
      <c r="AN86" s="11">
        <v>0</v>
      </c>
      <c r="AO86" s="11">
        <v>0</v>
      </c>
      <c r="AP86" s="11">
        <v>168</v>
      </c>
      <c r="AQ86" s="15">
        <v>136</v>
      </c>
      <c r="AR86" s="3">
        <v>4.9996998000000001E-2</v>
      </c>
      <c r="AS86" s="4">
        <v>3.9997598000000002E-2</v>
      </c>
      <c r="AT86" s="11">
        <v>0</v>
      </c>
      <c r="AU86" s="13">
        <v>230</v>
      </c>
      <c r="AV86" s="11">
        <v>24.6</v>
      </c>
      <c r="AW86" s="13">
        <v>72.246799240000001</v>
      </c>
      <c r="AX86" s="11">
        <v>5219.6000000000004</v>
      </c>
      <c r="AY86" s="11">
        <v>0</v>
      </c>
      <c r="AZ86" s="11">
        <v>0</v>
      </c>
      <c r="BA86" s="11">
        <v>0</v>
      </c>
      <c r="BB86" s="11">
        <v>1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27.333333329999999</v>
      </c>
      <c r="BI86" s="11">
        <v>49.2</v>
      </c>
      <c r="BJ86" s="12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5</v>
      </c>
      <c r="BR86" s="11">
        <v>246</v>
      </c>
      <c r="BS86" s="11">
        <v>4</v>
      </c>
      <c r="BT86" s="2">
        <v>0</v>
      </c>
      <c r="BU86" s="10">
        <v>26883</v>
      </c>
      <c r="BV86">
        <v>219</v>
      </c>
      <c r="BW86" s="11">
        <v>3</v>
      </c>
      <c r="BX86" s="11">
        <v>32</v>
      </c>
      <c r="BY86" s="11">
        <v>6583</v>
      </c>
      <c r="BZ86" s="11">
        <v>0</v>
      </c>
      <c r="CA86" s="11">
        <v>6583</v>
      </c>
      <c r="CB86" s="11">
        <v>6583</v>
      </c>
      <c r="CC86" s="11">
        <v>99999420</v>
      </c>
      <c r="CD86" s="11">
        <v>0</v>
      </c>
      <c r="CE86" s="11">
        <v>99999420</v>
      </c>
      <c r="CF86" s="11">
        <v>99999420</v>
      </c>
    </row>
    <row r="87" spans="1:84" x14ac:dyDescent="0.25">
      <c r="A87" s="1" t="s">
        <v>83</v>
      </c>
      <c r="C87">
        <v>80</v>
      </c>
      <c r="D87">
        <v>6</v>
      </c>
      <c r="E87">
        <v>86</v>
      </c>
      <c r="F87">
        <v>184</v>
      </c>
      <c r="G87">
        <v>12</v>
      </c>
      <c r="H87" t="s">
        <v>84</v>
      </c>
      <c r="I87">
        <v>100005099</v>
      </c>
      <c r="J87" s="11">
        <v>5</v>
      </c>
      <c r="K87" s="11">
        <v>4</v>
      </c>
      <c r="L87">
        <v>246</v>
      </c>
      <c r="M87" s="2">
        <v>0</v>
      </c>
      <c r="N87" s="17">
        <v>230</v>
      </c>
      <c r="O87" s="11">
        <v>0</v>
      </c>
      <c r="P87" s="11">
        <v>49.2</v>
      </c>
      <c r="Q87" s="11">
        <v>101.1493945</v>
      </c>
      <c r="R87" s="11">
        <v>0</v>
      </c>
      <c r="S87" s="11">
        <v>0</v>
      </c>
      <c r="T87" s="6">
        <v>0</v>
      </c>
      <c r="U87" s="11">
        <v>0</v>
      </c>
      <c r="V87" s="11">
        <v>2.4598745709999998</v>
      </c>
      <c r="W87" s="5">
        <v>8.9995410999999997E-2</v>
      </c>
      <c r="X87" s="11">
        <v>12500637.380000001</v>
      </c>
      <c r="Y87" s="16">
        <v>35354820.950000003</v>
      </c>
      <c r="Z87" s="11">
        <v>99999355</v>
      </c>
      <c r="AA87" s="11">
        <v>1</v>
      </c>
      <c r="AB87" s="11">
        <v>100005098</v>
      </c>
      <c r="AC87" s="11">
        <v>25001274.5</v>
      </c>
      <c r="AD87" s="16">
        <v>49998721.729999997</v>
      </c>
      <c r="AE87">
        <v>99999357</v>
      </c>
      <c r="AF87" s="11">
        <v>80</v>
      </c>
      <c r="AG87" s="11">
        <v>100005097</v>
      </c>
      <c r="AH87" s="11">
        <v>33335032.329999998</v>
      </c>
      <c r="AI87" s="11">
        <v>57732997.880000003</v>
      </c>
      <c r="AJ87" s="11">
        <v>99999356</v>
      </c>
      <c r="AK87" s="11">
        <v>362</v>
      </c>
      <c r="AL87" s="11">
        <v>0</v>
      </c>
      <c r="AM87" s="11">
        <v>0</v>
      </c>
      <c r="AN87" s="11">
        <v>0</v>
      </c>
      <c r="AO87" s="11">
        <v>0</v>
      </c>
      <c r="AP87" s="11">
        <v>168</v>
      </c>
      <c r="AQ87" s="15">
        <v>136</v>
      </c>
      <c r="AR87" s="3">
        <v>4.9997450999999998E-2</v>
      </c>
      <c r="AS87" s="4">
        <v>3.9997960999999999E-2</v>
      </c>
      <c r="AT87" s="11">
        <v>0</v>
      </c>
      <c r="AU87" s="13">
        <v>230</v>
      </c>
      <c r="AV87" s="11">
        <v>24.6</v>
      </c>
      <c r="AW87" s="13">
        <v>72.246799240000001</v>
      </c>
      <c r="AX87" s="11">
        <v>5219.6000000000004</v>
      </c>
      <c r="AY87" s="11">
        <v>0</v>
      </c>
      <c r="AZ87" s="11">
        <v>0</v>
      </c>
      <c r="BA87" s="11">
        <v>0</v>
      </c>
      <c r="BB87" s="11">
        <v>1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27.333333329999999</v>
      </c>
      <c r="BI87" s="11">
        <v>49.2</v>
      </c>
      <c r="BJ87" s="12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5</v>
      </c>
      <c r="BR87" s="11">
        <v>246</v>
      </c>
      <c r="BS87" s="11">
        <v>4</v>
      </c>
      <c r="BT87" s="2">
        <v>0</v>
      </c>
      <c r="BU87" s="10">
        <v>26883</v>
      </c>
      <c r="BV87">
        <v>219</v>
      </c>
      <c r="BW87" s="11">
        <v>3</v>
      </c>
      <c r="BX87" s="11">
        <v>32</v>
      </c>
      <c r="BY87" s="11">
        <v>5743</v>
      </c>
      <c r="BZ87" s="11">
        <v>0</v>
      </c>
      <c r="CA87" s="11">
        <v>5743</v>
      </c>
      <c r="CB87" s="11">
        <v>5743</v>
      </c>
      <c r="CC87" s="11">
        <v>99999355</v>
      </c>
      <c r="CD87" s="11">
        <v>0</v>
      </c>
      <c r="CE87" s="11">
        <v>99999355</v>
      </c>
      <c r="CF87" s="11">
        <v>99999355</v>
      </c>
    </row>
    <row r="88" spans="1:84" x14ac:dyDescent="0.25">
      <c r="A88" s="1" t="s">
        <v>83</v>
      </c>
      <c r="C88">
        <v>80</v>
      </c>
      <c r="D88">
        <v>6</v>
      </c>
      <c r="E88">
        <v>87</v>
      </c>
      <c r="F88">
        <v>184</v>
      </c>
      <c r="G88">
        <v>12</v>
      </c>
      <c r="H88" t="s">
        <v>84</v>
      </c>
      <c r="I88">
        <v>100005567</v>
      </c>
      <c r="J88" s="11">
        <v>5</v>
      </c>
      <c r="K88" s="11">
        <v>4</v>
      </c>
      <c r="L88">
        <v>246</v>
      </c>
      <c r="M88" s="2">
        <v>0</v>
      </c>
      <c r="N88" s="17">
        <v>230</v>
      </c>
      <c r="O88" s="11">
        <v>0</v>
      </c>
      <c r="P88" s="11">
        <v>49.2</v>
      </c>
      <c r="Q88" s="11">
        <v>101.1493945</v>
      </c>
      <c r="R88" s="11">
        <v>0</v>
      </c>
      <c r="S88" s="11">
        <v>0</v>
      </c>
      <c r="T88" s="6">
        <v>0</v>
      </c>
      <c r="U88" s="11">
        <v>0</v>
      </c>
      <c r="V88" s="11">
        <v>2.4598630589999999</v>
      </c>
      <c r="W88" s="5">
        <v>8.9994989999999997E-2</v>
      </c>
      <c r="X88" s="11">
        <v>12500695.880000001</v>
      </c>
      <c r="Y88" s="16">
        <v>35354797.729999997</v>
      </c>
      <c r="Z88" s="11">
        <v>99999356</v>
      </c>
      <c r="AA88" s="11">
        <v>2</v>
      </c>
      <c r="AB88" s="11">
        <v>100005565</v>
      </c>
      <c r="AC88" s="11">
        <v>25001391.25</v>
      </c>
      <c r="AD88" s="16">
        <v>49998644.57</v>
      </c>
      <c r="AE88">
        <v>99999358</v>
      </c>
      <c r="AF88" s="11">
        <v>24</v>
      </c>
      <c r="AG88" s="11">
        <v>100005564</v>
      </c>
      <c r="AH88" s="11">
        <v>33335188</v>
      </c>
      <c r="AI88" s="11">
        <v>57732864.810000002</v>
      </c>
      <c r="AJ88" s="11">
        <v>99999358</v>
      </c>
      <c r="AK88" s="11">
        <v>323</v>
      </c>
      <c r="AL88" s="11">
        <v>0</v>
      </c>
      <c r="AM88" s="11">
        <v>0</v>
      </c>
      <c r="AN88" s="11">
        <v>0</v>
      </c>
      <c r="AO88" s="11">
        <v>0</v>
      </c>
      <c r="AP88" s="11">
        <v>168</v>
      </c>
      <c r="AQ88" s="15">
        <v>136</v>
      </c>
      <c r="AR88" s="3">
        <v>4.9997216999999997E-2</v>
      </c>
      <c r="AS88" s="4">
        <v>3.9997773E-2</v>
      </c>
      <c r="AT88" s="11">
        <v>0</v>
      </c>
      <c r="AU88" s="13">
        <v>230</v>
      </c>
      <c r="AV88" s="11">
        <v>24.6</v>
      </c>
      <c r="AW88" s="13">
        <v>72.246799240000001</v>
      </c>
      <c r="AX88" s="11">
        <v>5219.6000000000004</v>
      </c>
      <c r="AY88" s="11">
        <v>0</v>
      </c>
      <c r="AZ88" s="11">
        <v>0</v>
      </c>
      <c r="BA88" s="11">
        <v>0</v>
      </c>
      <c r="BB88" s="11">
        <v>1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27.333333329999999</v>
      </c>
      <c r="BI88" s="11">
        <v>49.2</v>
      </c>
      <c r="BJ88" s="12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5</v>
      </c>
      <c r="BR88" s="11">
        <v>246</v>
      </c>
      <c r="BS88" s="11">
        <v>4</v>
      </c>
      <c r="BT88" s="2">
        <v>0</v>
      </c>
      <c r="BU88" s="10">
        <v>26883</v>
      </c>
      <c r="BV88">
        <v>219</v>
      </c>
      <c r="BW88" s="11">
        <v>3</v>
      </c>
      <c r="BX88" s="11">
        <v>32</v>
      </c>
      <c r="BY88" s="11">
        <v>6209</v>
      </c>
      <c r="BZ88" s="11">
        <v>0</v>
      </c>
      <c r="CA88" s="11">
        <v>6209</v>
      </c>
      <c r="CB88" s="11">
        <v>6209</v>
      </c>
      <c r="CC88" s="11">
        <v>99999356</v>
      </c>
      <c r="CD88" s="11">
        <v>0</v>
      </c>
      <c r="CE88" s="11">
        <v>99999356</v>
      </c>
      <c r="CF88" s="11">
        <v>99999356</v>
      </c>
    </row>
    <row r="89" spans="1:84" x14ac:dyDescent="0.25">
      <c r="A89" s="1" t="s">
        <v>83</v>
      </c>
      <c r="C89">
        <v>80</v>
      </c>
      <c r="D89">
        <v>6</v>
      </c>
      <c r="E89">
        <v>88</v>
      </c>
      <c r="F89">
        <v>184</v>
      </c>
      <c r="G89">
        <v>12</v>
      </c>
      <c r="H89" t="s">
        <v>84</v>
      </c>
      <c r="I89">
        <v>100004614</v>
      </c>
      <c r="J89" s="11">
        <v>5</v>
      </c>
      <c r="K89" s="11">
        <v>4</v>
      </c>
      <c r="L89">
        <v>246</v>
      </c>
      <c r="M89" s="2">
        <v>0</v>
      </c>
      <c r="N89" s="17">
        <v>230</v>
      </c>
      <c r="O89" s="11">
        <v>0</v>
      </c>
      <c r="P89" s="11">
        <v>49.2</v>
      </c>
      <c r="Q89" s="11">
        <v>101.1493945</v>
      </c>
      <c r="R89" s="11">
        <v>0</v>
      </c>
      <c r="S89" s="11">
        <v>0</v>
      </c>
      <c r="T89" s="6">
        <v>0</v>
      </c>
      <c r="U89" s="11">
        <v>0</v>
      </c>
      <c r="V89" s="11">
        <v>2.4598865010000002</v>
      </c>
      <c r="W89" s="5">
        <v>8.9995848000000003E-2</v>
      </c>
      <c r="X89" s="11">
        <v>12500576.75</v>
      </c>
      <c r="Y89" s="16">
        <v>35354808.270000003</v>
      </c>
      <c r="Z89" s="11">
        <v>99999263</v>
      </c>
      <c r="AA89" s="11">
        <v>2</v>
      </c>
      <c r="AB89" s="11">
        <v>100004612</v>
      </c>
      <c r="AC89" s="11">
        <v>25001153</v>
      </c>
      <c r="AD89" s="16">
        <v>49998741.380000003</v>
      </c>
      <c r="AE89">
        <v>99999265</v>
      </c>
      <c r="AF89" s="11">
        <v>53</v>
      </c>
      <c r="AG89" s="11">
        <v>100004612</v>
      </c>
      <c r="AH89" s="11">
        <v>33334870.670000002</v>
      </c>
      <c r="AI89" s="11">
        <v>57733059.07</v>
      </c>
      <c r="AJ89" s="11">
        <v>99999265</v>
      </c>
      <c r="AK89" s="11">
        <v>366</v>
      </c>
      <c r="AL89" s="11">
        <v>0</v>
      </c>
      <c r="AM89" s="11">
        <v>0</v>
      </c>
      <c r="AN89" s="11">
        <v>0</v>
      </c>
      <c r="AO89" s="11">
        <v>0</v>
      </c>
      <c r="AP89" s="11">
        <v>168</v>
      </c>
      <c r="AQ89" s="15">
        <v>136</v>
      </c>
      <c r="AR89" s="3">
        <v>4.9997693000000003E-2</v>
      </c>
      <c r="AS89" s="4">
        <v>3.9998155000000001E-2</v>
      </c>
      <c r="AT89" s="11">
        <v>0</v>
      </c>
      <c r="AU89" s="13">
        <v>230</v>
      </c>
      <c r="AV89" s="11">
        <v>24.6</v>
      </c>
      <c r="AW89" s="13">
        <v>72.246799240000001</v>
      </c>
      <c r="AX89" s="11">
        <v>5219.6000000000004</v>
      </c>
      <c r="AY89" s="11">
        <v>0</v>
      </c>
      <c r="AZ89" s="11">
        <v>0</v>
      </c>
      <c r="BA89" s="11">
        <v>0</v>
      </c>
      <c r="BB89" s="11">
        <v>1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27.333333329999999</v>
      </c>
      <c r="BI89" s="11">
        <v>49.2</v>
      </c>
      <c r="BJ89" s="12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5</v>
      </c>
      <c r="BR89" s="11">
        <v>246</v>
      </c>
      <c r="BS89" s="11">
        <v>4</v>
      </c>
      <c r="BT89" s="2">
        <v>0</v>
      </c>
      <c r="BU89" s="10">
        <v>26883</v>
      </c>
      <c r="BV89">
        <v>219</v>
      </c>
      <c r="BW89" s="11">
        <v>3</v>
      </c>
      <c r="BX89" s="11">
        <v>32</v>
      </c>
      <c r="BY89" s="11">
        <v>5349</v>
      </c>
      <c r="BZ89" s="11">
        <v>0</v>
      </c>
      <c r="CA89" s="11">
        <v>5349</v>
      </c>
      <c r="CB89" s="11">
        <v>5349</v>
      </c>
      <c r="CC89" s="11">
        <v>99999263</v>
      </c>
      <c r="CD89" s="11">
        <v>0</v>
      </c>
      <c r="CE89" s="11">
        <v>99999263</v>
      </c>
      <c r="CF89" s="11">
        <v>99999263</v>
      </c>
    </row>
    <row r="90" spans="1:84" x14ac:dyDescent="0.25">
      <c r="A90" s="1" t="s">
        <v>83</v>
      </c>
      <c r="C90">
        <v>80</v>
      </c>
      <c r="D90">
        <v>6</v>
      </c>
      <c r="E90">
        <v>89</v>
      </c>
      <c r="F90">
        <v>184</v>
      </c>
      <c r="G90">
        <v>12</v>
      </c>
      <c r="H90" t="s">
        <v>84</v>
      </c>
      <c r="I90">
        <v>100004143</v>
      </c>
      <c r="J90" s="11">
        <v>5</v>
      </c>
      <c r="K90" s="11">
        <v>4</v>
      </c>
      <c r="L90">
        <v>246</v>
      </c>
      <c r="M90" s="2">
        <v>0</v>
      </c>
      <c r="N90" s="17">
        <v>230</v>
      </c>
      <c r="O90" s="11">
        <v>0</v>
      </c>
      <c r="P90" s="11">
        <v>49.2</v>
      </c>
      <c r="Q90" s="11">
        <v>101.1493945</v>
      </c>
      <c r="R90" s="11">
        <v>0</v>
      </c>
      <c r="S90" s="11">
        <v>0</v>
      </c>
      <c r="T90" s="6">
        <v>0</v>
      </c>
      <c r="U90" s="11">
        <v>0</v>
      </c>
      <c r="V90" s="11">
        <v>2.4598980859999999</v>
      </c>
      <c r="W90" s="5">
        <v>8.9996272000000002E-2</v>
      </c>
      <c r="X90" s="11">
        <v>12500517.880000001</v>
      </c>
      <c r="Y90" s="16">
        <v>35354831.240000002</v>
      </c>
      <c r="Z90" s="11">
        <v>99999261</v>
      </c>
      <c r="AA90" s="11">
        <v>2</v>
      </c>
      <c r="AB90" s="11">
        <v>100004141</v>
      </c>
      <c r="AC90" s="11">
        <v>25001035.25</v>
      </c>
      <c r="AD90" s="16">
        <v>49998818.539999999</v>
      </c>
      <c r="AE90">
        <v>99999263</v>
      </c>
      <c r="AF90" s="11">
        <v>77</v>
      </c>
      <c r="AG90" s="11">
        <v>100004141</v>
      </c>
      <c r="AH90" s="11">
        <v>33334713.670000002</v>
      </c>
      <c r="AI90" s="11">
        <v>57733193.289999999</v>
      </c>
      <c r="AJ90" s="11">
        <v>99999263</v>
      </c>
      <c r="AK90" s="11">
        <v>362</v>
      </c>
      <c r="AL90" s="11">
        <v>0</v>
      </c>
      <c r="AM90" s="11">
        <v>0</v>
      </c>
      <c r="AN90" s="11">
        <v>0</v>
      </c>
      <c r="AO90" s="11">
        <v>0</v>
      </c>
      <c r="AP90" s="11">
        <v>168</v>
      </c>
      <c r="AQ90" s="15">
        <v>136</v>
      </c>
      <c r="AR90" s="3">
        <v>4.9997929000000003E-2</v>
      </c>
      <c r="AS90" s="4">
        <v>3.9998342999999999E-2</v>
      </c>
      <c r="AT90" s="11">
        <v>0</v>
      </c>
      <c r="AU90" s="13">
        <v>230</v>
      </c>
      <c r="AV90" s="11">
        <v>24.6</v>
      </c>
      <c r="AW90" s="13">
        <v>72.246799240000001</v>
      </c>
      <c r="AX90" s="11">
        <v>5219.6000000000004</v>
      </c>
      <c r="AY90" s="11">
        <v>0</v>
      </c>
      <c r="AZ90" s="11">
        <v>0</v>
      </c>
      <c r="BA90" s="11">
        <v>0</v>
      </c>
      <c r="BB90" s="11">
        <v>1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27.333333329999999</v>
      </c>
      <c r="BI90" s="11">
        <v>49.2</v>
      </c>
      <c r="BJ90" s="12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5</v>
      </c>
      <c r="BR90" s="11">
        <v>246</v>
      </c>
      <c r="BS90" s="11">
        <v>4</v>
      </c>
      <c r="BT90" s="2">
        <v>0</v>
      </c>
      <c r="BU90" s="10">
        <v>26883</v>
      </c>
      <c r="BV90">
        <v>219</v>
      </c>
      <c r="BW90" s="11">
        <v>3</v>
      </c>
      <c r="BX90" s="11">
        <v>32</v>
      </c>
      <c r="BY90" s="11">
        <v>4880</v>
      </c>
      <c r="BZ90" s="11">
        <v>0</v>
      </c>
      <c r="CA90" s="11">
        <v>4880</v>
      </c>
      <c r="CB90" s="11">
        <v>4880</v>
      </c>
      <c r="CC90" s="11">
        <v>99999261</v>
      </c>
      <c r="CD90" s="11">
        <v>0</v>
      </c>
      <c r="CE90" s="11">
        <v>99999261</v>
      </c>
      <c r="CF90" s="11">
        <v>99999261</v>
      </c>
    </row>
    <row r="91" spans="1:84" x14ac:dyDescent="0.25">
      <c r="A91" s="1" t="s">
        <v>83</v>
      </c>
      <c r="C91">
        <v>80</v>
      </c>
      <c r="D91">
        <v>6</v>
      </c>
      <c r="E91">
        <v>90</v>
      </c>
      <c r="F91">
        <v>184</v>
      </c>
      <c r="G91">
        <v>12</v>
      </c>
      <c r="H91" t="s">
        <v>84</v>
      </c>
      <c r="I91">
        <v>100003702</v>
      </c>
      <c r="J91" s="11">
        <v>5</v>
      </c>
      <c r="K91" s="11">
        <v>4</v>
      </c>
      <c r="L91">
        <v>246</v>
      </c>
      <c r="M91" s="2">
        <v>0</v>
      </c>
      <c r="N91" s="17">
        <v>230</v>
      </c>
      <c r="O91" s="11">
        <v>0</v>
      </c>
      <c r="P91" s="11">
        <v>49.2</v>
      </c>
      <c r="Q91" s="11">
        <v>101.1493945</v>
      </c>
      <c r="R91" s="11">
        <v>0</v>
      </c>
      <c r="S91" s="11">
        <v>0</v>
      </c>
      <c r="T91" s="6">
        <v>0</v>
      </c>
      <c r="U91" s="11">
        <v>0</v>
      </c>
      <c r="V91" s="11">
        <v>2.459908934</v>
      </c>
      <c r="W91" s="5">
        <v>8.9996668000000002E-2</v>
      </c>
      <c r="X91" s="11">
        <v>12500462.75</v>
      </c>
      <c r="Y91" s="16">
        <v>35354853.509999998</v>
      </c>
      <c r="Z91" s="11">
        <v>99999261</v>
      </c>
      <c r="AA91" s="11">
        <v>2</v>
      </c>
      <c r="AB91" s="11">
        <v>100003700</v>
      </c>
      <c r="AC91" s="11">
        <v>25000925</v>
      </c>
      <c r="AD91" s="16">
        <v>49998892.030000001</v>
      </c>
      <c r="AE91">
        <v>99999263</v>
      </c>
      <c r="AF91" s="11">
        <v>42</v>
      </c>
      <c r="AG91" s="11">
        <v>100003699</v>
      </c>
      <c r="AH91" s="11">
        <v>33334566.329999998</v>
      </c>
      <c r="AI91" s="11">
        <v>57733320.880000003</v>
      </c>
      <c r="AJ91" s="11">
        <v>99999263</v>
      </c>
      <c r="AK91" s="11">
        <v>355</v>
      </c>
      <c r="AL91" s="11">
        <v>0</v>
      </c>
      <c r="AM91" s="11">
        <v>0</v>
      </c>
      <c r="AN91" s="11">
        <v>0</v>
      </c>
      <c r="AO91" s="11">
        <v>0</v>
      </c>
      <c r="AP91" s="11">
        <v>168</v>
      </c>
      <c r="AQ91" s="15">
        <v>136</v>
      </c>
      <c r="AR91" s="3">
        <v>4.9998148999999999E-2</v>
      </c>
      <c r="AS91" s="4">
        <v>3.9998519000000003E-2</v>
      </c>
      <c r="AT91" s="11">
        <v>0</v>
      </c>
      <c r="AU91" s="13">
        <v>230</v>
      </c>
      <c r="AV91" s="11">
        <v>24.6</v>
      </c>
      <c r="AW91" s="13">
        <v>72.246799240000001</v>
      </c>
      <c r="AX91" s="11">
        <v>5219.6000000000004</v>
      </c>
      <c r="AY91" s="11">
        <v>0</v>
      </c>
      <c r="AZ91" s="11">
        <v>0</v>
      </c>
      <c r="BA91" s="11">
        <v>0</v>
      </c>
      <c r="BB91" s="11">
        <v>1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27.333333329999999</v>
      </c>
      <c r="BI91" s="11">
        <v>49.2</v>
      </c>
      <c r="BJ91" s="12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5</v>
      </c>
      <c r="BR91" s="11">
        <v>246</v>
      </c>
      <c r="BS91" s="11">
        <v>4</v>
      </c>
      <c r="BT91" s="2">
        <v>0</v>
      </c>
      <c r="BU91" s="10">
        <v>26883</v>
      </c>
      <c r="BV91">
        <v>219</v>
      </c>
      <c r="BW91" s="11">
        <v>3</v>
      </c>
      <c r="BX91" s="11">
        <v>32</v>
      </c>
      <c r="BY91" s="11">
        <v>4439</v>
      </c>
      <c r="BZ91" s="11">
        <v>0</v>
      </c>
      <c r="CA91" s="11">
        <v>4439</v>
      </c>
      <c r="CB91" s="11">
        <v>4439</v>
      </c>
      <c r="CC91" s="11">
        <v>99999261</v>
      </c>
      <c r="CD91" s="11">
        <v>0</v>
      </c>
      <c r="CE91" s="11">
        <v>99999261</v>
      </c>
      <c r="CF91" s="11">
        <v>99999261</v>
      </c>
    </row>
    <row r="92" spans="1:84" x14ac:dyDescent="0.25">
      <c r="A92" s="1" t="s">
        <v>83</v>
      </c>
      <c r="C92">
        <v>80</v>
      </c>
      <c r="D92">
        <v>6</v>
      </c>
      <c r="E92">
        <v>91</v>
      </c>
      <c r="F92">
        <v>184</v>
      </c>
      <c r="G92">
        <v>12</v>
      </c>
      <c r="H92" t="s">
        <v>84</v>
      </c>
      <c r="I92">
        <v>100003243</v>
      </c>
      <c r="J92" s="11">
        <v>5</v>
      </c>
      <c r="K92" s="11">
        <v>4</v>
      </c>
      <c r="L92">
        <v>246</v>
      </c>
      <c r="M92" s="2">
        <v>0</v>
      </c>
      <c r="N92" s="17">
        <v>230</v>
      </c>
      <c r="O92" s="11">
        <v>0</v>
      </c>
      <c r="P92" s="11">
        <v>49.2</v>
      </c>
      <c r="Q92" s="11">
        <v>101.1493945</v>
      </c>
      <c r="R92" s="11">
        <v>0</v>
      </c>
      <c r="S92" s="11">
        <v>0</v>
      </c>
      <c r="T92" s="6">
        <v>0</v>
      </c>
      <c r="U92" s="11">
        <v>0</v>
      </c>
      <c r="V92" s="11">
        <v>2.4599202249999998</v>
      </c>
      <c r="W92" s="5">
        <v>8.9997081000000007E-2</v>
      </c>
      <c r="X92" s="11">
        <v>12500405.380000001</v>
      </c>
      <c r="Y92" s="16">
        <v>35354844.359999999</v>
      </c>
      <c r="Z92" s="11">
        <v>99999181</v>
      </c>
      <c r="AA92" s="11">
        <v>1</v>
      </c>
      <c r="AB92" s="11">
        <v>100003242</v>
      </c>
      <c r="AC92" s="11">
        <v>25000810.5</v>
      </c>
      <c r="AD92" s="16">
        <v>49998915.030000001</v>
      </c>
      <c r="AE92">
        <v>99999183</v>
      </c>
      <c r="AF92" s="11">
        <v>76</v>
      </c>
      <c r="AG92" s="11">
        <v>100003240</v>
      </c>
      <c r="AH92" s="11">
        <v>33334413.329999998</v>
      </c>
      <c r="AI92" s="11">
        <v>57733383.229999997</v>
      </c>
      <c r="AJ92" s="11">
        <v>99999182</v>
      </c>
      <c r="AK92" s="11">
        <v>359</v>
      </c>
      <c r="AL92" s="11">
        <v>0</v>
      </c>
      <c r="AM92" s="11">
        <v>0</v>
      </c>
      <c r="AN92" s="11">
        <v>0</v>
      </c>
      <c r="AO92" s="11">
        <v>0</v>
      </c>
      <c r="AP92" s="11">
        <v>168</v>
      </c>
      <c r="AQ92" s="15">
        <v>136</v>
      </c>
      <c r="AR92" s="3">
        <v>4.9998379000000003E-2</v>
      </c>
      <c r="AS92" s="4">
        <v>3.9998702999999997E-2</v>
      </c>
      <c r="AT92" s="11">
        <v>0</v>
      </c>
      <c r="AU92" s="13">
        <v>230</v>
      </c>
      <c r="AV92" s="11">
        <v>24.6</v>
      </c>
      <c r="AW92" s="13">
        <v>72.246799240000001</v>
      </c>
      <c r="AX92" s="11">
        <v>5219.6000000000004</v>
      </c>
      <c r="AY92" s="11">
        <v>0</v>
      </c>
      <c r="AZ92" s="11">
        <v>0</v>
      </c>
      <c r="BA92" s="11">
        <v>0</v>
      </c>
      <c r="BB92" s="11">
        <v>1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27.333333329999999</v>
      </c>
      <c r="BI92" s="11">
        <v>49.2</v>
      </c>
      <c r="BJ92" s="12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5</v>
      </c>
      <c r="BR92" s="11">
        <v>246</v>
      </c>
      <c r="BS92" s="11">
        <v>4</v>
      </c>
      <c r="BT92" s="2">
        <v>0</v>
      </c>
      <c r="BU92" s="10">
        <v>26883</v>
      </c>
      <c r="BV92">
        <v>219</v>
      </c>
      <c r="BW92" s="11">
        <v>3</v>
      </c>
      <c r="BX92" s="11">
        <v>32</v>
      </c>
      <c r="BY92" s="11">
        <v>4061</v>
      </c>
      <c r="BZ92" s="11">
        <v>0</v>
      </c>
      <c r="CA92" s="11">
        <v>4061</v>
      </c>
      <c r="CB92" s="11">
        <v>4061</v>
      </c>
      <c r="CC92" s="11">
        <v>99999181</v>
      </c>
      <c r="CD92" s="11">
        <v>0</v>
      </c>
      <c r="CE92" s="11">
        <v>99999181</v>
      </c>
      <c r="CF92" s="11">
        <v>99999181</v>
      </c>
    </row>
    <row r="93" spans="1:84" x14ac:dyDescent="0.25">
      <c r="A93" s="1" t="s">
        <v>83</v>
      </c>
      <c r="C93">
        <v>80</v>
      </c>
      <c r="D93">
        <v>6</v>
      </c>
      <c r="E93">
        <v>92</v>
      </c>
      <c r="F93">
        <v>184</v>
      </c>
      <c r="G93">
        <v>12</v>
      </c>
      <c r="H93" t="s">
        <v>84</v>
      </c>
      <c r="I93">
        <v>100002793</v>
      </c>
      <c r="J93" s="11">
        <v>5</v>
      </c>
      <c r="K93" s="11">
        <v>4</v>
      </c>
      <c r="L93">
        <v>246</v>
      </c>
      <c r="M93" s="2">
        <v>0</v>
      </c>
      <c r="N93" s="17">
        <v>230</v>
      </c>
      <c r="O93" s="11">
        <v>0</v>
      </c>
      <c r="P93" s="11">
        <v>49.2</v>
      </c>
      <c r="Q93" s="11">
        <v>101.1493945</v>
      </c>
      <c r="R93" s="11">
        <v>0</v>
      </c>
      <c r="S93" s="11">
        <v>0</v>
      </c>
      <c r="T93" s="6">
        <v>0</v>
      </c>
      <c r="U93" s="11">
        <v>0</v>
      </c>
      <c r="V93" s="11">
        <v>2.459931294</v>
      </c>
      <c r="W93" s="5">
        <v>8.9997486000000002E-2</v>
      </c>
      <c r="X93" s="11">
        <v>12500349.130000001</v>
      </c>
      <c r="Y93" s="16">
        <v>35354866.280000001</v>
      </c>
      <c r="Z93" s="11">
        <v>99999179</v>
      </c>
      <c r="AA93" s="11">
        <v>2</v>
      </c>
      <c r="AB93" s="11">
        <v>100002791</v>
      </c>
      <c r="AC93" s="11">
        <v>25000697.75</v>
      </c>
      <c r="AD93" s="16">
        <v>49998988.850000001</v>
      </c>
      <c r="AE93">
        <v>99999181</v>
      </c>
      <c r="AF93" s="11">
        <v>69</v>
      </c>
      <c r="AG93" s="11">
        <v>100002788</v>
      </c>
      <c r="AH93" s="11">
        <v>33334262.670000002</v>
      </c>
      <c r="AI93" s="11">
        <v>57733512.840000004</v>
      </c>
      <c r="AJ93" s="11">
        <v>99999181</v>
      </c>
      <c r="AK93" s="11">
        <v>354</v>
      </c>
      <c r="AL93" s="11">
        <v>0</v>
      </c>
      <c r="AM93" s="11">
        <v>0</v>
      </c>
      <c r="AN93" s="11">
        <v>0</v>
      </c>
      <c r="AO93" s="11">
        <v>0</v>
      </c>
      <c r="AP93" s="11">
        <v>168</v>
      </c>
      <c r="AQ93" s="15">
        <v>136</v>
      </c>
      <c r="AR93" s="3">
        <v>4.9998604000000002E-2</v>
      </c>
      <c r="AS93" s="4">
        <v>3.9998882999999999E-2</v>
      </c>
      <c r="AT93" s="11">
        <v>0</v>
      </c>
      <c r="AU93" s="13">
        <v>230</v>
      </c>
      <c r="AV93" s="11">
        <v>24.6</v>
      </c>
      <c r="AW93" s="13">
        <v>72.246799240000001</v>
      </c>
      <c r="AX93" s="11">
        <v>5219.6000000000004</v>
      </c>
      <c r="AY93" s="11">
        <v>0</v>
      </c>
      <c r="AZ93" s="11">
        <v>0</v>
      </c>
      <c r="BA93" s="11">
        <v>0</v>
      </c>
      <c r="BB93" s="11">
        <v>1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27.333333329999999</v>
      </c>
      <c r="BI93" s="11">
        <v>49.2</v>
      </c>
      <c r="BJ93" s="12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5</v>
      </c>
      <c r="BR93" s="11">
        <v>246</v>
      </c>
      <c r="BS93" s="11">
        <v>4</v>
      </c>
      <c r="BT93" s="2">
        <v>0</v>
      </c>
      <c r="BU93" s="10">
        <v>26883</v>
      </c>
      <c r="BV93">
        <v>219</v>
      </c>
      <c r="BW93" s="11">
        <v>3</v>
      </c>
      <c r="BX93" s="11">
        <v>32</v>
      </c>
      <c r="BY93" s="11">
        <v>3612</v>
      </c>
      <c r="BZ93" s="11">
        <v>0</v>
      </c>
      <c r="CA93" s="11">
        <v>3612</v>
      </c>
      <c r="CB93" s="11">
        <v>3612</v>
      </c>
      <c r="CC93" s="11">
        <v>99999179</v>
      </c>
      <c r="CD93" s="11">
        <v>0</v>
      </c>
      <c r="CE93" s="11">
        <v>99999179</v>
      </c>
      <c r="CF93" s="11">
        <v>99999179</v>
      </c>
    </row>
    <row r="94" spans="1:84" x14ac:dyDescent="0.25">
      <c r="A94" s="1" t="s">
        <v>83</v>
      </c>
      <c r="C94">
        <v>80</v>
      </c>
      <c r="D94">
        <v>6</v>
      </c>
      <c r="E94">
        <v>93</v>
      </c>
      <c r="F94">
        <v>184</v>
      </c>
      <c r="G94">
        <v>12</v>
      </c>
      <c r="H94" t="s">
        <v>84</v>
      </c>
      <c r="I94">
        <v>100002335</v>
      </c>
      <c r="J94" s="11">
        <v>5</v>
      </c>
      <c r="K94" s="11">
        <v>4</v>
      </c>
      <c r="L94">
        <v>246</v>
      </c>
      <c r="M94" s="2">
        <v>0</v>
      </c>
      <c r="N94" s="17">
        <v>230</v>
      </c>
      <c r="O94" s="11">
        <v>0</v>
      </c>
      <c r="P94" s="11">
        <v>49.2</v>
      </c>
      <c r="Q94" s="11">
        <v>101.1493945</v>
      </c>
      <c r="R94" s="11">
        <v>0</v>
      </c>
      <c r="S94" s="11">
        <v>0</v>
      </c>
      <c r="T94" s="6">
        <v>0</v>
      </c>
      <c r="U94" s="11">
        <v>0</v>
      </c>
      <c r="V94" s="11">
        <v>2.45994256</v>
      </c>
      <c r="W94" s="5">
        <v>8.9997899000000006E-2</v>
      </c>
      <c r="X94" s="11">
        <v>12500291.880000001</v>
      </c>
      <c r="Y94" s="16">
        <v>35354890.210000001</v>
      </c>
      <c r="Z94" s="11">
        <v>99999181</v>
      </c>
      <c r="AA94" s="11">
        <v>1</v>
      </c>
      <c r="AB94" s="11">
        <v>100002334</v>
      </c>
      <c r="AC94" s="11">
        <v>25000583.5</v>
      </c>
      <c r="AD94" s="16">
        <v>49999065.68</v>
      </c>
      <c r="AE94">
        <v>99999182</v>
      </c>
      <c r="AF94" s="11">
        <v>62</v>
      </c>
      <c r="AG94" s="11">
        <v>100002324</v>
      </c>
      <c r="AH94" s="11">
        <v>33334108</v>
      </c>
      <c r="AI94" s="11">
        <v>57733647.640000001</v>
      </c>
      <c r="AJ94" s="11">
        <v>99999182</v>
      </c>
      <c r="AK94" s="11">
        <v>354</v>
      </c>
      <c r="AL94" s="11">
        <v>0</v>
      </c>
      <c r="AM94" s="11">
        <v>0</v>
      </c>
      <c r="AN94" s="11">
        <v>0</v>
      </c>
      <c r="AO94" s="11">
        <v>0</v>
      </c>
      <c r="AP94" s="11">
        <v>168</v>
      </c>
      <c r="AQ94" s="15">
        <v>136</v>
      </c>
      <c r="AR94" s="3">
        <v>4.9998832999999999E-2</v>
      </c>
      <c r="AS94" s="4">
        <v>3.9999066E-2</v>
      </c>
      <c r="AT94" s="11">
        <v>0</v>
      </c>
      <c r="AU94" s="13">
        <v>230</v>
      </c>
      <c r="AV94" s="11">
        <v>24.6</v>
      </c>
      <c r="AW94" s="13">
        <v>72.246799240000001</v>
      </c>
      <c r="AX94" s="11">
        <v>5219.6000000000004</v>
      </c>
      <c r="AY94" s="11">
        <v>0</v>
      </c>
      <c r="AZ94" s="11">
        <v>0</v>
      </c>
      <c r="BA94" s="11">
        <v>0</v>
      </c>
      <c r="BB94" s="11">
        <v>1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27.333333329999999</v>
      </c>
      <c r="BI94" s="11">
        <v>49.2</v>
      </c>
      <c r="BJ94" s="12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5</v>
      </c>
      <c r="BR94" s="11">
        <v>246</v>
      </c>
      <c r="BS94" s="11">
        <v>4</v>
      </c>
      <c r="BT94" s="2">
        <v>0</v>
      </c>
      <c r="BU94" s="10">
        <v>26883</v>
      </c>
      <c r="BV94">
        <v>219</v>
      </c>
      <c r="BW94" s="11">
        <v>3</v>
      </c>
      <c r="BX94" s="11">
        <v>32</v>
      </c>
      <c r="BY94" s="11">
        <v>3153</v>
      </c>
      <c r="BZ94" s="11">
        <v>0</v>
      </c>
      <c r="CA94" s="11">
        <v>3153</v>
      </c>
      <c r="CB94" s="11">
        <v>3153</v>
      </c>
      <c r="CC94" s="11">
        <v>99999181</v>
      </c>
      <c r="CD94" s="11">
        <v>0</v>
      </c>
      <c r="CE94" s="11">
        <v>99999181</v>
      </c>
      <c r="CF94" s="11">
        <v>99999181</v>
      </c>
    </row>
    <row r="95" spans="1:84" x14ac:dyDescent="0.25">
      <c r="A95" s="1" t="s">
        <v>83</v>
      </c>
      <c r="C95">
        <v>80</v>
      </c>
      <c r="D95">
        <v>6</v>
      </c>
      <c r="E95">
        <v>94</v>
      </c>
      <c r="F95">
        <v>184</v>
      </c>
      <c r="G95">
        <v>12</v>
      </c>
      <c r="H95" t="s">
        <v>84</v>
      </c>
      <c r="I95">
        <v>100001863</v>
      </c>
      <c r="J95" s="11">
        <v>5</v>
      </c>
      <c r="K95" s="11">
        <v>4</v>
      </c>
      <c r="L95">
        <v>246</v>
      </c>
      <c r="M95" s="2">
        <v>0</v>
      </c>
      <c r="N95" s="17">
        <v>230</v>
      </c>
      <c r="O95" s="11">
        <v>0</v>
      </c>
      <c r="P95" s="11">
        <v>49.2</v>
      </c>
      <c r="Q95" s="11">
        <v>101.1493945</v>
      </c>
      <c r="R95" s="11">
        <v>0</v>
      </c>
      <c r="S95" s="11">
        <v>0</v>
      </c>
      <c r="T95" s="6">
        <v>0</v>
      </c>
      <c r="U95" s="11">
        <v>0</v>
      </c>
      <c r="V95" s="11">
        <v>2.4599541710000001</v>
      </c>
      <c r="W95" s="5">
        <v>8.9998323000000005E-2</v>
      </c>
      <c r="X95" s="11">
        <v>12500232.880000001</v>
      </c>
      <c r="Y95" s="16">
        <v>35354876.07</v>
      </c>
      <c r="Z95" s="11">
        <v>99999087</v>
      </c>
      <c r="AA95" s="11">
        <v>1</v>
      </c>
      <c r="AB95" s="11">
        <v>100001861</v>
      </c>
      <c r="AC95" s="11">
        <v>25000465.25</v>
      </c>
      <c r="AD95" s="16">
        <v>49999081.840000004</v>
      </c>
      <c r="AE95">
        <v>99999088</v>
      </c>
      <c r="AF95" s="11">
        <v>66</v>
      </c>
      <c r="AG95" s="11">
        <v>100001860</v>
      </c>
      <c r="AH95" s="11">
        <v>33333953.329999998</v>
      </c>
      <c r="AI95" s="11">
        <v>57733701.039999999</v>
      </c>
      <c r="AJ95" s="11">
        <v>99999089</v>
      </c>
      <c r="AK95" s="11">
        <v>351</v>
      </c>
      <c r="AL95" s="11">
        <v>0</v>
      </c>
      <c r="AM95" s="11">
        <v>0</v>
      </c>
      <c r="AN95" s="11">
        <v>0</v>
      </c>
      <c r="AO95" s="11">
        <v>0</v>
      </c>
      <c r="AP95" s="11">
        <v>168</v>
      </c>
      <c r="AQ95" s="15">
        <v>136</v>
      </c>
      <c r="AR95" s="3">
        <v>4.9999069E-2</v>
      </c>
      <c r="AS95" s="4">
        <v>3.9999254999999997E-2</v>
      </c>
      <c r="AT95" s="11">
        <v>0</v>
      </c>
      <c r="AU95" s="13">
        <v>230</v>
      </c>
      <c r="AV95" s="11">
        <v>24.6</v>
      </c>
      <c r="AW95" s="13">
        <v>72.246799240000001</v>
      </c>
      <c r="AX95" s="11">
        <v>5219.6000000000004</v>
      </c>
      <c r="AY95" s="11">
        <v>0</v>
      </c>
      <c r="AZ95" s="11">
        <v>0</v>
      </c>
      <c r="BA95" s="11">
        <v>0</v>
      </c>
      <c r="BB95" s="11">
        <v>1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27.333333329999999</v>
      </c>
      <c r="BI95" s="11">
        <v>49.2</v>
      </c>
      <c r="BJ95" s="12">
        <v>0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5</v>
      </c>
      <c r="BR95" s="11">
        <v>246</v>
      </c>
      <c r="BS95" s="11">
        <v>4</v>
      </c>
      <c r="BT95" s="2">
        <v>0</v>
      </c>
      <c r="BU95" s="10">
        <v>26883</v>
      </c>
      <c r="BV95">
        <v>219</v>
      </c>
      <c r="BW95" s="11">
        <v>3</v>
      </c>
      <c r="BX95" s="11">
        <v>32</v>
      </c>
      <c r="BY95" s="11">
        <v>2774</v>
      </c>
      <c r="BZ95" s="11">
        <v>0</v>
      </c>
      <c r="CA95" s="11">
        <v>2774</v>
      </c>
      <c r="CB95" s="11">
        <v>2774</v>
      </c>
      <c r="CC95" s="11">
        <v>99999087</v>
      </c>
      <c r="CD95" s="11">
        <v>0</v>
      </c>
      <c r="CE95" s="11">
        <v>99999087</v>
      </c>
      <c r="CF95" s="11">
        <v>99999087</v>
      </c>
    </row>
    <row r="96" spans="1:84" x14ac:dyDescent="0.25">
      <c r="A96" s="1" t="s">
        <v>83</v>
      </c>
      <c r="C96">
        <v>80</v>
      </c>
      <c r="D96">
        <v>6</v>
      </c>
      <c r="E96">
        <v>95</v>
      </c>
      <c r="F96">
        <v>184</v>
      </c>
      <c r="G96">
        <v>12</v>
      </c>
      <c r="H96" t="s">
        <v>84</v>
      </c>
      <c r="I96">
        <v>100001366</v>
      </c>
      <c r="J96" s="11">
        <v>5</v>
      </c>
      <c r="K96" s="11">
        <v>4</v>
      </c>
      <c r="L96">
        <v>246</v>
      </c>
      <c r="M96" s="2">
        <v>0</v>
      </c>
      <c r="N96" s="17">
        <v>230</v>
      </c>
      <c r="O96" s="11">
        <v>0</v>
      </c>
      <c r="P96" s="11">
        <v>49.2</v>
      </c>
      <c r="Q96" s="11">
        <v>101.1493945</v>
      </c>
      <c r="R96" s="11">
        <v>0</v>
      </c>
      <c r="S96" s="11">
        <v>0</v>
      </c>
      <c r="T96" s="6">
        <v>0</v>
      </c>
      <c r="U96" s="11">
        <v>0</v>
      </c>
      <c r="V96" s="11">
        <v>2.4599663970000001</v>
      </c>
      <c r="W96" s="5">
        <v>8.9998771000000005E-2</v>
      </c>
      <c r="X96" s="11">
        <v>12500170.75</v>
      </c>
      <c r="Y96" s="16">
        <v>35354897.93</v>
      </c>
      <c r="Z96" s="11">
        <v>99999079</v>
      </c>
      <c r="AA96" s="11">
        <v>1</v>
      </c>
      <c r="AB96" s="11">
        <v>100001365</v>
      </c>
      <c r="AC96" s="11">
        <v>25000341.25</v>
      </c>
      <c r="AD96" s="16">
        <v>49999159.170000002</v>
      </c>
      <c r="AE96">
        <v>99999080</v>
      </c>
      <c r="AF96" s="11">
        <v>64</v>
      </c>
      <c r="AG96" s="11">
        <v>100001363</v>
      </c>
      <c r="AH96" s="11">
        <v>33333787.670000002</v>
      </c>
      <c r="AI96" s="11">
        <v>57733836.719999999</v>
      </c>
      <c r="AJ96" s="11">
        <v>99999080</v>
      </c>
      <c r="AK96" s="11">
        <v>356</v>
      </c>
      <c r="AL96" s="11">
        <v>0</v>
      </c>
      <c r="AM96" s="11">
        <v>0</v>
      </c>
      <c r="AN96" s="11">
        <v>0</v>
      </c>
      <c r="AO96" s="11">
        <v>0</v>
      </c>
      <c r="AP96" s="11">
        <v>168</v>
      </c>
      <c r="AQ96" s="15">
        <v>136</v>
      </c>
      <c r="AR96" s="3">
        <v>4.9999317000000001E-2</v>
      </c>
      <c r="AS96" s="4">
        <v>3.9999453999999997E-2</v>
      </c>
      <c r="AT96" s="11">
        <v>0</v>
      </c>
      <c r="AU96" s="13">
        <v>230</v>
      </c>
      <c r="AV96" s="11">
        <v>24.6</v>
      </c>
      <c r="AW96" s="13">
        <v>72.246799240000001</v>
      </c>
      <c r="AX96" s="11">
        <v>5219.6000000000004</v>
      </c>
      <c r="AY96" s="11">
        <v>0</v>
      </c>
      <c r="AZ96" s="11">
        <v>0</v>
      </c>
      <c r="BA96" s="11">
        <v>0</v>
      </c>
      <c r="BB96" s="11">
        <v>1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27.333333329999999</v>
      </c>
      <c r="BI96" s="11">
        <v>49.2</v>
      </c>
      <c r="BJ96" s="12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5</v>
      </c>
      <c r="BR96" s="11">
        <v>246</v>
      </c>
      <c r="BS96" s="11">
        <v>4</v>
      </c>
      <c r="BT96" s="2">
        <v>0</v>
      </c>
      <c r="BU96" s="10">
        <v>26883</v>
      </c>
      <c r="BV96">
        <v>219</v>
      </c>
      <c r="BW96" s="11">
        <v>3</v>
      </c>
      <c r="BX96" s="11">
        <v>32</v>
      </c>
      <c r="BY96" s="11">
        <v>2286</v>
      </c>
      <c r="BZ96" s="11">
        <v>0</v>
      </c>
      <c r="CA96" s="11">
        <v>2286</v>
      </c>
      <c r="CB96" s="11">
        <v>2286</v>
      </c>
      <c r="CC96" s="11">
        <v>99999079</v>
      </c>
      <c r="CD96" s="11">
        <v>0</v>
      </c>
      <c r="CE96" s="11">
        <v>99999079</v>
      </c>
      <c r="CF96" s="11">
        <v>99999079</v>
      </c>
    </row>
    <row r="97" spans="1:84" x14ac:dyDescent="0.25">
      <c r="A97" s="1" t="s">
        <v>83</v>
      </c>
      <c r="C97">
        <v>80</v>
      </c>
      <c r="D97">
        <v>6</v>
      </c>
      <c r="E97">
        <v>96</v>
      </c>
      <c r="F97">
        <v>184</v>
      </c>
      <c r="G97">
        <v>12</v>
      </c>
      <c r="H97" t="s">
        <v>84</v>
      </c>
      <c r="I97">
        <v>100042990</v>
      </c>
      <c r="J97" s="11">
        <v>5</v>
      </c>
      <c r="K97" s="11">
        <v>4</v>
      </c>
      <c r="L97">
        <v>246</v>
      </c>
      <c r="M97" s="2">
        <v>0</v>
      </c>
      <c r="N97" s="17">
        <v>230</v>
      </c>
      <c r="O97" s="11">
        <v>0</v>
      </c>
      <c r="P97" s="11">
        <v>49.2</v>
      </c>
      <c r="Q97" s="11">
        <v>101.1493945</v>
      </c>
      <c r="R97" s="11">
        <v>0</v>
      </c>
      <c r="S97" s="11">
        <v>0</v>
      </c>
      <c r="T97" s="6">
        <v>0</v>
      </c>
      <c r="U97" s="11">
        <v>0</v>
      </c>
      <c r="V97" s="11">
        <v>2.4589428999999998</v>
      </c>
      <c r="W97" s="5">
        <v>8.9961325999999994E-2</v>
      </c>
      <c r="X97" s="11">
        <v>12505373.75</v>
      </c>
      <c r="Y97" s="16">
        <v>35353052.640000001</v>
      </c>
      <c r="Z97" s="11">
        <v>99999709</v>
      </c>
      <c r="AA97" s="11">
        <v>4</v>
      </c>
      <c r="AB97" s="11">
        <v>100042985</v>
      </c>
      <c r="AC97" s="11">
        <v>25010746.25</v>
      </c>
      <c r="AD97" s="16">
        <v>49992647.409999996</v>
      </c>
      <c r="AE97">
        <v>99999713</v>
      </c>
      <c r="AF97" s="11">
        <v>336</v>
      </c>
      <c r="AG97" s="11">
        <v>100042986</v>
      </c>
      <c r="AH97" s="11">
        <v>33347662</v>
      </c>
      <c r="AI97" s="11">
        <v>57722372.689999998</v>
      </c>
      <c r="AJ97" s="11">
        <v>99999714</v>
      </c>
      <c r="AK97" s="11">
        <v>4836</v>
      </c>
      <c r="AL97" s="11">
        <v>0</v>
      </c>
      <c r="AM97" s="11">
        <v>0</v>
      </c>
      <c r="AN97" s="11">
        <v>0</v>
      </c>
      <c r="AO97" s="11">
        <v>0</v>
      </c>
      <c r="AP97" s="11">
        <v>168</v>
      </c>
      <c r="AQ97" s="15">
        <v>136</v>
      </c>
      <c r="AR97" s="3">
        <v>4.9978514000000002E-2</v>
      </c>
      <c r="AS97" s="4">
        <v>3.9982811E-2</v>
      </c>
      <c r="AT97" s="11">
        <v>0</v>
      </c>
      <c r="AU97" s="13">
        <v>230</v>
      </c>
      <c r="AV97" s="11">
        <v>24.6</v>
      </c>
      <c r="AW97" s="13">
        <v>72.246799240000001</v>
      </c>
      <c r="AX97" s="11">
        <v>5219.6000000000004</v>
      </c>
      <c r="AY97" s="11">
        <v>0</v>
      </c>
      <c r="AZ97" s="11">
        <v>0</v>
      </c>
      <c r="BA97" s="11">
        <v>0</v>
      </c>
      <c r="BB97" s="11">
        <v>1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27.333333329999999</v>
      </c>
      <c r="BI97" s="11">
        <v>49.2</v>
      </c>
      <c r="BJ97" s="12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>
        <v>5</v>
      </c>
      <c r="BR97" s="11">
        <v>246</v>
      </c>
      <c r="BS97" s="11">
        <v>4</v>
      </c>
      <c r="BT97" s="2">
        <v>0</v>
      </c>
      <c r="BU97" s="10">
        <v>26883</v>
      </c>
      <c r="BV97">
        <v>219</v>
      </c>
      <c r="BW97" s="11">
        <v>3</v>
      </c>
      <c r="BX97" s="11">
        <v>32</v>
      </c>
      <c r="BY97" s="11">
        <v>43276</v>
      </c>
      <c r="BZ97" s="11">
        <v>0</v>
      </c>
      <c r="CA97" s="11">
        <v>43276</v>
      </c>
      <c r="CB97" s="11">
        <v>43276</v>
      </c>
      <c r="CC97" s="11">
        <v>99999709</v>
      </c>
      <c r="CD97" s="11">
        <v>0</v>
      </c>
      <c r="CE97" s="11">
        <v>99999709</v>
      </c>
      <c r="CF97" s="11">
        <v>99999709</v>
      </c>
    </row>
    <row r="98" spans="1:84" x14ac:dyDescent="0.25">
      <c r="A98" s="1" t="s">
        <v>83</v>
      </c>
      <c r="C98">
        <v>80</v>
      </c>
      <c r="D98">
        <v>6</v>
      </c>
      <c r="E98">
        <v>97</v>
      </c>
      <c r="F98">
        <v>184</v>
      </c>
      <c r="G98">
        <v>12</v>
      </c>
      <c r="H98" t="s">
        <v>84</v>
      </c>
      <c r="I98">
        <v>100037145</v>
      </c>
      <c r="J98" s="11">
        <v>5</v>
      </c>
      <c r="K98" s="11">
        <v>4</v>
      </c>
      <c r="L98">
        <v>246</v>
      </c>
      <c r="M98" s="2">
        <v>0</v>
      </c>
      <c r="N98" s="17">
        <v>230</v>
      </c>
      <c r="O98" s="11">
        <v>0</v>
      </c>
      <c r="P98" s="11">
        <v>49.2</v>
      </c>
      <c r="Q98" s="11">
        <v>101.1493945</v>
      </c>
      <c r="R98" s="11">
        <v>0</v>
      </c>
      <c r="S98" s="11">
        <v>0</v>
      </c>
      <c r="T98" s="6">
        <v>0</v>
      </c>
      <c r="U98" s="11">
        <v>0</v>
      </c>
      <c r="V98" s="11">
        <v>2.4590865719999999</v>
      </c>
      <c r="W98" s="5">
        <v>8.9966582000000003E-2</v>
      </c>
      <c r="X98" s="11">
        <v>12504643.130000001</v>
      </c>
      <c r="Y98" s="16">
        <v>35353336.020000003</v>
      </c>
      <c r="Z98" s="11">
        <v>99999680</v>
      </c>
      <c r="AA98" s="11">
        <v>2</v>
      </c>
      <c r="AB98" s="11">
        <v>100037143</v>
      </c>
      <c r="AC98" s="11">
        <v>25009285.75</v>
      </c>
      <c r="AD98" s="16">
        <v>49993600.520000003</v>
      </c>
      <c r="AE98">
        <v>99999682</v>
      </c>
      <c r="AF98" s="11">
        <v>92</v>
      </c>
      <c r="AG98" s="11">
        <v>100037142</v>
      </c>
      <c r="AH98" s="11">
        <v>33345714</v>
      </c>
      <c r="AI98" s="11">
        <v>57724032.460000001</v>
      </c>
      <c r="AJ98" s="11">
        <v>99999682</v>
      </c>
      <c r="AK98" s="11">
        <v>405</v>
      </c>
      <c r="AL98" s="11">
        <v>0</v>
      </c>
      <c r="AM98" s="11">
        <v>0</v>
      </c>
      <c r="AN98" s="11">
        <v>0</v>
      </c>
      <c r="AO98" s="11">
        <v>0</v>
      </c>
      <c r="AP98" s="11">
        <v>168</v>
      </c>
      <c r="AQ98" s="15">
        <v>136</v>
      </c>
      <c r="AR98" s="3">
        <v>4.9981433999999998E-2</v>
      </c>
      <c r="AS98" s="4">
        <v>3.9985147999999998E-2</v>
      </c>
      <c r="AT98" s="11">
        <v>0</v>
      </c>
      <c r="AU98" s="13">
        <v>230</v>
      </c>
      <c r="AV98" s="11">
        <v>24.6</v>
      </c>
      <c r="AW98" s="13">
        <v>72.246799240000001</v>
      </c>
      <c r="AX98" s="11">
        <v>5219.6000000000004</v>
      </c>
      <c r="AY98" s="11">
        <v>0</v>
      </c>
      <c r="AZ98" s="11">
        <v>0</v>
      </c>
      <c r="BA98" s="11">
        <v>0</v>
      </c>
      <c r="BB98" s="11">
        <v>1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27.333333329999999</v>
      </c>
      <c r="BI98" s="11">
        <v>49.2</v>
      </c>
      <c r="BJ98" s="12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5</v>
      </c>
      <c r="BR98" s="11">
        <v>246</v>
      </c>
      <c r="BS98" s="11">
        <v>4</v>
      </c>
      <c r="BT98" s="2">
        <v>0</v>
      </c>
      <c r="BU98" s="10">
        <v>26883</v>
      </c>
      <c r="BV98">
        <v>219</v>
      </c>
      <c r="BW98" s="11">
        <v>3</v>
      </c>
      <c r="BX98" s="11">
        <v>32</v>
      </c>
      <c r="BY98" s="11">
        <v>37463</v>
      </c>
      <c r="BZ98" s="11">
        <v>0</v>
      </c>
      <c r="CA98" s="11">
        <v>37463</v>
      </c>
      <c r="CB98" s="11">
        <v>37463</v>
      </c>
      <c r="CC98" s="11">
        <v>99999680</v>
      </c>
      <c r="CD98" s="11">
        <v>0</v>
      </c>
      <c r="CE98" s="11">
        <v>99999680</v>
      </c>
      <c r="CF98" s="11">
        <v>99999680</v>
      </c>
    </row>
    <row r="99" spans="1:84" x14ac:dyDescent="0.25">
      <c r="A99" s="1" t="s">
        <v>83</v>
      </c>
      <c r="C99">
        <v>80</v>
      </c>
      <c r="D99">
        <v>6</v>
      </c>
      <c r="E99">
        <v>98</v>
      </c>
      <c r="F99">
        <v>184</v>
      </c>
      <c r="G99">
        <v>12</v>
      </c>
      <c r="H99" t="s">
        <v>84</v>
      </c>
      <c r="I99">
        <v>100038020</v>
      </c>
      <c r="J99" s="11">
        <v>5</v>
      </c>
      <c r="K99" s="11">
        <v>4</v>
      </c>
      <c r="L99">
        <v>246</v>
      </c>
      <c r="M99" s="2">
        <v>0</v>
      </c>
      <c r="N99" s="17">
        <v>230</v>
      </c>
      <c r="O99" s="11">
        <v>0</v>
      </c>
      <c r="P99" s="11">
        <v>49.2</v>
      </c>
      <c r="Q99" s="11">
        <v>101.1493945</v>
      </c>
      <c r="R99" s="11">
        <v>0</v>
      </c>
      <c r="S99" s="11">
        <v>0</v>
      </c>
      <c r="T99" s="6">
        <v>0</v>
      </c>
      <c r="U99" s="11">
        <v>0</v>
      </c>
      <c r="V99" s="11">
        <v>2.4590650639999998</v>
      </c>
      <c r="W99" s="5">
        <v>8.9965795000000001E-2</v>
      </c>
      <c r="X99" s="11">
        <v>12504752.5</v>
      </c>
      <c r="Y99" s="16">
        <v>35353303.600000001</v>
      </c>
      <c r="Z99" s="11">
        <v>99999709</v>
      </c>
      <c r="AA99" s="11">
        <v>2</v>
      </c>
      <c r="AB99" s="11">
        <v>100038018</v>
      </c>
      <c r="AC99" s="11">
        <v>25009504.5</v>
      </c>
      <c r="AD99" s="16">
        <v>49993474.060000002</v>
      </c>
      <c r="AE99">
        <v>99999711</v>
      </c>
      <c r="AF99" s="11">
        <v>311</v>
      </c>
      <c r="AG99" s="11">
        <v>100038017</v>
      </c>
      <c r="AH99" s="11">
        <v>33346005.670000002</v>
      </c>
      <c r="AI99" s="11">
        <v>57723804.990000002</v>
      </c>
      <c r="AJ99" s="11">
        <v>99999711</v>
      </c>
      <c r="AK99" s="11">
        <v>793</v>
      </c>
      <c r="AL99" s="11">
        <v>0</v>
      </c>
      <c r="AM99" s="11">
        <v>0</v>
      </c>
      <c r="AN99" s="11">
        <v>0</v>
      </c>
      <c r="AO99" s="11">
        <v>0</v>
      </c>
      <c r="AP99" s="11">
        <v>168</v>
      </c>
      <c r="AQ99" s="15">
        <v>136</v>
      </c>
      <c r="AR99" s="3">
        <v>4.9980996999999999E-2</v>
      </c>
      <c r="AS99" s="4">
        <v>3.9984798000000002E-2</v>
      </c>
      <c r="AT99" s="11">
        <v>0</v>
      </c>
      <c r="AU99" s="13">
        <v>230</v>
      </c>
      <c r="AV99" s="11">
        <v>24.6</v>
      </c>
      <c r="AW99" s="13">
        <v>72.246799240000001</v>
      </c>
      <c r="AX99" s="11">
        <v>5219.6000000000004</v>
      </c>
      <c r="AY99" s="11">
        <v>0</v>
      </c>
      <c r="AZ99" s="11">
        <v>0</v>
      </c>
      <c r="BA99" s="11">
        <v>0</v>
      </c>
      <c r="BB99" s="11">
        <v>1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27.333333329999999</v>
      </c>
      <c r="BI99" s="11">
        <v>49.2</v>
      </c>
      <c r="BJ99" s="12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5</v>
      </c>
      <c r="BR99" s="11">
        <v>246</v>
      </c>
      <c r="BS99" s="11">
        <v>4</v>
      </c>
      <c r="BT99" s="2">
        <v>0</v>
      </c>
      <c r="BU99" s="10">
        <v>26883</v>
      </c>
      <c r="BV99">
        <v>219</v>
      </c>
      <c r="BW99" s="11">
        <v>3</v>
      </c>
      <c r="BX99" s="11">
        <v>32</v>
      </c>
      <c r="BY99" s="11">
        <v>38309</v>
      </c>
      <c r="BZ99" s="11">
        <v>0</v>
      </c>
      <c r="CA99" s="11">
        <v>38309</v>
      </c>
      <c r="CB99" s="11">
        <v>38309</v>
      </c>
      <c r="CC99" s="11">
        <v>99999709</v>
      </c>
      <c r="CD99" s="11">
        <v>0</v>
      </c>
      <c r="CE99" s="11">
        <v>99999709</v>
      </c>
      <c r="CF99" s="11">
        <v>99999709</v>
      </c>
    </row>
    <row r="100" spans="1:84" x14ac:dyDescent="0.25">
      <c r="A100" s="1" t="s">
        <v>83</v>
      </c>
      <c r="C100">
        <v>80</v>
      </c>
      <c r="D100">
        <v>6</v>
      </c>
      <c r="E100">
        <v>99</v>
      </c>
      <c r="F100">
        <v>184</v>
      </c>
      <c r="G100">
        <v>12</v>
      </c>
      <c r="H100" t="s">
        <v>84</v>
      </c>
      <c r="I100">
        <v>100036818</v>
      </c>
      <c r="J100" s="11">
        <v>5</v>
      </c>
      <c r="K100" s="11">
        <v>4</v>
      </c>
      <c r="L100">
        <v>246</v>
      </c>
      <c r="M100" s="2">
        <v>0</v>
      </c>
      <c r="N100" s="17">
        <v>230</v>
      </c>
      <c r="O100" s="11">
        <v>0</v>
      </c>
      <c r="P100" s="11">
        <v>49.2</v>
      </c>
      <c r="Q100" s="11">
        <v>101.1493945</v>
      </c>
      <c r="R100" s="11">
        <v>0</v>
      </c>
      <c r="S100" s="11">
        <v>0</v>
      </c>
      <c r="T100" s="6">
        <v>0</v>
      </c>
      <c r="U100" s="11">
        <v>0</v>
      </c>
      <c r="V100" s="11">
        <v>2.4590946109999998</v>
      </c>
      <c r="W100" s="5">
        <v>8.9966876000000001E-2</v>
      </c>
      <c r="X100" s="11">
        <v>12504602.25</v>
      </c>
      <c r="Y100" s="16">
        <v>35353402.990000002</v>
      </c>
      <c r="Z100" s="11">
        <v>99999805</v>
      </c>
      <c r="AA100" s="11">
        <v>2</v>
      </c>
      <c r="AB100" s="11">
        <v>100036815</v>
      </c>
      <c r="AC100" s="11">
        <v>25009203.75</v>
      </c>
      <c r="AD100" s="16">
        <v>49993738.439999998</v>
      </c>
      <c r="AE100">
        <v>99999807</v>
      </c>
      <c r="AF100" s="11">
        <v>113</v>
      </c>
      <c r="AG100" s="11">
        <v>100036815</v>
      </c>
      <c r="AH100" s="11">
        <v>33345605</v>
      </c>
      <c r="AI100" s="11">
        <v>57724235.899999999</v>
      </c>
      <c r="AJ100" s="11">
        <v>99999808</v>
      </c>
      <c r="AK100" s="11">
        <v>407</v>
      </c>
      <c r="AL100" s="11">
        <v>0</v>
      </c>
      <c r="AM100" s="11">
        <v>0</v>
      </c>
      <c r="AN100" s="11">
        <v>0</v>
      </c>
      <c r="AO100" s="11">
        <v>0</v>
      </c>
      <c r="AP100" s="11">
        <v>168</v>
      </c>
      <c r="AQ100" s="15">
        <v>136</v>
      </c>
      <c r="AR100" s="3">
        <v>4.9981598000000002E-2</v>
      </c>
      <c r="AS100" s="4">
        <v>3.9985277999999999E-2</v>
      </c>
      <c r="AT100" s="11">
        <v>0</v>
      </c>
      <c r="AU100" s="13">
        <v>230</v>
      </c>
      <c r="AV100" s="11">
        <v>24.6</v>
      </c>
      <c r="AW100" s="13">
        <v>72.246799240000001</v>
      </c>
      <c r="AX100" s="11">
        <v>5219.6000000000004</v>
      </c>
      <c r="AY100" s="11">
        <v>0</v>
      </c>
      <c r="AZ100" s="11">
        <v>0</v>
      </c>
      <c r="BA100" s="11">
        <v>0</v>
      </c>
      <c r="BB100" s="11">
        <v>1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27.333333329999999</v>
      </c>
      <c r="BI100" s="11">
        <v>49.2</v>
      </c>
      <c r="BJ100" s="12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5</v>
      </c>
      <c r="BR100" s="11">
        <v>246</v>
      </c>
      <c r="BS100" s="11">
        <v>4</v>
      </c>
      <c r="BT100" s="2">
        <v>0</v>
      </c>
      <c r="BU100" s="10">
        <v>26883</v>
      </c>
      <c r="BV100">
        <v>219</v>
      </c>
      <c r="BW100" s="11">
        <v>3</v>
      </c>
      <c r="BX100" s="11">
        <v>32</v>
      </c>
      <c r="BY100" s="11">
        <v>37010</v>
      </c>
      <c r="BZ100" s="11">
        <v>0</v>
      </c>
      <c r="CA100" s="11">
        <v>37010</v>
      </c>
      <c r="CB100" s="11">
        <v>37010</v>
      </c>
      <c r="CC100" s="11">
        <v>99999805</v>
      </c>
      <c r="CD100" s="11">
        <v>0</v>
      </c>
      <c r="CE100" s="11">
        <v>99999805</v>
      </c>
      <c r="CF100" s="11">
        <v>99999805</v>
      </c>
    </row>
    <row r="101" spans="1:84" x14ac:dyDescent="0.25">
      <c r="A101" s="1" t="s">
        <v>83</v>
      </c>
      <c r="C101">
        <v>80</v>
      </c>
      <c r="D101">
        <v>6</v>
      </c>
      <c r="E101">
        <v>100</v>
      </c>
      <c r="F101">
        <v>184</v>
      </c>
      <c r="G101">
        <v>12</v>
      </c>
      <c r="H101" t="s">
        <v>84</v>
      </c>
      <c r="I101">
        <v>100036349</v>
      </c>
      <c r="J101" s="11">
        <v>5</v>
      </c>
      <c r="K101" s="11">
        <v>4</v>
      </c>
      <c r="L101">
        <v>246</v>
      </c>
      <c r="M101" s="2">
        <v>0</v>
      </c>
      <c r="N101" s="17">
        <v>230</v>
      </c>
      <c r="O101" s="11">
        <v>0</v>
      </c>
      <c r="P101" s="11">
        <v>49.2</v>
      </c>
      <c r="Q101" s="11">
        <v>101.1493945</v>
      </c>
      <c r="R101" s="11">
        <v>0</v>
      </c>
      <c r="S101" s="11">
        <v>0</v>
      </c>
      <c r="T101" s="6">
        <v>0</v>
      </c>
      <c r="U101" s="11">
        <v>0</v>
      </c>
      <c r="V101" s="11">
        <v>2.4591061399999998</v>
      </c>
      <c r="W101" s="5">
        <v>8.9967298000000001E-2</v>
      </c>
      <c r="X101" s="11">
        <v>12504543.630000001</v>
      </c>
      <c r="Y101" s="16">
        <v>35353408.850000001</v>
      </c>
      <c r="Z101" s="11">
        <v>99999761</v>
      </c>
      <c r="AA101" s="11">
        <v>1</v>
      </c>
      <c r="AB101" s="11">
        <v>100036348</v>
      </c>
      <c r="AC101" s="11">
        <v>25009087</v>
      </c>
      <c r="AD101" s="16">
        <v>49993790.210000001</v>
      </c>
      <c r="AE101">
        <v>99999768</v>
      </c>
      <c r="AF101" s="11">
        <v>101</v>
      </c>
      <c r="AG101" s="11">
        <v>100036346</v>
      </c>
      <c r="AH101" s="11">
        <v>33345448.670000002</v>
      </c>
      <c r="AI101" s="11">
        <v>57724331.399999999</v>
      </c>
      <c r="AJ101" s="11">
        <v>99999762</v>
      </c>
      <c r="AK101" s="11">
        <v>383</v>
      </c>
      <c r="AL101" s="11">
        <v>0</v>
      </c>
      <c r="AM101" s="11">
        <v>0</v>
      </c>
      <c r="AN101" s="11">
        <v>0</v>
      </c>
      <c r="AO101" s="11">
        <v>0</v>
      </c>
      <c r="AP101" s="11">
        <v>168</v>
      </c>
      <c r="AQ101" s="15">
        <v>136</v>
      </c>
      <c r="AR101" s="3">
        <v>4.9981831999999997E-2</v>
      </c>
      <c r="AS101" s="4">
        <v>3.9985465999999997E-2</v>
      </c>
      <c r="AT101" s="11">
        <v>0</v>
      </c>
      <c r="AU101" s="13">
        <v>230</v>
      </c>
      <c r="AV101" s="11">
        <v>24.6</v>
      </c>
      <c r="AW101" s="13">
        <v>72.246799240000001</v>
      </c>
      <c r="AX101" s="11">
        <v>5219.6000000000004</v>
      </c>
      <c r="AY101" s="11">
        <v>0</v>
      </c>
      <c r="AZ101" s="11">
        <v>0</v>
      </c>
      <c r="BA101" s="11">
        <v>0</v>
      </c>
      <c r="BB101" s="11">
        <v>1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27.333333329999999</v>
      </c>
      <c r="BI101" s="11">
        <v>49.2</v>
      </c>
      <c r="BJ101" s="12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1">
        <v>0</v>
      </c>
      <c r="BQ101" s="11">
        <v>5</v>
      </c>
      <c r="BR101" s="11">
        <v>246</v>
      </c>
      <c r="BS101" s="11">
        <v>4</v>
      </c>
      <c r="BT101" s="2">
        <v>0</v>
      </c>
      <c r="BU101" s="10">
        <v>26883</v>
      </c>
      <c r="BV101">
        <v>219</v>
      </c>
      <c r="BW101" s="11">
        <v>3</v>
      </c>
      <c r="BX101" s="11">
        <v>32</v>
      </c>
      <c r="BY101" s="11">
        <v>36587</v>
      </c>
      <c r="BZ101" s="11">
        <v>0</v>
      </c>
      <c r="CA101" s="11">
        <v>36587</v>
      </c>
      <c r="CB101" s="11">
        <v>36587</v>
      </c>
      <c r="CC101" s="11">
        <v>99999761</v>
      </c>
      <c r="CD101" s="11">
        <v>0</v>
      </c>
      <c r="CE101" s="11">
        <v>99999761</v>
      </c>
      <c r="CF101" s="11">
        <v>99999761</v>
      </c>
    </row>
    <row r="102" spans="1:84" x14ac:dyDescent="0.25">
      <c r="A102" s="1" t="s">
        <v>83</v>
      </c>
      <c r="C102">
        <v>80</v>
      </c>
      <c r="D102">
        <v>6</v>
      </c>
      <c r="E102">
        <v>101</v>
      </c>
      <c r="F102">
        <v>184</v>
      </c>
      <c r="G102">
        <v>12</v>
      </c>
      <c r="H102" t="s">
        <v>84</v>
      </c>
      <c r="I102">
        <v>100035868</v>
      </c>
      <c r="J102" s="11">
        <v>5</v>
      </c>
      <c r="K102" s="11">
        <v>4</v>
      </c>
      <c r="L102">
        <v>246</v>
      </c>
      <c r="M102" s="2">
        <v>0</v>
      </c>
      <c r="N102" s="17">
        <v>230</v>
      </c>
      <c r="O102" s="11">
        <v>0</v>
      </c>
      <c r="P102" s="11">
        <v>49.2</v>
      </c>
      <c r="Q102" s="11">
        <v>101.1493945</v>
      </c>
      <c r="R102" s="11">
        <v>0</v>
      </c>
      <c r="S102" s="11">
        <v>0</v>
      </c>
      <c r="T102" s="6">
        <v>0</v>
      </c>
      <c r="U102" s="11">
        <v>0</v>
      </c>
      <c r="V102" s="11">
        <v>2.4591179639999998</v>
      </c>
      <c r="W102" s="5">
        <v>8.9967729999999996E-2</v>
      </c>
      <c r="X102" s="11">
        <v>12504483.5</v>
      </c>
      <c r="Y102" s="16">
        <v>35353420.890000001</v>
      </c>
      <c r="Z102" s="11">
        <v>99999731</v>
      </c>
      <c r="AA102" s="11">
        <v>1</v>
      </c>
      <c r="AB102" s="11">
        <v>100035867</v>
      </c>
      <c r="AC102" s="11">
        <v>25008966.75</v>
      </c>
      <c r="AD102" s="16">
        <v>49993847.530000001</v>
      </c>
      <c r="AE102">
        <v>99999734</v>
      </c>
      <c r="AF102" s="11">
        <v>408</v>
      </c>
      <c r="AG102" s="11">
        <v>100035865</v>
      </c>
      <c r="AH102" s="11">
        <v>33345288.329999998</v>
      </c>
      <c r="AI102" s="11">
        <v>57724444.049999997</v>
      </c>
      <c r="AJ102" s="11">
        <v>99999732</v>
      </c>
      <c r="AK102" s="11">
        <v>878</v>
      </c>
      <c r="AL102" s="11">
        <v>0</v>
      </c>
      <c r="AM102" s="11">
        <v>0</v>
      </c>
      <c r="AN102" s="11">
        <v>0</v>
      </c>
      <c r="AO102" s="11">
        <v>0</v>
      </c>
      <c r="AP102" s="11">
        <v>168</v>
      </c>
      <c r="AQ102" s="15">
        <v>136</v>
      </c>
      <c r="AR102" s="3">
        <v>4.9982072000000002E-2</v>
      </c>
      <c r="AS102" s="4">
        <v>3.9985658E-2</v>
      </c>
      <c r="AT102" s="11">
        <v>0</v>
      </c>
      <c r="AU102" s="13">
        <v>230</v>
      </c>
      <c r="AV102" s="11">
        <v>24.6</v>
      </c>
      <c r="AW102" s="13">
        <v>72.246799240000001</v>
      </c>
      <c r="AX102" s="11">
        <v>5219.6000000000004</v>
      </c>
      <c r="AY102" s="11">
        <v>0</v>
      </c>
      <c r="AZ102" s="11">
        <v>0</v>
      </c>
      <c r="BA102" s="11">
        <v>0</v>
      </c>
      <c r="BB102" s="11">
        <v>1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27.333333329999999</v>
      </c>
      <c r="BI102" s="11">
        <v>49.2</v>
      </c>
      <c r="BJ102" s="12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5</v>
      </c>
      <c r="BR102" s="11">
        <v>246</v>
      </c>
      <c r="BS102" s="11">
        <v>4</v>
      </c>
      <c r="BT102" s="2">
        <v>0</v>
      </c>
      <c r="BU102" s="10">
        <v>26883</v>
      </c>
      <c r="BV102">
        <v>219</v>
      </c>
      <c r="BW102" s="11">
        <v>3</v>
      </c>
      <c r="BX102" s="11">
        <v>32</v>
      </c>
      <c r="BY102" s="11">
        <v>36136</v>
      </c>
      <c r="BZ102" s="11">
        <v>0</v>
      </c>
      <c r="CA102" s="11">
        <v>36136</v>
      </c>
      <c r="CB102" s="11">
        <v>36136</v>
      </c>
      <c r="CC102" s="11">
        <v>99999731</v>
      </c>
      <c r="CD102" s="11">
        <v>0</v>
      </c>
      <c r="CE102" s="11">
        <v>99999731</v>
      </c>
      <c r="CF102" s="11">
        <v>99999731</v>
      </c>
    </row>
    <row r="103" spans="1:84" x14ac:dyDescent="0.25">
      <c r="A103" s="1" t="s">
        <v>83</v>
      </c>
      <c r="C103">
        <v>80</v>
      </c>
      <c r="D103">
        <v>6</v>
      </c>
      <c r="E103">
        <v>102</v>
      </c>
      <c r="F103">
        <v>184</v>
      </c>
      <c r="G103">
        <v>12</v>
      </c>
      <c r="H103" t="s">
        <v>84</v>
      </c>
      <c r="I103">
        <v>100034915</v>
      </c>
      <c r="J103" s="11">
        <v>5</v>
      </c>
      <c r="K103" s="11">
        <v>4</v>
      </c>
      <c r="L103">
        <v>246</v>
      </c>
      <c r="M103" s="2">
        <v>0</v>
      </c>
      <c r="N103" s="17">
        <v>230</v>
      </c>
      <c r="O103" s="11">
        <v>0</v>
      </c>
      <c r="P103" s="11">
        <v>49.2</v>
      </c>
      <c r="Q103" s="11">
        <v>101.1493945</v>
      </c>
      <c r="R103" s="11">
        <v>0</v>
      </c>
      <c r="S103" s="11">
        <v>0</v>
      </c>
      <c r="T103" s="6">
        <v>0</v>
      </c>
      <c r="U103" s="11">
        <v>0</v>
      </c>
      <c r="V103" s="11">
        <v>2.4591413910000002</v>
      </c>
      <c r="W103" s="5">
        <v>8.9968588000000002E-2</v>
      </c>
      <c r="X103" s="11">
        <v>12504364.380000001</v>
      </c>
      <c r="Y103" s="16">
        <v>35353412.43</v>
      </c>
      <c r="Z103" s="11">
        <v>99999591</v>
      </c>
      <c r="AA103" s="11">
        <v>2</v>
      </c>
      <c r="AB103" s="11">
        <v>100034913</v>
      </c>
      <c r="AC103" s="11">
        <v>25008728.25</v>
      </c>
      <c r="AD103" s="16">
        <v>49993913.189999998</v>
      </c>
      <c r="AE103">
        <v>99999594</v>
      </c>
      <c r="AF103" s="11">
        <v>36</v>
      </c>
      <c r="AG103" s="11">
        <v>100034912</v>
      </c>
      <c r="AH103" s="11">
        <v>33344970.670000002</v>
      </c>
      <c r="AI103" s="11">
        <v>57724598.810000002</v>
      </c>
      <c r="AJ103" s="11">
        <v>99999593</v>
      </c>
      <c r="AK103" s="11">
        <v>368</v>
      </c>
      <c r="AL103" s="11">
        <v>0</v>
      </c>
      <c r="AM103" s="11">
        <v>0</v>
      </c>
      <c r="AN103" s="11">
        <v>0</v>
      </c>
      <c r="AO103" s="11">
        <v>0</v>
      </c>
      <c r="AP103" s="11">
        <v>168</v>
      </c>
      <c r="AQ103" s="15">
        <v>136</v>
      </c>
      <c r="AR103" s="3">
        <v>4.9982549000000001E-2</v>
      </c>
      <c r="AS103" s="4">
        <v>3.9986039000000001E-2</v>
      </c>
      <c r="AT103" s="11">
        <v>0</v>
      </c>
      <c r="AU103" s="13">
        <v>230</v>
      </c>
      <c r="AV103" s="11">
        <v>24.6</v>
      </c>
      <c r="AW103" s="13">
        <v>72.246799240000001</v>
      </c>
      <c r="AX103" s="11">
        <v>5219.6000000000004</v>
      </c>
      <c r="AY103" s="11">
        <v>0</v>
      </c>
      <c r="AZ103" s="11">
        <v>0</v>
      </c>
      <c r="BA103" s="11">
        <v>0</v>
      </c>
      <c r="BB103" s="11">
        <v>1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27.333333329999999</v>
      </c>
      <c r="BI103" s="11">
        <v>49.2</v>
      </c>
      <c r="BJ103" s="12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>
        <v>5</v>
      </c>
      <c r="BR103" s="11">
        <v>246</v>
      </c>
      <c r="BS103" s="11">
        <v>4</v>
      </c>
      <c r="BT103" s="2">
        <v>0</v>
      </c>
      <c r="BU103" s="10">
        <v>26883</v>
      </c>
      <c r="BV103">
        <v>219</v>
      </c>
      <c r="BW103" s="11">
        <v>3</v>
      </c>
      <c r="BX103" s="11">
        <v>32</v>
      </c>
      <c r="BY103" s="11">
        <v>35322</v>
      </c>
      <c r="BZ103" s="11">
        <v>0</v>
      </c>
      <c r="CA103" s="11">
        <v>35322</v>
      </c>
      <c r="CB103" s="11">
        <v>35322</v>
      </c>
      <c r="CC103" s="11">
        <v>99999591</v>
      </c>
      <c r="CD103" s="11">
        <v>0</v>
      </c>
      <c r="CE103" s="11">
        <v>99999591</v>
      </c>
      <c r="CF103" s="11">
        <v>99999591</v>
      </c>
    </row>
    <row r="104" spans="1:84" x14ac:dyDescent="0.25">
      <c r="A104" s="1" t="s">
        <v>83</v>
      </c>
      <c r="C104">
        <v>80</v>
      </c>
      <c r="D104">
        <v>6</v>
      </c>
      <c r="E104">
        <v>103</v>
      </c>
      <c r="F104">
        <v>184</v>
      </c>
      <c r="G104">
        <v>12</v>
      </c>
      <c r="H104" t="s">
        <v>84</v>
      </c>
      <c r="I104">
        <v>100034467</v>
      </c>
      <c r="J104" s="11">
        <v>5</v>
      </c>
      <c r="K104" s="11">
        <v>4</v>
      </c>
      <c r="L104">
        <v>246</v>
      </c>
      <c r="M104" s="2">
        <v>0</v>
      </c>
      <c r="N104" s="17">
        <v>230</v>
      </c>
      <c r="O104" s="11">
        <v>0</v>
      </c>
      <c r="P104" s="11">
        <v>49.2</v>
      </c>
      <c r="Q104" s="11">
        <v>101.1493945</v>
      </c>
      <c r="R104" s="11">
        <v>0</v>
      </c>
      <c r="S104" s="11">
        <v>0</v>
      </c>
      <c r="T104" s="6">
        <v>0</v>
      </c>
      <c r="U104" s="11">
        <v>0</v>
      </c>
      <c r="V104" s="11">
        <v>2.4591524040000001</v>
      </c>
      <c r="W104" s="5">
        <v>8.9968989999999999E-2</v>
      </c>
      <c r="X104" s="11">
        <v>12504308.380000001</v>
      </c>
      <c r="Y104" s="16">
        <v>35353429.299999997</v>
      </c>
      <c r="Z104" s="11">
        <v>99999577</v>
      </c>
      <c r="AA104" s="11">
        <v>1</v>
      </c>
      <c r="AB104" s="11">
        <v>100034466</v>
      </c>
      <c r="AC104" s="11">
        <v>25008616.5</v>
      </c>
      <c r="AD104" s="16">
        <v>49993977.530000001</v>
      </c>
      <c r="AE104">
        <v>99999579</v>
      </c>
      <c r="AF104" s="11">
        <v>294</v>
      </c>
      <c r="AG104" s="11">
        <v>100034464</v>
      </c>
      <c r="AH104" s="11">
        <v>33344821.329999998</v>
      </c>
      <c r="AI104" s="11">
        <v>57724714.960000001</v>
      </c>
      <c r="AJ104" s="11">
        <v>99999578</v>
      </c>
      <c r="AK104" s="11">
        <v>771</v>
      </c>
      <c r="AL104" s="11">
        <v>0</v>
      </c>
      <c r="AM104" s="11">
        <v>0</v>
      </c>
      <c r="AN104" s="11">
        <v>0</v>
      </c>
      <c r="AO104" s="11">
        <v>0</v>
      </c>
      <c r="AP104" s="11">
        <v>168</v>
      </c>
      <c r="AQ104" s="15">
        <v>136</v>
      </c>
      <c r="AR104" s="3">
        <v>4.9982772000000002E-2</v>
      </c>
      <c r="AS104" s="4">
        <v>3.9986217999999997E-2</v>
      </c>
      <c r="AT104" s="11">
        <v>0</v>
      </c>
      <c r="AU104" s="13">
        <v>230</v>
      </c>
      <c r="AV104" s="11">
        <v>24.6</v>
      </c>
      <c r="AW104" s="13">
        <v>72.246799240000001</v>
      </c>
      <c r="AX104" s="11">
        <v>5219.6000000000004</v>
      </c>
      <c r="AY104" s="11">
        <v>0</v>
      </c>
      <c r="AZ104" s="11">
        <v>0</v>
      </c>
      <c r="BA104" s="11">
        <v>0</v>
      </c>
      <c r="BB104" s="11">
        <v>1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27.333333329999999</v>
      </c>
      <c r="BI104" s="11">
        <v>49.2</v>
      </c>
      <c r="BJ104" s="12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>
        <v>5</v>
      </c>
      <c r="BR104" s="11">
        <v>246</v>
      </c>
      <c r="BS104" s="11">
        <v>4</v>
      </c>
      <c r="BT104" s="2">
        <v>0</v>
      </c>
      <c r="BU104" s="10">
        <v>26883</v>
      </c>
      <c r="BV104">
        <v>219</v>
      </c>
      <c r="BW104" s="11">
        <v>3</v>
      </c>
      <c r="BX104" s="11">
        <v>32</v>
      </c>
      <c r="BY104" s="11">
        <v>34889</v>
      </c>
      <c r="BZ104" s="11">
        <v>0</v>
      </c>
      <c r="CA104" s="11">
        <v>34889</v>
      </c>
      <c r="CB104" s="11">
        <v>34889</v>
      </c>
      <c r="CC104" s="11">
        <v>99999577</v>
      </c>
      <c r="CD104" s="11">
        <v>0</v>
      </c>
      <c r="CE104" s="11">
        <v>99999577</v>
      </c>
      <c r="CF104" s="11">
        <v>99999577</v>
      </c>
    </row>
    <row r="105" spans="1:84" x14ac:dyDescent="0.25">
      <c r="A105" s="1" t="s">
        <v>83</v>
      </c>
      <c r="C105">
        <v>80</v>
      </c>
      <c r="D105">
        <v>6</v>
      </c>
      <c r="E105">
        <v>104</v>
      </c>
      <c r="F105">
        <v>184</v>
      </c>
      <c r="G105">
        <v>12</v>
      </c>
      <c r="H105" t="s">
        <v>84</v>
      </c>
      <c r="I105">
        <v>100033620</v>
      </c>
      <c r="J105" s="11">
        <v>5</v>
      </c>
      <c r="K105" s="11">
        <v>4</v>
      </c>
      <c r="L105">
        <v>246</v>
      </c>
      <c r="M105" s="2">
        <v>0</v>
      </c>
      <c r="N105" s="17">
        <v>230</v>
      </c>
      <c r="O105" s="11">
        <v>0</v>
      </c>
      <c r="P105" s="11">
        <v>49.2</v>
      </c>
      <c r="Q105" s="11">
        <v>101.1493945</v>
      </c>
      <c r="R105" s="11">
        <v>0</v>
      </c>
      <c r="S105" s="11">
        <v>0</v>
      </c>
      <c r="T105" s="6">
        <v>0</v>
      </c>
      <c r="U105" s="11">
        <v>0</v>
      </c>
      <c r="V105" s="11">
        <v>2.4591732259999999</v>
      </c>
      <c r="W105" s="5">
        <v>8.9969752E-2</v>
      </c>
      <c r="X105" s="11">
        <v>12504202.5</v>
      </c>
      <c r="Y105" s="16">
        <v>35353457.490000002</v>
      </c>
      <c r="Z105" s="11">
        <v>99999541</v>
      </c>
      <c r="AA105" s="11">
        <v>2</v>
      </c>
      <c r="AB105" s="11">
        <v>100033618</v>
      </c>
      <c r="AC105" s="11">
        <v>25008404.5</v>
      </c>
      <c r="AD105" s="16">
        <v>49994094.829999998</v>
      </c>
      <c r="AE105">
        <v>99999543</v>
      </c>
      <c r="AF105" s="11">
        <v>95</v>
      </c>
      <c r="AG105" s="11">
        <v>100033618</v>
      </c>
      <c r="AH105" s="11">
        <v>33344539.329999998</v>
      </c>
      <c r="AI105" s="11">
        <v>57724928.859999999</v>
      </c>
      <c r="AJ105" s="11">
        <v>99999543</v>
      </c>
      <c r="AK105" s="11">
        <v>393</v>
      </c>
      <c r="AL105" s="11">
        <v>0</v>
      </c>
      <c r="AM105" s="11">
        <v>0</v>
      </c>
      <c r="AN105" s="11">
        <v>0</v>
      </c>
      <c r="AO105" s="11">
        <v>0</v>
      </c>
      <c r="AP105" s="11">
        <v>168</v>
      </c>
      <c r="AQ105" s="15">
        <v>136</v>
      </c>
      <c r="AR105" s="3">
        <v>4.9983196000000001E-2</v>
      </c>
      <c r="AS105" s="4">
        <v>3.9986556999999999E-2</v>
      </c>
      <c r="AT105" s="11">
        <v>0</v>
      </c>
      <c r="AU105" s="13">
        <v>230</v>
      </c>
      <c r="AV105" s="11">
        <v>24.6</v>
      </c>
      <c r="AW105" s="13">
        <v>72.246799240000001</v>
      </c>
      <c r="AX105" s="11">
        <v>5219.6000000000004</v>
      </c>
      <c r="AY105" s="11">
        <v>0</v>
      </c>
      <c r="AZ105" s="11">
        <v>0</v>
      </c>
      <c r="BA105" s="11">
        <v>0</v>
      </c>
      <c r="BB105" s="11">
        <v>1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27.333333329999999</v>
      </c>
      <c r="BI105" s="11">
        <v>49.2</v>
      </c>
      <c r="BJ105" s="12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5</v>
      </c>
      <c r="BR105" s="11">
        <v>246</v>
      </c>
      <c r="BS105" s="11">
        <v>4</v>
      </c>
      <c r="BT105" s="2">
        <v>0</v>
      </c>
      <c r="BU105" s="10">
        <v>26883</v>
      </c>
      <c r="BV105">
        <v>219</v>
      </c>
      <c r="BW105" s="11">
        <v>3</v>
      </c>
      <c r="BX105" s="11">
        <v>32</v>
      </c>
      <c r="BY105" s="11">
        <v>34077</v>
      </c>
      <c r="BZ105" s="11">
        <v>0</v>
      </c>
      <c r="CA105" s="11">
        <v>34077</v>
      </c>
      <c r="CB105" s="11">
        <v>34077</v>
      </c>
      <c r="CC105" s="11">
        <v>99999541</v>
      </c>
      <c r="CD105" s="11">
        <v>0</v>
      </c>
      <c r="CE105" s="11">
        <v>99999541</v>
      </c>
      <c r="CF105" s="11">
        <v>99999541</v>
      </c>
    </row>
    <row r="106" spans="1:84" x14ac:dyDescent="0.25">
      <c r="A106" s="1" t="s">
        <v>83</v>
      </c>
      <c r="C106">
        <v>80</v>
      </c>
      <c r="D106">
        <v>6</v>
      </c>
      <c r="E106">
        <v>105</v>
      </c>
      <c r="F106">
        <v>184</v>
      </c>
      <c r="G106">
        <v>12</v>
      </c>
      <c r="H106" t="s">
        <v>84</v>
      </c>
      <c r="I106">
        <v>100033156</v>
      </c>
      <c r="J106" s="11">
        <v>5</v>
      </c>
      <c r="K106" s="11">
        <v>4</v>
      </c>
      <c r="L106">
        <v>246</v>
      </c>
      <c r="M106" s="2">
        <v>0</v>
      </c>
      <c r="N106" s="17">
        <v>230</v>
      </c>
      <c r="O106" s="11">
        <v>0</v>
      </c>
      <c r="P106" s="11">
        <v>49.2</v>
      </c>
      <c r="Q106" s="11">
        <v>101.1493945</v>
      </c>
      <c r="R106" s="11">
        <v>0</v>
      </c>
      <c r="S106" s="11">
        <v>0</v>
      </c>
      <c r="T106" s="6">
        <v>0</v>
      </c>
      <c r="U106" s="11">
        <v>0</v>
      </c>
      <c r="V106" s="11">
        <v>2.459184633</v>
      </c>
      <c r="W106" s="5">
        <v>8.9970170000000002E-2</v>
      </c>
      <c r="X106" s="11">
        <v>12504144.5</v>
      </c>
      <c r="Y106" s="16">
        <v>35353467.530000001</v>
      </c>
      <c r="Z106" s="11">
        <v>99999508</v>
      </c>
      <c r="AA106" s="11">
        <v>1</v>
      </c>
      <c r="AB106" s="11">
        <v>100033155</v>
      </c>
      <c r="AC106" s="11">
        <v>25008288.75</v>
      </c>
      <c r="AD106" s="16">
        <v>49994149.920000002</v>
      </c>
      <c r="AE106">
        <v>99999510</v>
      </c>
      <c r="AF106" s="11">
        <v>56</v>
      </c>
      <c r="AG106" s="11">
        <v>100033153</v>
      </c>
      <c r="AH106" s="11">
        <v>33344384.329999998</v>
      </c>
      <c r="AI106" s="11">
        <v>57725033.590000004</v>
      </c>
      <c r="AJ106" s="11">
        <v>99999509</v>
      </c>
      <c r="AK106" s="11">
        <v>415</v>
      </c>
      <c r="AL106" s="11">
        <v>0</v>
      </c>
      <c r="AM106" s="11">
        <v>0</v>
      </c>
      <c r="AN106" s="11">
        <v>0</v>
      </c>
      <c r="AO106" s="11">
        <v>0</v>
      </c>
      <c r="AP106" s="11">
        <v>168</v>
      </c>
      <c r="AQ106" s="15">
        <v>136</v>
      </c>
      <c r="AR106" s="3">
        <v>4.9983428000000003E-2</v>
      </c>
      <c r="AS106" s="4">
        <v>3.9986741999999999E-2</v>
      </c>
      <c r="AT106" s="11">
        <v>0</v>
      </c>
      <c r="AU106" s="13">
        <v>230</v>
      </c>
      <c r="AV106" s="11">
        <v>24.6</v>
      </c>
      <c r="AW106" s="13">
        <v>72.246799240000001</v>
      </c>
      <c r="AX106" s="11">
        <v>5219.6000000000004</v>
      </c>
      <c r="AY106" s="11">
        <v>0</v>
      </c>
      <c r="AZ106" s="11">
        <v>0</v>
      </c>
      <c r="BA106" s="11">
        <v>0</v>
      </c>
      <c r="BB106" s="11">
        <v>1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27.333333329999999</v>
      </c>
      <c r="BI106" s="11">
        <v>49.2</v>
      </c>
      <c r="BJ106" s="12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5</v>
      </c>
      <c r="BR106" s="11">
        <v>246</v>
      </c>
      <c r="BS106" s="11">
        <v>4</v>
      </c>
      <c r="BT106" s="2">
        <v>0</v>
      </c>
      <c r="BU106" s="10">
        <v>26883</v>
      </c>
      <c r="BV106">
        <v>219</v>
      </c>
      <c r="BW106" s="11">
        <v>3</v>
      </c>
      <c r="BX106" s="11">
        <v>32</v>
      </c>
      <c r="BY106" s="11">
        <v>33647</v>
      </c>
      <c r="BZ106" s="11">
        <v>0</v>
      </c>
      <c r="CA106" s="11">
        <v>33647</v>
      </c>
      <c r="CB106" s="11">
        <v>33647</v>
      </c>
      <c r="CC106" s="11">
        <v>99999508</v>
      </c>
      <c r="CD106" s="11">
        <v>0</v>
      </c>
      <c r="CE106" s="11">
        <v>99999508</v>
      </c>
      <c r="CF106" s="11">
        <v>99999508</v>
      </c>
    </row>
    <row r="107" spans="1:84" x14ac:dyDescent="0.25">
      <c r="A107" s="1" t="s">
        <v>83</v>
      </c>
      <c r="C107">
        <v>80</v>
      </c>
      <c r="D107">
        <v>6</v>
      </c>
      <c r="E107">
        <v>106</v>
      </c>
      <c r="F107">
        <v>184</v>
      </c>
      <c r="G107">
        <v>12</v>
      </c>
      <c r="H107" t="s">
        <v>84</v>
      </c>
      <c r="I107">
        <v>100032677</v>
      </c>
      <c r="J107" s="11">
        <v>5</v>
      </c>
      <c r="K107" s="11">
        <v>4</v>
      </c>
      <c r="L107">
        <v>246</v>
      </c>
      <c r="M107" s="2">
        <v>0</v>
      </c>
      <c r="N107" s="17">
        <v>230</v>
      </c>
      <c r="O107" s="11">
        <v>0</v>
      </c>
      <c r="P107" s="11">
        <v>49.2</v>
      </c>
      <c r="Q107" s="11">
        <v>101.1493945</v>
      </c>
      <c r="R107" s="11">
        <v>0</v>
      </c>
      <c r="S107" s="11">
        <v>0</v>
      </c>
      <c r="T107" s="6">
        <v>0</v>
      </c>
      <c r="U107" s="11">
        <v>0</v>
      </c>
      <c r="V107" s="11">
        <v>2.4591964079999999</v>
      </c>
      <c r="W107" s="5">
        <v>8.9970599999999998E-2</v>
      </c>
      <c r="X107" s="11">
        <v>12504084.630000001</v>
      </c>
      <c r="Y107" s="16">
        <v>35353477.530000001</v>
      </c>
      <c r="Z107" s="11">
        <v>99999473</v>
      </c>
      <c r="AA107" s="11">
        <v>1</v>
      </c>
      <c r="AB107" s="11">
        <v>100032676</v>
      </c>
      <c r="AC107" s="11">
        <v>25008169</v>
      </c>
      <c r="AD107" s="16">
        <v>49994206.350000001</v>
      </c>
      <c r="AE107">
        <v>99999475</v>
      </c>
      <c r="AF107" s="11">
        <v>160</v>
      </c>
      <c r="AG107" s="11">
        <v>100032674</v>
      </c>
      <c r="AH107" s="11">
        <v>33344224.670000002</v>
      </c>
      <c r="AI107" s="11">
        <v>57725141.479999997</v>
      </c>
      <c r="AJ107" s="11">
        <v>99999474</v>
      </c>
      <c r="AK107" s="11">
        <v>457</v>
      </c>
      <c r="AL107" s="11">
        <v>0</v>
      </c>
      <c r="AM107" s="11">
        <v>0</v>
      </c>
      <c r="AN107" s="11">
        <v>0</v>
      </c>
      <c r="AO107" s="11">
        <v>0</v>
      </c>
      <c r="AP107" s="11">
        <v>168</v>
      </c>
      <c r="AQ107" s="15">
        <v>136</v>
      </c>
      <c r="AR107" s="3">
        <v>4.9983667000000002E-2</v>
      </c>
      <c r="AS107" s="4">
        <v>3.9986934000000002E-2</v>
      </c>
      <c r="AT107" s="11">
        <v>0</v>
      </c>
      <c r="AU107" s="13">
        <v>230</v>
      </c>
      <c r="AV107" s="11">
        <v>24.6</v>
      </c>
      <c r="AW107" s="13">
        <v>72.246799240000001</v>
      </c>
      <c r="AX107" s="11">
        <v>5219.6000000000004</v>
      </c>
      <c r="AY107" s="11">
        <v>0</v>
      </c>
      <c r="AZ107" s="11">
        <v>0</v>
      </c>
      <c r="BA107" s="11">
        <v>0</v>
      </c>
      <c r="BB107" s="11">
        <v>1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27.333333329999999</v>
      </c>
      <c r="BI107" s="11">
        <v>49.2</v>
      </c>
      <c r="BJ107" s="12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5</v>
      </c>
      <c r="BR107" s="11">
        <v>246</v>
      </c>
      <c r="BS107" s="11">
        <v>4</v>
      </c>
      <c r="BT107" s="2">
        <v>0</v>
      </c>
      <c r="BU107" s="10">
        <v>26883</v>
      </c>
      <c r="BV107">
        <v>219</v>
      </c>
      <c r="BW107" s="11">
        <v>3</v>
      </c>
      <c r="BX107" s="11">
        <v>32</v>
      </c>
      <c r="BY107" s="11">
        <v>33203</v>
      </c>
      <c r="BZ107" s="11">
        <v>0</v>
      </c>
      <c r="CA107" s="11">
        <v>33203</v>
      </c>
      <c r="CB107" s="11">
        <v>33203</v>
      </c>
      <c r="CC107" s="11">
        <v>99999473</v>
      </c>
      <c r="CD107" s="11">
        <v>0</v>
      </c>
      <c r="CE107" s="11">
        <v>99999473</v>
      </c>
      <c r="CF107" s="11">
        <v>99999473</v>
      </c>
    </row>
    <row r="108" spans="1:84" x14ac:dyDescent="0.25">
      <c r="A108" s="1" t="s">
        <v>83</v>
      </c>
      <c r="C108">
        <v>80</v>
      </c>
      <c r="D108">
        <v>6</v>
      </c>
      <c r="E108">
        <v>107</v>
      </c>
      <c r="F108">
        <v>184</v>
      </c>
      <c r="G108">
        <v>12</v>
      </c>
      <c r="H108" t="s">
        <v>84</v>
      </c>
      <c r="I108">
        <v>100032178</v>
      </c>
      <c r="J108" s="11">
        <v>5</v>
      </c>
      <c r="K108" s="11">
        <v>4</v>
      </c>
      <c r="L108">
        <v>246</v>
      </c>
      <c r="M108" s="2">
        <v>0</v>
      </c>
      <c r="N108" s="17">
        <v>230</v>
      </c>
      <c r="O108" s="11">
        <v>0</v>
      </c>
      <c r="P108" s="11">
        <v>49.2</v>
      </c>
      <c r="Q108" s="11">
        <v>101.1493945</v>
      </c>
      <c r="R108" s="11">
        <v>0</v>
      </c>
      <c r="S108" s="11">
        <v>0</v>
      </c>
      <c r="T108" s="6">
        <v>0</v>
      </c>
      <c r="U108" s="11">
        <v>0</v>
      </c>
      <c r="V108" s="11">
        <v>2.4592086759999998</v>
      </c>
      <c r="W108" s="5">
        <v>8.9971048999999997E-2</v>
      </c>
      <c r="X108" s="11">
        <v>12504022.25</v>
      </c>
      <c r="Y108" s="16">
        <v>35353493.399999999</v>
      </c>
      <c r="Z108" s="11">
        <v>99999450</v>
      </c>
      <c r="AA108" s="11">
        <v>2</v>
      </c>
      <c r="AB108" s="11">
        <v>100032176</v>
      </c>
      <c r="AC108" s="11">
        <v>25008044</v>
      </c>
      <c r="AD108" s="16">
        <v>49994274.299999997</v>
      </c>
      <c r="AE108">
        <v>99999452</v>
      </c>
      <c r="AF108" s="11">
        <v>66</v>
      </c>
      <c r="AG108" s="11">
        <v>100032175</v>
      </c>
      <c r="AH108" s="11">
        <v>33344058.329999998</v>
      </c>
      <c r="AI108" s="11">
        <v>57725266.43</v>
      </c>
      <c r="AJ108" s="11">
        <v>99999452</v>
      </c>
      <c r="AK108" s="11">
        <v>370</v>
      </c>
      <c r="AL108" s="11">
        <v>0</v>
      </c>
      <c r="AM108" s="11">
        <v>0</v>
      </c>
      <c r="AN108" s="11">
        <v>0</v>
      </c>
      <c r="AO108" s="11">
        <v>0</v>
      </c>
      <c r="AP108" s="11">
        <v>168</v>
      </c>
      <c r="AQ108" s="15">
        <v>136</v>
      </c>
      <c r="AR108" s="3">
        <v>4.9983916000000003E-2</v>
      </c>
      <c r="AS108" s="4">
        <v>3.9987133000000001E-2</v>
      </c>
      <c r="AT108" s="11">
        <v>0</v>
      </c>
      <c r="AU108" s="13">
        <v>230</v>
      </c>
      <c r="AV108" s="11">
        <v>24.6</v>
      </c>
      <c r="AW108" s="13">
        <v>72.246799240000001</v>
      </c>
      <c r="AX108" s="11">
        <v>5219.6000000000004</v>
      </c>
      <c r="AY108" s="11">
        <v>0</v>
      </c>
      <c r="AZ108" s="11">
        <v>0</v>
      </c>
      <c r="BA108" s="11">
        <v>0</v>
      </c>
      <c r="BB108" s="11">
        <v>1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27.333333329999999</v>
      </c>
      <c r="BI108" s="11">
        <v>49.2</v>
      </c>
      <c r="BJ108" s="12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5</v>
      </c>
      <c r="BR108" s="11">
        <v>246</v>
      </c>
      <c r="BS108" s="11">
        <v>4</v>
      </c>
      <c r="BT108" s="2">
        <v>0</v>
      </c>
      <c r="BU108" s="10">
        <v>26883</v>
      </c>
      <c r="BV108">
        <v>219</v>
      </c>
      <c r="BW108" s="11">
        <v>3</v>
      </c>
      <c r="BX108" s="11">
        <v>32</v>
      </c>
      <c r="BY108" s="11">
        <v>32726</v>
      </c>
      <c r="BZ108" s="11">
        <v>0</v>
      </c>
      <c r="CA108" s="11">
        <v>32726</v>
      </c>
      <c r="CB108" s="11">
        <v>32726</v>
      </c>
      <c r="CC108" s="11">
        <v>99999450</v>
      </c>
      <c r="CD108" s="11">
        <v>0</v>
      </c>
      <c r="CE108" s="11">
        <v>99999450</v>
      </c>
      <c r="CF108" s="11">
        <v>99999450</v>
      </c>
    </row>
    <row r="109" spans="1:84" x14ac:dyDescent="0.25">
      <c r="A109" s="1" t="s">
        <v>83</v>
      </c>
      <c r="C109">
        <v>80</v>
      </c>
      <c r="D109">
        <v>6</v>
      </c>
      <c r="E109">
        <v>108</v>
      </c>
      <c r="F109">
        <v>184</v>
      </c>
      <c r="G109">
        <v>12</v>
      </c>
      <c r="H109" t="s">
        <v>84</v>
      </c>
      <c r="I109">
        <v>100031712</v>
      </c>
      <c r="J109" s="11">
        <v>5</v>
      </c>
      <c r="K109" s="11">
        <v>4</v>
      </c>
      <c r="L109">
        <v>246</v>
      </c>
      <c r="M109" s="2">
        <v>0</v>
      </c>
      <c r="N109" s="17">
        <v>230</v>
      </c>
      <c r="O109" s="11">
        <v>0</v>
      </c>
      <c r="P109" s="11">
        <v>49.2</v>
      </c>
      <c r="Q109" s="11">
        <v>101.1493945</v>
      </c>
      <c r="R109" s="11">
        <v>0</v>
      </c>
      <c r="S109" s="11">
        <v>0</v>
      </c>
      <c r="T109" s="6">
        <v>0</v>
      </c>
      <c r="U109" s="11">
        <v>0</v>
      </c>
      <c r="V109" s="11">
        <v>2.459220132</v>
      </c>
      <c r="W109" s="5">
        <v>8.9971467999999999E-2</v>
      </c>
      <c r="X109" s="11">
        <v>12503964</v>
      </c>
      <c r="Y109" s="16">
        <v>35353500.719999999</v>
      </c>
      <c r="Z109" s="11">
        <v>99999410</v>
      </c>
      <c r="AA109" s="11">
        <v>2</v>
      </c>
      <c r="AB109" s="11">
        <v>100031710</v>
      </c>
      <c r="AC109" s="11">
        <v>25007927.5</v>
      </c>
      <c r="AD109" s="16">
        <v>49994325.240000002</v>
      </c>
      <c r="AE109">
        <v>99999412</v>
      </c>
      <c r="AF109" s="11">
        <v>77</v>
      </c>
      <c r="AG109" s="11">
        <v>100031709</v>
      </c>
      <c r="AH109" s="11">
        <v>33343903</v>
      </c>
      <c r="AI109" s="11">
        <v>57725366.25</v>
      </c>
      <c r="AJ109" s="11">
        <v>99999412</v>
      </c>
      <c r="AK109" s="11">
        <v>362</v>
      </c>
      <c r="AL109" s="11">
        <v>0</v>
      </c>
      <c r="AM109" s="11">
        <v>0</v>
      </c>
      <c r="AN109" s="11">
        <v>0</v>
      </c>
      <c r="AO109" s="11">
        <v>0</v>
      </c>
      <c r="AP109" s="11">
        <v>168</v>
      </c>
      <c r="AQ109" s="15">
        <v>136</v>
      </c>
      <c r="AR109" s="3">
        <v>4.9984148999999999E-2</v>
      </c>
      <c r="AS109" s="4">
        <v>3.9987319E-2</v>
      </c>
      <c r="AT109" s="11">
        <v>0</v>
      </c>
      <c r="AU109" s="13">
        <v>230</v>
      </c>
      <c r="AV109" s="11">
        <v>24.6</v>
      </c>
      <c r="AW109" s="13">
        <v>72.246799240000001</v>
      </c>
      <c r="AX109" s="11">
        <v>5219.6000000000004</v>
      </c>
      <c r="AY109" s="11">
        <v>0</v>
      </c>
      <c r="AZ109" s="11">
        <v>0</v>
      </c>
      <c r="BA109" s="11">
        <v>0</v>
      </c>
      <c r="BB109" s="11">
        <v>1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27.333333329999999</v>
      </c>
      <c r="BI109" s="11">
        <v>49.2</v>
      </c>
      <c r="BJ109" s="12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0</v>
      </c>
      <c r="BP109" s="11">
        <v>0</v>
      </c>
      <c r="BQ109" s="11">
        <v>5</v>
      </c>
      <c r="BR109" s="11">
        <v>246</v>
      </c>
      <c r="BS109" s="11">
        <v>4</v>
      </c>
      <c r="BT109" s="2">
        <v>0</v>
      </c>
      <c r="BU109" s="10">
        <v>26883</v>
      </c>
      <c r="BV109">
        <v>219</v>
      </c>
      <c r="BW109" s="11">
        <v>3</v>
      </c>
      <c r="BX109" s="11">
        <v>32</v>
      </c>
      <c r="BY109" s="11">
        <v>32300</v>
      </c>
      <c r="BZ109" s="11">
        <v>0</v>
      </c>
      <c r="CA109" s="11">
        <v>32300</v>
      </c>
      <c r="CB109" s="11">
        <v>32300</v>
      </c>
      <c r="CC109" s="11">
        <v>99999410</v>
      </c>
      <c r="CD109" s="11">
        <v>0</v>
      </c>
      <c r="CE109" s="11">
        <v>99999410</v>
      </c>
      <c r="CF109" s="11">
        <v>99999410</v>
      </c>
    </row>
    <row r="110" spans="1:84" x14ac:dyDescent="0.25">
      <c r="A110" s="1" t="s">
        <v>83</v>
      </c>
      <c r="C110">
        <v>80</v>
      </c>
      <c r="D110">
        <v>6</v>
      </c>
      <c r="E110">
        <v>109</v>
      </c>
      <c r="F110">
        <v>184</v>
      </c>
      <c r="G110">
        <v>12</v>
      </c>
      <c r="H110" t="s">
        <v>84</v>
      </c>
      <c r="I110">
        <v>100031280</v>
      </c>
      <c r="J110" s="11">
        <v>5</v>
      </c>
      <c r="K110" s="11">
        <v>4</v>
      </c>
      <c r="L110">
        <v>246</v>
      </c>
      <c r="M110" s="2">
        <v>0</v>
      </c>
      <c r="N110" s="17">
        <v>230</v>
      </c>
      <c r="O110" s="11">
        <v>0</v>
      </c>
      <c r="P110" s="11">
        <v>49.2</v>
      </c>
      <c r="Q110" s="11">
        <v>101.1493945</v>
      </c>
      <c r="R110" s="11">
        <v>0</v>
      </c>
      <c r="S110" s="11">
        <v>0</v>
      </c>
      <c r="T110" s="6">
        <v>0</v>
      </c>
      <c r="U110" s="11">
        <v>0</v>
      </c>
      <c r="V110" s="11">
        <v>2.4592307529999999</v>
      </c>
      <c r="W110" s="5">
        <v>8.9971857000000002E-2</v>
      </c>
      <c r="X110" s="11">
        <v>12503910</v>
      </c>
      <c r="Y110" s="16">
        <v>35353523.299999997</v>
      </c>
      <c r="Z110" s="11">
        <v>99999412</v>
      </c>
      <c r="AA110" s="11">
        <v>1</v>
      </c>
      <c r="AB110" s="11">
        <v>100031279</v>
      </c>
      <c r="AC110" s="11">
        <v>25007819.75</v>
      </c>
      <c r="AD110" s="16">
        <v>49994398.340000004</v>
      </c>
      <c r="AE110">
        <v>99999414</v>
      </c>
      <c r="AF110" s="11">
        <v>73</v>
      </c>
      <c r="AG110" s="11">
        <v>100031277</v>
      </c>
      <c r="AH110" s="11">
        <v>33343759</v>
      </c>
      <c r="AI110" s="11">
        <v>57725491.770000003</v>
      </c>
      <c r="AJ110" s="11">
        <v>99999413</v>
      </c>
      <c r="AK110" s="11">
        <v>377</v>
      </c>
      <c r="AL110" s="11">
        <v>0</v>
      </c>
      <c r="AM110" s="11">
        <v>0</v>
      </c>
      <c r="AN110" s="11">
        <v>0</v>
      </c>
      <c r="AO110" s="11">
        <v>0</v>
      </c>
      <c r="AP110" s="11">
        <v>168</v>
      </c>
      <c r="AQ110" s="15">
        <v>136</v>
      </c>
      <c r="AR110" s="3">
        <v>4.9984365000000003E-2</v>
      </c>
      <c r="AS110" s="4">
        <v>3.9987491999999999E-2</v>
      </c>
      <c r="AT110" s="11">
        <v>0</v>
      </c>
      <c r="AU110" s="13">
        <v>230</v>
      </c>
      <c r="AV110" s="11">
        <v>24.6</v>
      </c>
      <c r="AW110" s="13">
        <v>72.246799240000001</v>
      </c>
      <c r="AX110" s="11">
        <v>5219.6000000000004</v>
      </c>
      <c r="AY110" s="11">
        <v>0</v>
      </c>
      <c r="AZ110" s="11">
        <v>0</v>
      </c>
      <c r="BA110" s="11">
        <v>0</v>
      </c>
      <c r="BB110" s="11">
        <v>1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27.333333329999999</v>
      </c>
      <c r="BI110" s="11">
        <v>49.2</v>
      </c>
      <c r="BJ110" s="12">
        <v>0</v>
      </c>
      <c r="BK110" s="11">
        <v>0</v>
      </c>
      <c r="BL110" s="11">
        <v>0</v>
      </c>
      <c r="BM110" s="11">
        <v>0</v>
      </c>
      <c r="BN110" s="11">
        <v>0</v>
      </c>
      <c r="BO110" s="11">
        <v>0</v>
      </c>
      <c r="BP110" s="11">
        <v>0</v>
      </c>
      <c r="BQ110" s="11">
        <v>5</v>
      </c>
      <c r="BR110" s="11">
        <v>246</v>
      </c>
      <c r="BS110" s="11">
        <v>4</v>
      </c>
      <c r="BT110" s="2">
        <v>0</v>
      </c>
      <c r="BU110" s="10">
        <v>26883</v>
      </c>
      <c r="BV110">
        <v>219</v>
      </c>
      <c r="BW110" s="11">
        <v>3</v>
      </c>
      <c r="BX110" s="11">
        <v>32</v>
      </c>
      <c r="BY110" s="11">
        <v>31867</v>
      </c>
      <c r="BZ110" s="11">
        <v>0</v>
      </c>
      <c r="CA110" s="11">
        <v>31867</v>
      </c>
      <c r="CB110" s="11">
        <v>31867</v>
      </c>
      <c r="CC110" s="11">
        <v>99999412</v>
      </c>
      <c r="CD110" s="11">
        <v>0</v>
      </c>
      <c r="CE110" s="11">
        <v>99999412</v>
      </c>
      <c r="CF110" s="11">
        <v>99999412</v>
      </c>
    </row>
    <row r="111" spans="1:84" x14ac:dyDescent="0.25">
      <c r="A111" s="1" t="s">
        <v>83</v>
      </c>
      <c r="C111">
        <v>80</v>
      </c>
      <c r="D111">
        <v>6</v>
      </c>
      <c r="E111">
        <v>110</v>
      </c>
      <c r="F111">
        <v>184</v>
      </c>
      <c r="G111">
        <v>12</v>
      </c>
      <c r="H111" t="s">
        <v>84</v>
      </c>
      <c r="I111">
        <v>100030831</v>
      </c>
      <c r="J111" s="11">
        <v>5</v>
      </c>
      <c r="K111" s="11">
        <v>4</v>
      </c>
      <c r="L111">
        <v>246</v>
      </c>
      <c r="M111" s="2">
        <v>0</v>
      </c>
      <c r="N111" s="17">
        <v>230</v>
      </c>
      <c r="O111" s="11">
        <v>0</v>
      </c>
      <c r="P111" s="11">
        <v>49.2</v>
      </c>
      <c r="Q111" s="11">
        <v>101.1493945</v>
      </c>
      <c r="R111" s="11">
        <v>0</v>
      </c>
      <c r="S111" s="11">
        <v>0</v>
      </c>
      <c r="T111" s="6">
        <v>0</v>
      </c>
      <c r="U111" s="11">
        <v>0</v>
      </c>
      <c r="V111" s="11">
        <v>2.4592417910000002</v>
      </c>
      <c r="W111" s="5">
        <v>8.9972260999999998E-2</v>
      </c>
      <c r="X111" s="11">
        <v>12503853.880000001</v>
      </c>
      <c r="Y111" s="16">
        <v>35353535.43</v>
      </c>
      <c r="Z111" s="11">
        <v>99999386</v>
      </c>
      <c r="AA111" s="11">
        <v>2</v>
      </c>
      <c r="AB111" s="11">
        <v>100030829</v>
      </c>
      <c r="AC111" s="11">
        <v>25007707.25</v>
      </c>
      <c r="AD111" s="16">
        <v>49994455.950000003</v>
      </c>
      <c r="AE111">
        <v>99999388</v>
      </c>
      <c r="AF111" s="11">
        <v>77</v>
      </c>
      <c r="AG111" s="11">
        <v>100030828</v>
      </c>
      <c r="AH111" s="11">
        <v>33343609.329999998</v>
      </c>
      <c r="AI111" s="11">
        <v>57725599.670000002</v>
      </c>
      <c r="AJ111" s="11">
        <v>99999388</v>
      </c>
      <c r="AK111" s="11">
        <v>402</v>
      </c>
      <c r="AL111" s="11">
        <v>0</v>
      </c>
      <c r="AM111" s="11">
        <v>0</v>
      </c>
      <c r="AN111" s="11">
        <v>0</v>
      </c>
      <c r="AO111" s="11">
        <v>0</v>
      </c>
      <c r="AP111" s="11">
        <v>168</v>
      </c>
      <c r="AQ111" s="15">
        <v>136</v>
      </c>
      <c r="AR111" s="3">
        <v>4.9984589000000003E-2</v>
      </c>
      <c r="AS111" s="4">
        <v>3.9987671000000002E-2</v>
      </c>
      <c r="AT111" s="11">
        <v>0</v>
      </c>
      <c r="AU111" s="13">
        <v>230</v>
      </c>
      <c r="AV111" s="11">
        <v>24.6</v>
      </c>
      <c r="AW111" s="13">
        <v>72.246799240000001</v>
      </c>
      <c r="AX111" s="11">
        <v>5219.6000000000004</v>
      </c>
      <c r="AY111" s="11">
        <v>0</v>
      </c>
      <c r="AZ111" s="11">
        <v>0</v>
      </c>
      <c r="BA111" s="11">
        <v>0</v>
      </c>
      <c r="BB111" s="11">
        <v>1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27.333333329999999</v>
      </c>
      <c r="BI111" s="11">
        <v>49.2</v>
      </c>
      <c r="BJ111" s="12">
        <v>0</v>
      </c>
      <c r="BK111" s="11">
        <v>0</v>
      </c>
      <c r="BL111" s="11">
        <v>0</v>
      </c>
      <c r="BM111" s="11">
        <v>0</v>
      </c>
      <c r="BN111" s="11">
        <v>0</v>
      </c>
      <c r="BO111" s="11">
        <v>0</v>
      </c>
      <c r="BP111" s="11">
        <v>0</v>
      </c>
      <c r="BQ111" s="11">
        <v>5</v>
      </c>
      <c r="BR111" s="11">
        <v>246</v>
      </c>
      <c r="BS111" s="11">
        <v>4</v>
      </c>
      <c r="BT111" s="2">
        <v>0</v>
      </c>
      <c r="BU111" s="10">
        <v>26883</v>
      </c>
      <c r="BV111">
        <v>219</v>
      </c>
      <c r="BW111" s="11">
        <v>3</v>
      </c>
      <c r="BX111" s="11">
        <v>32</v>
      </c>
      <c r="BY111" s="11">
        <v>31443</v>
      </c>
      <c r="BZ111" s="11">
        <v>0</v>
      </c>
      <c r="CA111" s="11">
        <v>31443</v>
      </c>
      <c r="CB111" s="11">
        <v>31443</v>
      </c>
      <c r="CC111" s="11">
        <v>99999386</v>
      </c>
      <c r="CD111" s="11">
        <v>0</v>
      </c>
      <c r="CE111" s="11">
        <v>99999386</v>
      </c>
      <c r="CF111" s="11">
        <v>99999386</v>
      </c>
    </row>
    <row r="112" spans="1:84" x14ac:dyDescent="0.25">
      <c r="A112" s="1" t="s">
        <v>83</v>
      </c>
      <c r="C112">
        <v>80</v>
      </c>
      <c r="D112">
        <v>6</v>
      </c>
      <c r="E112">
        <v>111</v>
      </c>
      <c r="F112">
        <v>184</v>
      </c>
      <c r="G112">
        <v>12</v>
      </c>
      <c r="H112" t="s">
        <v>84</v>
      </c>
      <c r="I112">
        <v>100030702</v>
      </c>
      <c r="J112" s="11">
        <v>5</v>
      </c>
      <c r="K112" s="11">
        <v>4</v>
      </c>
      <c r="L112">
        <v>246</v>
      </c>
      <c r="M112" s="2">
        <v>0</v>
      </c>
      <c r="N112" s="17">
        <v>230</v>
      </c>
      <c r="O112" s="11">
        <v>0</v>
      </c>
      <c r="P112" s="11">
        <v>49.2</v>
      </c>
      <c r="Q112" s="11">
        <v>101.1493945</v>
      </c>
      <c r="R112" s="11">
        <v>0</v>
      </c>
      <c r="S112" s="11">
        <v>0</v>
      </c>
      <c r="T112" s="6">
        <v>0</v>
      </c>
      <c r="U112" s="11">
        <v>0</v>
      </c>
      <c r="V112" s="11">
        <v>2.4592449630000002</v>
      </c>
      <c r="W112" s="5">
        <v>8.9972377000000006E-2</v>
      </c>
      <c r="X112" s="11">
        <v>12503837.75</v>
      </c>
      <c r="Y112" s="16">
        <v>35353629.990000002</v>
      </c>
      <c r="Z112" s="11">
        <v>99999604</v>
      </c>
      <c r="AA112" s="11">
        <v>3</v>
      </c>
      <c r="AB112" s="11">
        <v>100030699</v>
      </c>
      <c r="AC112" s="11">
        <v>25007674.75</v>
      </c>
      <c r="AD112" s="16">
        <v>49994626.899999999</v>
      </c>
      <c r="AE112">
        <v>99999612</v>
      </c>
      <c r="AF112" s="11">
        <v>100</v>
      </c>
      <c r="AG112" s="11">
        <v>100030698</v>
      </c>
      <c r="AH112" s="11">
        <v>33343566</v>
      </c>
      <c r="AI112" s="11">
        <v>57725826.810000002</v>
      </c>
      <c r="AJ112" s="11">
        <v>99999607</v>
      </c>
      <c r="AK112" s="11">
        <v>391</v>
      </c>
      <c r="AL112" s="11">
        <v>0</v>
      </c>
      <c r="AM112" s="11">
        <v>0</v>
      </c>
      <c r="AN112" s="11">
        <v>0</v>
      </c>
      <c r="AO112" s="11">
        <v>0</v>
      </c>
      <c r="AP112" s="11">
        <v>168</v>
      </c>
      <c r="AQ112" s="15">
        <v>136</v>
      </c>
      <c r="AR112" s="3">
        <v>4.9984654000000003E-2</v>
      </c>
      <c r="AS112" s="4">
        <v>3.9987723000000003E-2</v>
      </c>
      <c r="AT112" s="11">
        <v>0</v>
      </c>
      <c r="AU112" s="13">
        <v>230</v>
      </c>
      <c r="AV112" s="11">
        <v>24.6</v>
      </c>
      <c r="AW112" s="13">
        <v>72.246799240000001</v>
      </c>
      <c r="AX112" s="11">
        <v>5219.6000000000004</v>
      </c>
      <c r="AY112" s="11">
        <v>0</v>
      </c>
      <c r="AZ112" s="11">
        <v>0</v>
      </c>
      <c r="BA112" s="11">
        <v>0</v>
      </c>
      <c r="BB112" s="11">
        <v>1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27.333333329999999</v>
      </c>
      <c r="BI112" s="11">
        <v>49.2</v>
      </c>
      <c r="BJ112" s="12">
        <v>0</v>
      </c>
      <c r="BK112" s="11">
        <v>0</v>
      </c>
      <c r="BL112" s="11">
        <v>0</v>
      </c>
      <c r="BM112" s="11">
        <v>0</v>
      </c>
      <c r="BN112" s="11">
        <v>0</v>
      </c>
      <c r="BO112" s="11">
        <v>0</v>
      </c>
      <c r="BP112" s="11">
        <v>0</v>
      </c>
      <c r="BQ112" s="11">
        <v>5</v>
      </c>
      <c r="BR112" s="11">
        <v>246</v>
      </c>
      <c r="BS112" s="11">
        <v>4</v>
      </c>
      <c r="BT112" s="2">
        <v>0</v>
      </c>
      <c r="BU112" s="10">
        <v>26883</v>
      </c>
      <c r="BV112">
        <v>219</v>
      </c>
      <c r="BW112" s="11">
        <v>3</v>
      </c>
      <c r="BX112" s="11">
        <v>32</v>
      </c>
      <c r="BY112" s="11">
        <v>31095</v>
      </c>
      <c r="BZ112" s="11">
        <v>0</v>
      </c>
      <c r="CA112" s="11">
        <v>31095</v>
      </c>
      <c r="CB112" s="11">
        <v>31095</v>
      </c>
      <c r="CC112" s="11">
        <v>99999604</v>
      </c>
      <c r="CD112" s="11">
        <v>0</v>
      </c>
      <c r="CE112" s="11">
        <v>99999604</v>
      </c>
      <c r="CF112" s="11">
        <v>99999604</v>
      </c>
    </row>
    <row r="113" spans="1:84" x14ac:dyDescent="0.25">
      <c r="A113" s="1" t="s">
        <v>83</v>
      </c>
      <c r="C113">
        <v>80</v>
      </c>
      <c r="D113">
        <v>6</v>
      </c>
      <c r="E113">
        <v>112</v>
      </c>
      <c r="F113">
        <v>184</v>
      </c>
      <c r="G113">
        <v>12</v>
      </c>
      <c r="H113" t="s">
        <v>84</v>
      </c>
      <c r="I113">
        <v>100030245</v>
      </c>
      <c r="J113" s="11">
        <v>5</v>
      </c>
      <c r="K113" s="11">
        <v>4</v>
      </c>
      <c r="L113">
        <v>246</v>
      </c>
      <c r="M113" s="2">
        <v>0</v>
      </c>
      <c r="N113" s="17">
        <v>230</v>
      </c>
      <c r="O113" s="11">
        <v>0</v>
      </c>
      <c r="P113" s="11">
        <v>49.2</v>
      </c>
      <c r="Q113" s="11">
        <v>101.1493945</v>
      </c>
      <c r="R113" s="11">
        <v>0</v>
      </c>
      <c r="S113" s="11">
        <v>0</v>
      </c>
      <c r="T113" s="6">
        <v>0</v>
      </c>
      <c r="U113" s="11">
        <v>0</v>
      </c>
      <c r="V113" s="11">
        <v>2.4592561979999998</v>
      </c>
      <c r="W113" s="5">
        <v>8.9972787999999998E-2</v>
      </c>
      <c r="X113" s="11">
        <v>12503780.630000001</v>
      </c>
      <c r="Y113" s="16">
        <v>35353653.43</v>
      </c>
      <c r="Z113" s="11">
        <v>99999605</v>
      </c>
      <c r="AA113" s="11">
        <v>2</v>
      </c>
      <c r="AB113" s="11">
        <v>100030243</v>
      </c>
      <c r="AC113" s="11">
        <v>25007560.75</v>
      </c>
      <c r="AD113" s="16">
        <v>49994699.509999998</v>
      </c>
      <c r="AE113">
        <v>99999607</v>
      </c>
      <c r="AF113" s="11">
        <v>115</v>
      </c>
      <c r="AG113" s="11">
        <v>100030242</v>
      </c>
      <c r="AH113" s="11">
        <v>33343414</v>
      </c>
      <c r="AI113" s="11">
        <v>57725958.390000001</v>
      </c>
      <c r="AJ113" s="11">
        <v>99999607</v>
      </c>
      <c r="AK113" s="11">
        <v>393</v>
      </c>
      <c r="AL113" s="11">
        <v>0</v>
      </c>
      <c r="AM113" s="11">
        <v>0</v>
      </c>
      <c r="AN113" s="11">
        <v>0</v>
      </c>
      <c r="AO113" s="11">
        <v>0</v>
      </c>
      <c r="AP113" s="11">
        <v>168</v>
      </c>
      <c r="AQ113" s="15">
        <v>136</v>
      </c>
      <c r="AR113" s="3">
        <v>4.9984882000000001E-2</v>
      </c>
      <c r="AS113" s="4">
        <v>3.9987905999999997E-2</v>
      </c>
      <c r="AT113" s="11">
        <v>0</v>
      </c>
      <c r="AU113" s="13">
        <v>230</v>
      </c>
      <c r="AV113" s="11">
        <v>24.6</v>
      </c>
      <c r="AW113" s="13">
        <v>72.246799240000001</v>
      </c>
      <c r="AX113" s="11">
        <v>5219.6000000000004</v>
      </c>
      <c r="AY113" s="11">
        <v>0</v>
      </c>
      <c r="AZ113" s="11">
        <v>0</v>
      </c>
      <c r="BA113" s="11">
        <v>0</v>
      </c>
      <c r="BB113" s="11">
        <v>1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27.333333329999999</v>
      </c>
      <c r="BI113" s="11">
        <v>49.2</v>
      </c>
      <c r="BJ113" s="12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0</v>
      </c>
      <c r="BQ113" s="11">
        <v>5</v>
      </c>
      <c r="BR113" s="11">
        <v>246</v>
      </c>
      <c r="BS113" s="11">
        <v>4</v>
      </c>
      <c r="BT113" s="2">
        <v>0</v>
      </c>
      <c r="BU113" s="10">
        <v>26883</v>
      </c>
      <c r="BV113">
        <v>219</v>
      </c>
      <c r="BW113" s="11">
        <v>3</v>
      </c>
      <c r="BX113" s="11">
        <v>32</v>
      </c>
      <c r="BY113" s="11">
        <v>30638</v>
      </c>
      <c r="BZ113" s="11">
        <v>0</v>
      </c>
      <c r="CA113" s="11">
        <v>30638</v>
      </c>
      <c r="CB113" s="11">
        <v>30638</v>
      </c>
      <c r="CC113" s="11">
        <v>99999605</v>
      </c>
      <c r="CD113" s="11">
        <v>0</v>
      </c>
      <c r="CE113" s="11">
        <v>99999605</v>
      </c>
      <c r="CF113" s="11">
        <v>99999605</v>
      </c>
    </row>
    <row r="114" spans="1:84" x14ac:dyDescent="0.25">
      <c r="A114" s="1" t="s">
        <v>83</v>
      </c>
      <c r="C114">
        <v>80</v>
      </c>
      <c r="D114">
        <v>6</v>
      </c>
      <c r="E114">
        <v>113</v>
      </c>
      <c r="F114">
        <v>184</v>
      </c>
      <c r="G114">
        <v>12</v>
      </c>
      <c r="H114" t="s">
        <v>84</v>
      </c>
      <c r="I114">
        <v>100029767</v>
      </c>
      <c r="J114" s="11">
        <v>5</v>
      </c>
      <c r="K114" s="11">
        <v>4</v>
      </c>
      <c r="L114">
        <v>246</v>
      </c>
      <c r="M114" s="2">
        <v>0</v>
      </c>
      <c r="N114" s="17">
        <v>230</v>
      </c>
      <c r="O114" s="11">
        <v>0</v>
      </c>
      <c r="P114" s="11">
        <v>49.2</v>
      </c>
      <c r="Q114" s="11">
        <v>101.1493945</v>
      </c>
      <c r="R114" s="11">
        <v>0</v>
      </c>
      <c r="S114" s="11">
        <v>0</v>
      </c>
      <c r="T114" s="6">
        <v>0</v>
      </c>
      <c r="U114" s="11">
        <v>0</v>
      </c>
      <c r="V114" s="11">
        <v>2.4592679500000001</v>
      </c>
      <c r="W114" s="5">
        <v>8.9973217999999994E-2</v>
      </c>
      <c r="X114" s="11">
        <v>12503720.880000001</v>
      </c>
      <c r="Y114" s="16">
        <v>35353677.729999997</v>
      </c>
      <c r="Z114" s="11">
        <v>99999606</v>
      </c>
      <c r="AA114" s="11">
        <v>1</v>
      </c>
      <c r="AB114" s="11">
        <v>100029766</v>
      </c>
      <c r="AC114" s="11">
        <v>25007441.5</v>
      </c>
      <c r="AD114" s="16">
        <v>49994779.280000001</v>
      </c>
      <c r="AE114">
        <v>99999608</v>
      </c>
      <c r="AF114" s="11">
        <v>280</v>
      </c>
      <c r="AG114" s="11">
        <v>100029764</v>
      </c>
      <c r="AH114" s="11">
        <v>33343254.670000002</v>
      </c>
      <c r="AI114" s="11">
        <v>57726095.890000001</v>
      </c>
      <c r="AJ114" s="11">
        <v>99999607</v>
      </c>
      <c r="AK114" s="11">
        <v>2149</v>
      </c>
      <c r="AL114" s="11">
        <v>0</v>
      </c>
      <c r="AM114" s="11">
        <v>0</v>
      </c>
      <c r="AN114" s="11">
        <v>0</v>
      </c>
      <c r="AO114" s="11">
        <v>0</v>
      </c>
      <c r="AP114" s="11">
        <v>168</v>
      </c>
      <c r="AQ114" s="15">
        <v>136</v>
      </c>
      <c r="AR114" s="3">
        <v>4.9985121E-2</v>
      </c>
      <c r="AS114" s="4">
        <v>3.9988097E-2</v>
      </c>
      <c r="AT114" s="11">
        <v>0</v>
      </c>
      <c r="AU114" s="13">
        <v>230</v>
      </c>
      <c r="AV114" s="11">
        <v>24.6</v>
      </c>
      <c r="AW114" s="13">
        <v>72.246799240000001</v>
      </c>
      <c r="AX114" s="11">
        <v>5219.6000000000004</v>
      </c>
      <c r="AY114" s="11">
        <v>0</v>
      </c>
      <c r="AZ114" s="11">
        <v>0</v>
      </c>
      <c r="BA114" s="11">
        <v>0</v>
      </c>
      <c r="BB114" s="11">
        <v>1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  <c r="BH114" s="11">
        <v>27.333333329999999</v>
      </c>
      <c r="BI114" s="11">
        <v>49.2</v>
      </c>
      <c r="BJ114" s="12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5</v>
      </c>
      <c r="BR114" s="11">
        <v>246</v>
      </c>
      <c r="BS114" s="11">
        <v>4</v>
      </c>
      <c r="BT114" s="2">
        <v>0</v>
      </c>
      <c r="BU114" s="10">
        <v>26883</v>
      </c>
      <c r="BV114">
        <v>219</v>
      </c>
      <c r="BW114" s="11">
        <v>3</v>
      </c>
      <c r="BX114" s="11">
        <v>32</v>
      </c>
      <c r="BY114" s="11">
        <v>30160</v>
      </c>
      <c r="BZ114" s="11">
        <v>0</v>
      </c>
      <c r="CA114" s="11">
        <v>30160</v>
      </c>
      <c r="CB114" s="11">
        <v>30160</v>
      </c>
      <c r="CC114" s="11">
        <v>99999606</v>
      </c>
      <c r="CD114" s="11">
        <v>0</v>
      </c>
      <c r="CE114" s="11">
        <v>99999606</v>
      </c>
      <c r="CF114" s="11">
        <v>99999606</v>
      </c>
    </row>
    <row r="115" spans="1:84" x14ac:dyDescent="0.25">
      <c r="A115" s="1" t="s">
        <v>83</v>
      </c>
      <c r="C115">
        <v>80</v>
      </c>
      <c r="D115">
        <v>6</v>
      </c>
      <c r="E115">
        <v>114</v>
      </c>
      <c r="F115">
        <v>184</v>
      </c>
      <c r="G115">
        <v>12</v>
      </c>
      <c r="H115" t="s">
        <v>84</v>
      </c>
      <c r="I115">
        <v>100027537</v>
      </c>
      <c r="J115" s="11">
        <v>5</v>
      </c>
      <c r="K115" s="11">
        <v>4</v>
      </c>
      <c r="L115">
        <v>246</v>
      </c>
      <c r="M115" s="2">
        <v>0</v>
      </c>
      <c r="N115" s="17">
        <v>230</v>
      </c>
      <c r="O115" s="11">
        <v>0</v>
      </c>
      <c r="P115" s="11">
        <v>49.2</v>
      </c>
      <c r="Q115" s="11">
        <v>101.1493945</v>
      </c>
      <c r="R115" s="11">
        <v>0</v>
      </c>
      <c r="S115" s="11">
        <v>0</v>
      </c>
      <c r="T115" s="6">
        <v>0</v>
      </c>
      <c r="U115" s="11">
        <v>0</v>
      </c>
      <c r="V115" s="11">
        <v>2.459322776</v>
      </c>
      <c r="W115" s="5">
        <v>8.9975224000000006E-2</v>
      </c>
      <c r="X115" s="11">
        <v>12503442.130000001</v>
      </c>
      <c r="Y115" s="16">
        <v>35353789.130000003</v>
      </c>
      <c r="Z115" s="11">
        <v>99999603</v>
      </c>
      <c r="AA115" s="11">
        <v>2</v>
      </c>
      <c r="AB115" s="11">
        <v>100027535</v>
      </c>
      <c r="AC115" s="11">
        <v>25006883.75</v>
      </c>
      <c r="AD115" s="16">
        <v>49995149.159999996</v>
      </c>
      <c r="AE115">
        <v>99999605</v>
      </c>
      <c r="AF115" s="11">
        <v>64</v>
      </c>
      <c r="AG115" s="11">
        <v>100027534</v>
      </c>
      <c r="AH115" s="11">
        <v>33342511.329999998</v>
      </c>
      <c r="AI115" s="11">
        <v>57726738.060000002</v>
      </c>
      <c r="AJ115" s="11">
        <v>99999605</v>
      </c>
      <c r="AK115" s="11">
        <v>376</v>
      </c>
      <c r="AL115" s="11">
        <v>0</v>
      </c>
      <c r="AM115" s="11">
        <v>0</v>
      </c>
      <c r="AN115" s="11">
        <v>0</v>
      </c>
      <c r="AO115" s="11">
        <v>0</v>
      </c>
      <c r="AP115" s="11">
        <v>168</v>
      </c>
      <c r="AQ115" s="15">
        <v>136</v>
      </c>
      <c r="AR115" s="3">
        <v>4.9986234999999997E-2</v>
      </c>
      <c r="AS115" s="4">
        <v>3.9988988000000003E-2</v>
      </c>
      <c r="AT115" s="11">
        <v>0</v>
      </c>
      <c r="AU115" s="13">
        <v>230</v>
      </c>
      <c r="AV115" s="11">
        <v>24.6</v>
      </c>
      <c r="AW115" s="13">
        <v>72.246799240000001</v>
      </c>
      <c r="AX115" s="11">
        <v>5219.6000000000004</v>
      </c>
      <c r="AY115" s="11">
        <v>0</v>
      </c>
      <c r="AZ115" s="11">
        <v>0</v>
      </c>
      <c r="BA115" s="11">
        <v>0</v>
      </c>
      <c r="BB115" s="11">
        <v>1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27.333333329999999</v>
      </c>
      <c r="BI115" s="11">
        <v>49.2</v>
      </c>
      <c r="BJ115" s="12">
        <v>0</v>
      </c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0</v>
      </c>
      <c r="BQ115" s="11">
        <v>5</v>
      </c>
      <c r="BR115" s="11">
        <v>246</v>
      </c>
      <c r="BS115" s="11">
        <v>4</v>
      </c>
      <c r="BT115" s="2">
        <v>0</v>
      </c>
      <c r="BU115" s="10">
        <v>26883</v>
      </c>
      <c r="BV115">
        <v>219</v>
      </c>
      <c r="BW115" s="11">
        <v>3</v>
      </c>
      <c r="BX115" s="11">
        <v>32</v>
      </c>
      <c r="BY115" s="11">
        <v>27932</v>
      </c>
      <c r="BZ115" s="11">
        <v>0</v>
      </c>
      <c r="CA115" s="11">
        <v>27932</v>
      </c>
      <c r="CB115" s="11">
        <v>27932</v>
      </c>
      <c r="CC115" s="11">
        <v>99999603</v>
      </c>
      <c r="CD115" s="11">
        <v>0</v>
      </c>
      <c r="CE115" s="11">
        <v>99999603</v>
      </c>
      <c r="CF115" s="11">
        <v>99999603</v>
      </c>
    </row>
    <row r="116" spans="1:84" x14ac:dyDescent="0.25">
      <c r="A116" s="1" t="s">
        <v>83</v>
      </c>
      <c r="C116">
        <v>80</v>
      </c>
      <c r="D116">
        <v>6</v>
      </c>
      <c r="E116">
        <v>115</v>
      </c>
      <c r="F116">
        <v>184</v>
      </c>
      <c r="G116">
        <v>12</v>
      </c>
      <c r="H116" t="s">
        <v>84</v>
      </c>
      <c r="I116">
        <v>100027078</v>
      </c>
      <c r="J116" s="11">
        <v>5</v>
      </c>
      <c r="K116" s="11">
        <v>4</v>
      </c>
      <c r="L116">
        <v>246</v>
      </c>
      <c r="M116" s="2">
        <v>0</v>
      </c>
      <c r="N116" s="17">
        <v>230</v>
      </c>
      <c r="O116" s="11">
        <v>0</v>
      </c>
      <c r="P116" s="11">
        <v>49.2</v>
      </c>
      <c r="Q116" s="11">
        <v>101.1493945</v>
      </c>
      <c r="R116" s="11">
        <v>0</v>
      </c>
      <c r="S116" s="11">
        <v>0</v>
      </c>
      <c r="T116" s="6">
        <v>0</v>
      </c>
      <c r="U116" s="11">
        <v>0</v>
      </c>
      <c r="V116" s="11">
        <v>2.4593340619999999</v>
      </c>
      <c r="W116" s="5">
        <v>8.9975635999999998E-2</v>
      </c>
      <c r="X116" s="11">
        <v>12503384.75</v>
      </c>
      <c r="Y116" s="16">
        <v>35353809.840000004</v>
      </c>
      <c r="Z116" s="11">
        <v>99999597</v>
      </c>
      <c r="AA116" s="11">
        <v>2</v>
      </c>
      <c r="AB116" s="11">
        <v>100027076</v>
      </c>
      <c r="AC116" s="11">
        <v>25006769</v>
      </c>
      <c r="AD116" s="16">
        <v>49995222.280000001</v>
      </c>
      <c r="AE116">
        <v>99999600</v>
      </c>
      <c r="AF116" s="11">
        <v>2</v>
      </c>
      <c r="AG116" s="11">
        <v>100027074</v>
      </c>
      <c r="AH116" s="11">
        <v>33342358</v>
      </c>
      <c r="AI116" s="11">
        <v>57726865.600000001</v>
      </c>
      <c r="AJ116" s="11">
        <v>99999599</v>
      </c>
      <c r="AK116" s="11">
        <v>362</v>
      </c>
      <c r="AL116" s="11">
        <v>0</v>
      </c>
      <c r="AM116" s="11">
        <v>0</v>
      </c>
      <c r="AN116" s="11">
        <v>0</v>
      </c>
      <c r="AO116" s="11">
        <v>0</v>
      </c>
      <c r="AP116" s="11">
        <v>168</v>
      </c>
      <c r="AQ116" s="15">
        <v>136</v>
      </c>
      <c r="AR116" s="3">
        <v>4.9986465000000001E-2</v>
      </c>
      <c r="AS116" s="4">
        <v>3.9989172000000003E-2</v>
      </c>
      <c r="AT116" s="11">
        <v>0</v>
      </c>
      <c r="AU116" s="13">
        <v>230</v>
      </c>
      <c r="AV116" s="11">
        <v>24.6</v>
      </c>
      <c r="AW116" s="13">
        <v>72.246799240000001</v>
      </c>
      <c r="AX116" s="11">
        <v>5219.6000000000004</v>
      </c>
      <c r="AY116" s="11">
        <v>0</v>
      </c>
      <c r="AZ116" s="11">
        <v>0</v>
      </c>
      <c r="BA116" s="11">
        <v>0</v>
      </c>
      <c r="BB116" s="11">
        <v>1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27.333333329999999</v>
      </c>
      <c r="BI116" s="11">
        <v>49.2</v>
      </c>
      <c r="BJ116" s="12">
        <v>0</v>
      </c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5</v>
      </c>
      <c r="BR116" s="11">
        <v>246</v>
      </c>
      <c r="BS116" s="11">
        <v>4</v>
      </c>
      <c r="BT116" s="2">
        <v>0</v>
      </c>
      <c r="BU116" s="10">
        <v>26883</v>
      </c>
      <c r="BV116">
        <v>219</v>
      </c>
      <c r="BW116" s="11">
        <v>3</v>
      </c>
      <c r="BX116" s="11">
        <v>32</v>
      </c>
      <c r="BY116" s="11">
        <v>27479</v>
      </c>
      <c r="BZ116" s="11">
        <v>0</v>
      </c>
      <c r="CA116" s="11">
        <v>27479</v>
      </c>
      <c r="CB116" s="11">
        <v>27479</v>
      </c>
      <c r="CC116" s="11">
        <v>99999597</v>
      </c>
      <c r="CD116" s="11">
        <v>0</v>
      </c>
      <c r="CE116" s="11">
        <v>99999597</v>
      </c>
      <c r="CF116" s="11">
        <v>99999597</v>
      </c>
    </row>
    <row r="117" spans="1:84" x14ac:dyDescent="0.25">
      <c r="A117" s="1" t="s">
        <v>83</v>
      </c>
      <c r="C117">
        <v>80</v>
      </c>
      <c r="D117">
        <v>6</v>
      </c>
      <c r="E117">
        <v>116</v>
      </c>
      <c r="F117">
        <v>184</v>
      </c>
      <c r="G117">
        <v>12</v>
      </c>
      <c r="H117" t="s">
        <v>84</v>
      </c>
      <c r="I117">
        <v>100026607</v>
      </c>
      <c r="J117" s="11">
        <v>5</v>
      </c>
      <c r="K117" s="11">
        <v>4</v>
      </c>
      <c r="L117">
        <v>246</v>
      </c>
      <c r="M117" s="2">
        <v>0</v>
      </c>
      <c r="N117" s="17">
        <v>230</v>
      </c>
      <c r="O117" s="11">
        <v>0</v>
      </c>
      <c r="P117" s="11">
        <v>49.2</v>
      </c>
      <c r="Q117" s="11">
        <v>101.1493945</v>
      </c>
      <c r="R117" s="11">
        <v>0</v>
      </c>
      <c r="S117" s="11">
        <v>0</v>
      </c>
      <c r="T117" s="6">
        <v>0</v>
      </c>
      <c r="U117" s="11">
        <v>0</v>
      </c>
      <c r="V117" s="11">
        <v>2.4593456420000002</v>
      </c>
      <c r="W117" s="5">
        <v>8.9976059999999997E-2</v>
      </c>
      <c r="X117" s="11">
        <v>12503325.880000001</v>
      </c>
      <c r="Y117" s="16">
        <v>35353774.490000002</v>
      </c>
      <c r="Z117" s="11">
        <v>99999451</v>
      </c>
      <c r="AA117" s="11">
        <v>1</v>
      </c>
      <c r="AB117" s="11">
        <v>100026606</v>
      </c>
      <c r="AC117" s="11">
        <v>25006651.5</v>
      </c>
      <c r="AD117" s="16">
        <v>49995202.380000003</v>
      </c>
      <c r="AE117">
        <v>99999453</v>
      </c>
      <c r="AF117" s="11">
        <v>294</v>
      </c>
      <c r="AG117" s="11">
        <v>100026604</v>
      </c>
      <c r="AH117" s="11">
        <v>33342201.329999998</v>
      </c>
      <c r="AI117" s="11">
        <v>57726873.689999998</v>
      </c>
      <c r="AJ117" s="11">
        <v>99999452</v>
      </c>
      <c r="AK117" s="11">
        <v>1485</v>
      </c>
      <c r="AL117" s="11">
        <v>0</v>
      </c>
      <c r="AM117" s="11">
        <v>0</v>
      </c>
      <c r="AN117" s="11">
        <v>0</v>
      </c>
      <c r="AO117" s="11">
        <v>0</v>
      </c>
      <c r="AP117" s="11">
        <v>168</v>
      </c>
      <c r="AQ117" s="15">
        <v>136</v>
      </c>
      <c r="AR117" s="3">
        <v>4.9986700000000002E-2</v>
      </c>
      <c r="AS117" s="4">
        <v>3.9989360000000002E-2</v>
      </c>
      <c r="AT117" s="11">
        <v>0</v>
      </c>
      <c r="AU117" s="13">
        <v>230</v>
      </c>
      <c r="AV117" s="11">
        <v>24.6</v>
      </c>
      <c r="AW117" s="13">
        <v>72.246799240000001</v>
      </c>
      <c r="AX117" s="11">
        <v>5219.6000000000004</v>
      </c>
      <c r="AY117" s="11">
        <v>0</v>
      </c>
      <c r="AZ117" s="11">
        <v>0</v>
      </c>
      <c r="BA117" s="11">
        <v>0</v>
      </c>
      <c r="BB117" s="11">
        <v>1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27.333333329999999</v>
      </c>
      <c r="BI117" s="11">
        <v>49.2</v>
      </c>
      <c r="BJ117" s="12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5</v>
      </c>
      <c r="BR117" s="11">
        <v>246</v>
      </c>
      <c r="BS117" s="11">
        <v>4</v>
      </c>
      <c r="BT117" s="2">
        <v>0</v>
      </c>
      <c r="BU117" s="10">
        <v>26883</v>
      </c>
      <c r="BV117">
        <v>219</v>
      </c>
      <c r="BW117" s="11">
        <v>3</v>
      </c>
      <c r="BX117" s="11">
        <v>32</v>
      </c>
      <c r="BY117" s="11">
        <v>27155</v>
      </c>
      <c r="BZ117" s="11">
        <v>0</v>
      </c>
      <c r="CA117" s="11">
        <v>27155</v>
      </c>
      <c r="CB117" s="11">
        <v>27155</v>
      </c>
      <c r="CC117" s="11">
        <v>99999451</v>
      </c>
      <c r="CD117" s="11">
        <v>0</v>
      </c>
      <c r="CE117" s="11">
        <v>99999451</v>
      </c>
      <c r="CF117" s="11">
        <v>99999451</v>
      </c>
    </row>
    <row r="118" spans="1:84" x14ac:dyDescent="0.25">
      <c r="A118" s="1" t="s">
        <v>83</v>
      </c>
      <c r="C118">
        <v>80</v>
      </c>
      <c r="D118">
        <v>6</v>
      </c>
      <c r="E118">
        <v>117</v>
      </c>
      <c r="F118">
        <v>184</v>
      </c>
      <c r="G118">
        <v>12</v>
      </c>
      <c r="H118" t="s">
        <v>84</v>
      </c>
      <c r="I118">
        <v>100025118</v>
      </c>
      <c r="J118" s="11">
        <v>5</v>
      </c>
      <c r="K118" s="11">
        <v>4</v>
      </c>
      <c r="L118">
        <v>246</v>
      </c>
      <c r="M118" s="2">
        <v>0</v>
      </c>
      <c r="N118" s="17">
        <v>230</v>
      </c>
      <c r="O118" s="11">
        <v>0</v>
      </c>
      <c r="P118" s="11">
        <v>49.2</v>
      </c>
      <c r="Q118" s="11">
        <v>101.1493945</v>
      </c>
      <c r="R118" s="11">
        <v>0</v>
      </c>
      <c r="S118" s="11">
        <v>0</v>
      </c>
      <c r="T118" s="6">
        <v>0</v>
      </c>
      <c r="U118" s="11">
        <v>0</v>
      </c>
      <c r="V118" s="11">
        <v>2.4593822520000002</v>
      </c>
      <c r="W118" s="5">
        <v>8.9977399999999999E-2</v>
      </c>
      <c r="X118" s="11">
        <v>12503139.75</v>
      </c>
      <c r="Y118" s="16">
        <v>35353848.859999999</v>
      </c>
      <c r="Z118" s="11">
        <v>99999449</v>
      </c>
      <c r="AA118" s="11">
        <v>1</v>
      </c>
      <c r="AB118" s="11">
        <v>100025117</v>
      </c>
      <c r="AC118" s="11">
        <v>25006279.25</v>
      </c>
      <c r="AD118" s="16">
        <v>49995449.219999999</v>
      </c>
      <c r="AE118">
        <v>99999451</v>
      </c>
      <c r="AF118" s="11">
        <v>57</v>
      </c>
      <c r="AG118" s="11">
        <v>100025115</v>
      </c>
      <c r="AH118" s="11">
        <v>33341705</v>
      </c>
      <c r="AI118" s="11">
        <v>57727301.859999999</v>
      </c>
      <c r="AJ118" s="11">
        <v>99999450</v>
      </c>
      <c r="AK118" s="11">
        <v>457</v>
      </c>
      <c r="AL118" s="11">
        <v>0</v>
      </c>
      <c r="AM118" s="11">
        <v>0</v>
      </c>
      <c r="AN118" s="11">
        <v>0</v>
      </c>
      <c r="AO118" s="11">
        <v>0</v>
      </c>
      <c r="AP118" s="11">
        <v>168</v>
      </c>
      <c r="AQ118" s="15">
        <v>136</v>
      </c>
      <c r="AR118" s="3">
        <v>4.9987443999999999E-2</v>
      </c>
      <c r="AS118" s="4">
        <v>3.9989955000000001E-2</v>
      </c>
      <c r="AT118" s="11">
        <v>0</v>
      </c>
      <c r="AU118" s="13">
        <v>230</v>
      </c>
      <c r="AV118" s="11">
        <v>24.6</v>
      </c>
      <c r="AW118" s="13">
        <v>72.246799240000001</v>
      </c>
      <c r="AX118" s="11">
        <v>5219.6000000000004</v>
      </c>
      <c r="AY118" s="11">
        <v>0</v>
      </c>
      <c r="AZ118" s="11">
        <v>0</v>
      </c>
      <c r="BA118" s="11">
        <v>0</v>
      </c>
      <c r="BB118" s="11">
        <v>1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27.333333329999999</v>
      </c>
      <c r="BI118" s="11">
        <v>49.2</v>
      </c>
      <c r="BJ118" s="12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5</v>
      </c>
      <c r="BR118" s="11">
        <v>246</v>
      </c>
      <c r="BS118" s="11">
        <v>4</v>
      </c>
      <c r="BT118" s="2">
        <v>0</v>
      </c>
      <c r="BU118" s="10">
        <v>26883</v>
      </c>
      <c r="BV118">
        <v>219</v>
      </c>
      <c r="BW118" s="11">
        <v>3</v>
      </c>
      <c r="BX118" s="11">
        <v>32</v>
      </c>
      <c r="BY118" s="11">
        <v>25668</v>
      </c>
      <c r="BZ118" s="11">
        <v>0</v>
      </c>
      <c r="CA118" s="11">
        <v>25668</v>
      </c>
      <c r="CB118" s="11">
        <v>25668</v>
      </c>
      <c r="CC118" s="11">
        <v>99999449</v>
      </c>
      <c r="CD118" s="11">
        <v>0</v>
      </c>
      <c r="CE118" s="11">
        <v>99999449</v>
      </c>
      <c r="CF118" s="11">
        <v>99999449</v>
      </c>
    </row>
    <row r="119" spans="1:84" x14ac:dyDescent="0.25">
      <c r="A119" s="1" t="s">
        <v>83</v>
      </c>
      <c r="C119">
        <v>80</v>
      </c>
      <c r="D119">
        <v>6</v>
      </c>
      <c r="E119">
        <v>118</v>
      </c>
      <c r="F119">
        <v>184</v>
      </c>
      <c r="G119">
        <v>12</v>
      </c>
      <c r="H119" t="s">
        <v>84</v>
      </c>
      <c r="I119">
        <v>100023034</v>
      </c>
      <c r="J119" s="11">
        <v>5</v>
      </c>
      <c r="K119" s="11">
        <v>4</v>
      </c>
      <c r="L119">
        <v>246</v>
      </c>
      <c r="M119" s="2">
        <v>0</v>
      </c>
      <c r="N119" s="17">
        <v>230</v>
      </c>
      <c r="O119" s="11">
        <v>0</v>
      </c>
      <c r="P119" s="11">
        <v>49.2</v>
      </c>
      <c r="Q119" s="11">
        <v>101.1493945</v>
      </c>
      <c r="R119" s="11">
        <v>0</v>
      </c>
      <c r="S119" s="11">
        <v>0</v>
      </c>
      <c r="T119" s="6">
        <v>0</v>
      </c>
      <c r="U119" s="11">
        <v>0</v>
      </c>
      <c r="V119" s="11">
        <v>2.4594334940000002</v>
      </c>
      <c r="W119" s="5">
        <v>8.9979273999999998E-2</v>
      </c>
      <c r="X119" s="11">
        <v>12502879.25</v>
      </c>
      <c r="Y119" s="16">
        <v>35353954.259999998</v>
      </c>
      <c r="Z119" s="11">
        <v>99999450</v>
      </c>
      <c r="AA119" s="11">
        <v>1</v>
      </c>
      <c r="AB119" s="11">
        <v>100023033</v>
      </c>
      <c r="AC119" s="11">
        <v>25005758.25</v>
      </c>
      <c r="AD119" s="16">
        <v>49995796.850000001</v>
      </c>
      <c r="AE119">
        <v>99999452</v>
      </c>
      <c r="AF119" s="11">
        <v>71</v>
      </c>
      <c r="AG119" s="11">
        <v>100023023</v>
      </c>
      <c r="AH119" s="11">
        <v>33341007.670000002</v>
      </c>
      <c r="AI119" s="11">
        <v>57727906.229999997</v>
      </c>
      <c r="AJ119" s="11">
        <v>99999451</v>
      </c>
      <c r="AK119" s="11">
        <v>1452</v>
      </c>
      <c r="AL119" s="11">
        <v>0</v>
      </c>
      <c r="AM119" s="11">
        <v>0</v>
      </c>
      <c r="AN119" s="11">
        <v>0</v>
      </c>
      <c r="AO119" s="11">
        <v>0</v>
      </c>
      <c r="AP119" s="11">
        <v>168</v>
      </c>
      <c r="AQ119" s="15">
        <v>136</v>
      </c>
      <c r="AR119" s="3">
        <v>4.9988485999999999E-2</v>
      </c>
      <c r="AS119" s="4">
        <v>3.9990788999999999E-2</v>
      </c>
      <c r="AT119" s="11">
        <v>0</v>
      </c>
      <c r="AU119" s="13">
        <v>230</v>
      </c>
      <c r="AV119" s="11">
        <v>24.6</v>
      </c>
      <c r="AW119" s="13">
        <v>72.246799240000001</v>
      </c>
      <c r="AX119" s="11">
        <v>5219.6000000000004</v>
      </c>
      <c r="AY119" s="11">
        <v>0</v>
      </c>
      <c r="AZ119" s="11">
        <v>0</v>
      </c>
      <c r="BA119" s="11">
        <v>0</v>
      </c>
      <c r="BB119" s="11">
        <v>1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27.333333329999999</v>
      </c>
      <c r="BI119" s="11">
        <v>49.2</v>
      </c>
      <c r="BJ119" s="12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5</v>
      </c>
      <c r="BR119" s="11">
        <v>246</v>
      </c>
      <c r="BS119" s="11">
        <v>4</v>
      </c>
      <c r="BT119" s="2">
        <v>0</v>
      </c>
      <c r="BU119" s="10">
        <v>26883</v>
      </c>
      <c r="BV119">
        <v>219</v>
      </c>
      <c r="BW119" s="11">
        <v>3</v>
      </c>
      <c r="BX119" s="11">
        <v>32</v>
      </c>
      <c r="BY119" s="11">
        <v>23583</v>
      </c>
      <c r="BZ119" s="11">
        <v>0</v>
      </c>
      <c r="CA119" s="11">
        <v>23583</v>
      </c>
      <c r="CB119" s="11">
        <v>23583</v>
      </c>
      <c r="CC119" s="11">
        <v>99999450</v>
      </c>
      <c r="CD119" s="11">
        <v>0</v>
      </c>
      <c r="CE119" s="11">
        <v>99999450</v>
      </c>
      <c r="CF119" s="11">
        <v>99999450</v>
      </c>
    </row>
    <row r="120" spans="1:84" x14ac:dyDescent="0.25">
      <c r="A120" s="1" t="s">
        <v>83</v>
      </c>
      <c r="C120">
        <v>80</v>
      </c>
      <c r="D120">
        <v>6</v>
      </c>
      <c r="E120">
        <v>119</v>
      </c>
      <c r="F120">
        <v>184</v>
      </c>
      <c r="G120">
        <v>12</v>
      </c>
      <c r="H120" t="s">
        <v>84</v>
      </c>
      <c r="I120">
        <v>100024564</v>
      </c>
      <c r="J120" s="11">
        <v>5</v>
      </c>
      <c r="K120" s="11">
        <v>4</v>
      </c>
      <c r="L120">
        <v>246</v>
      </c>
      <c r="M120" s="2">
        <v>0</v>
      </c>
      <c r="N120" s="17">
        <v>230</v>
      </c>
      <c r="O120" s="11">
        <v>0</v>
      </c>
      <c r="P120" s="11">
        <v>49.2</v>
      </c>
      <c r="Q120" s="11">
        <v>101.1493945</v>
      </c>
      <c r="R120" s="11">
        <v>0</v>
      </c>
      <c r="S120" s="11">
        <v>0</v>
      </c>
      <c r="T120" s="6">
        <v>0</v>
      </c>
      <c r="U120" s="11">
        <v>0</v>
      </c>
      <c r="V120" s="11">
        <v>2.4593958740000001</v>
      </c>
      <c r="W120" s="5">
        <v>8.9977898000000001E-2</v>
      </c>
      <c r="X120" s="11">
        <v>12503070.5</v>
      </c>
      <c r="Y120" s="16">
        <v>35353876.700000003</v>
      </c>
      <c r="Z120" s="11">
        <v>99999449</v>
      </c>
      <c r="AA120" s="11">
        <v>2</v>
      </c>
      <c r="AB120" s="11">
        <v>100024562</v>
      </c>
      <c r="AC120" s="11">
        <v>25006140.5</v>
      </c>
      <c r="AD120" s="16">
        <v>49995541.5</v>
      </c>
      <c r="AE120">
        <v>99999451</v>
      </c>
      <c r="AF120" s="11">
        <v>108</v>
      </c>
      <c r="AG120" s="11">
        <v>100024561</v>
      </c>
      <c r="AH120" s="11">
        <v>33341520.329999998</v>
      </c>
      <c r="AI120" s="11">
        <v>57727462.380000003</v>
      </c>
      <c r="AJ120" s="11">
        <v>99999451</v>
      </c>
      <c r="AK120" s="11">
        <v>1482</v>
      </c>
      <c r="AL120" s="11">
        <v>0</v>
      </c>
      <c r="AM120" s="11">
        <v>0</v>
      </c>
      <c r="AN120" s="11">
        <v>0</v>
      </c>
      <c r="AO120" s="11">
        <v>0</v>
      </c>
      <c r="AP120" s="11">
        <v>168</v>
      </c>
      <c r="AQ120" s="15">
        <v>136</v>
      </c>
      <c r="AR120" s="3">
        <v>4.9987720999999999E-2</v>
      </c>
      <c r="AS120" s="4">
        <v>3.9990177000000002E-2</v>
      </c>
      <c r="AT120" s="11">
        <v>0</v>
      </c>
      <c r="AU120" s="13">
        <v>230</v>
      </c>
      <c r="AV120" s="11">
        <v>24.6</v>
      </c>
      <c r="AW120" s="13">
        <v>72.246799240000001</v>
      </c>
      <c r="AX120" s="11">
        <v>5219.6000000000004</v>
      </c>
      <c r="AY120" s="11">
        <v>0</v>
      </c>
      <c r="AZ120" s="11">
        <v>0</v>
      </c>
      <c r="BA120" s="11">
        <v>0</v>
      </c>
      <c r="BB120" s="11">
        <v>1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27.333333329999999</v>
      </c>
      <c r="BI120" s="11">
        <v>49.2</v>
      </c>
      <c r="BJ120" s="12">
        <v>0</v>
      </c>
      <c r="BK120" s="11">
        <v>0</v>
      </c>
      <c r="BL120" s="11">
        <v>0</v>
      </c>
      <c r="BM120" s="11">
        <v>0</v>
      </c>
      <c r="BN120" s="11">
        <v>0</v>
      </c>
      <c r="BO120" s="11">
        <v>0</v>
      </c>
      <c r="BP120" s="11">
        <v>0</v>
      </c>
      <c r="BQ120" s="11">
        <v>5</v>
      </c>
      <c r="BR120" s="11">
        <v>246</v>
      </c>
      <c r="BS120" s="11">
        <v>4</v>
      </c>
      <c r="BT120" s="2">
        <v>0</v>
      </c>
      <c r="BU120" s="10">
        <v>26883</v>
      </c>
      <c r="BV120">
        <v>219</v>
      </c>
      <c r="BW120" s="11">
        <v>3</v>
      </c>
      <c r="BX120" s="11">
        <v>32</v>
      </c>
      <c r="BY120" s="11">
        <v>25113</v>
      </c>
      <c r="BZ120" s="11">
        <v>0</v>
      </c>
      <c r="CA120" s="11">
        <v>25113</v>
      </c>
      <c r="CB120" s="11">
        <v>25113</v>
      </c>
      <c r="CC120" s="11">
        <v>99999449</v>
      </c>
      <c r="CD120" s="11">
        <v>0</v>
      </c>
      <c r="CE120" s="11">
        <v>99999449</v>
      </c>
      <c r="CF120" s="11">
        <v>99999449</v>
      </c>
    </row>
    <row r="121" spans="1:84" x14ac:dyDescent="0.25">
      <c r="A121" s="1" t="s">
        <v>83</v>
      </c>
      <c r="C121">
        <v>80</v>
      </c>
      <c r="D121">
        <v>6</v>
      </c>
      <c r="E121">
        <v>120</v>
      </c>
      <c r="F121">
        <v>184</v>
      </c>
      <c r="G121">
        <v>12</v>
      </c>
      <c r="H121" t="s">
        <v>84</v>
      </c>
      <c r="I121">
        <v>100021508</v>
      </c>
      <c r="J121" s="11">
        <v>5</v>
      </c>
      <c r="K121" s="11">
        <v>4</v>
      </c>
      <c r="L121">
        <v>246</v>
      </c>
      <c r="M121" s="2">
        <v>0</v>
      </c>
      <c r="N121" s="17">
        <v>230</v>
      </c>
      <c r="O121" s="11">
        <v>0</v>
      </c>
      <c r="P121" s="11">
        <v>49.2</v>
      </c>
      <c r="Q121" s="11">
        <v>101.1493945</v>
      </c>
      <c r="R121" s="11">
        <v>0</v>
      </c>
      <c r="S121" s="11">
        <v>0</v>
      </c>
      <c r="T121" s="6">
        <v>0</v>
      </c>
      <c r="U121" s="11">
        <v>0</v>
      </c>
      <c r="V121" s="11">
        <v>2.4594710169999998</v>
      </c>
      <c r="W121" s="5">
        <v>8.9980646999999997E-2</v>
      </c>
      <c r="X121" s="11">
        <v>12502688.5</v>
      </c>
      <c r="Y121" s="16">
        <v>35354031.649999999</v>
      </c>
      <c r="Z121" s="11">
        <v>99999451</v>
      </c>
      <c r="AA121" s="11">
        <v>1</v>
      </c>
      <c r="AB121" s="11">
        <v>100021507</v>
      </c>
      <c r="AC121" s="11">
        <v>25005376.75</v>
      </c>
      <c r="AD121" s="16">
        <v>49996051.740000002</v>
      </c>
      <c r="AE121">
        <v>99999453</v>
      </c>
      <c r="AF121" s="11">
        <v>2</v>
      </c>
      <c r="AG121" s="11">
        <v>100021502</v>
      </c>
      <c r="AH121" s="11">
        <v>33340500.670000002</v>
      </c>
      <c r="AI121" s="11">
        <v>57728346.07</v>
      </c>
      <c r="AJ121" s="11">
        <v>99999452</v>
      </c>
      <c r="AK121" s="11">
        <v>1232</v>
      </c>
      <c r="AL121" s="11">
        <v>0</v>
      </c>
      <c r="AM121" s="11">
        <v>0</v>
      </c>
      <c r="AN121" s="11">
        <v>0</v>
      </c>
      <c r="AO121" s="11">
        <v>0</v>
      </c>
      <c r="AP121" s="11">
        <v>168</v>
      </c>
      <c r="AQ121" s="15">
        <v>136</v>
      </c>
      <c r="AR121" s="3">
        <v>4.9989248E-2</v>
      </c>
      <c r="AS121" s="4">
        <v>3.9991398999999997E-2</v>
      </c>
      <c r="AT121" s="11">
        <v>0</v>
      </c>
      <c r="AU121" s="13">
        <v>230</v>
      </c>
      <c r="AV121" s="11">
        <v>24.6</v>
      </c>
      <c r="AW121" s="13">
        <v>72.246799240000001</v>
      </c>
      <c r="AX121" s="11">
        <v>5219.6000000000004</v>
      </c>
      <c r="AY121" s="11">
        <v>0</v>
      </c>
      <c r="AZ121" s="11">
        <v>0</v>
      </c>
      <c r="BA121" s="11">
        <v>0</v>
      </c>
      <c r="BB121" s="11">
        <v>1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27.333333329999999</v>
      </c>
      <c r="BI121" s="11">
        <v>49.2</v>
      </c>
      <c r="BJ121" s="12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5</v>
      </c>
      <c r="BR121" s="11">
        <v>246</v>
      </c>
      <c r="BS121" s="11">
        <v>4</v>
      </c>
      <c r="BT121" s="2">
        <v>0</v>
      </c>
      <c r="BU121" s="10">
        <v>26883</v>
      </c>
      <c r="BV121">
        <v>219</v>
      </c>
      <c r="BW121" s="11">
        <v>3</v>
      </c>
      <c r="BX121" s="11">
        <v>32</v>
      </c>
      <c r="BY121" s="11">
        <v>22056</v>
      </c>
      <c r="BZ121" s="11">
        <v>0</v>
      </c>
      <c r="CA121" s="11">
        <v>22056</v>
      </c>
      <c r="CB121" s="11">
        <v>22056</v>
      </c>
      <c r="CC121" s="11">
        <v>99999451</v>
      </c>
      <c r="CD121" s="11">
        <v>0</v>
      </c>
      <c r="CE121" s="11">
        <v>99999451</v>
      </c>
      <c r="CF121" s="11">
        <v>99999451</v>
      </c>
    </row>
    <row r="122" spans="1:84" x14ac:dyDescent="0.25">
      <c r="A122" s="1" t="s">
        <v>83</v>
      </c>
      <c r="C122">
        <v>80</v>
      </c>
      <c r="D122">
        <v>6</v>
      </c>
      <c r="E122">
        <v>121</v>
      </c>
      <c r="F122">
        <v>184</v>
      </c>
      <c r="G122">
        <v>12</v>
      </c>
      <c r="H122" t="s">
        <v>84</v>
      </c>
      <c r="I122">
        <v>100020268</v>
      </c>
      <c r="J122" s="11">
        <v>5</v>
      </c>
      <c r="K122" s="11">
        <v>4</v>
      </c>
      <c r="L122">
        <v>246</v>
      </c>
      <c r="M122" s="2">
        <v>0</v>
      </c>
      <c r="N122" s="17">
        <v>230</v>
      </c>
      <c r="O122" s="11">
        <v>0</v>
      </c>
      <c r="P122" s="11">
        <v>49.2</v>
      </c>
      <c r="Q122" s="11">
        <v>101.1493945</v>
      </c>
      <c r="R122" s="11">
        <v>0</v>
      </c>
      <c r="S122" s="11">
        <v>0</v>
      </c>
      <c r="T122" s="6">
        <v>0</v>
      </c>
      <c r="U122" s="11">
        <v>0</v>
      </c>
      <c r="V122" s="11">
        <v>2.4595015079999998</v>
      </c>
      <c r="W122" s="5">
        <v>8.9981763000000006E-2</v>
      </c>
      <c r="X122" s="11">
        <v>12502533.5</v>
      </c>
      <c r="Y122" s="16">
        <v>35354083.75</v>
      </c>
      <c r="Z122" s="11">
        <v>99999425</v>
      </c>
      <c r="AA122" s="11">
        <v>1</v>
      </c>
      <c r="AB122" s="11">
        <v>100020267</v>
      </c>
      <c r="AC122" s="11">
        <v>25005066.75</v>
      </c>
      <c r="AD122" s="16">
        <v>49996241.07</v>
      </c>
      <c r="AE122">
        <v>99999427</v>
      </c>
      <c r="AF122" s="11">
        <v>88</v>
      </c>
      <c r="AG122" s="11">
        <v>100020264</v>
      </c>
      <c r="AH122" s="11">
        <v>33340088</v>
      </c>
      <c r="AI122" s="11">
        <v>57728680.969999999</v>
      </c>
      <c r="AJ122" s="11">
        <v>99999426</v>
      </c>
      <c r="AK122" s="11">
        <v>431</v>
      </c>
      <c r="AL122" s="11">
        <v>0</v>
      </c>
      <c r="AM122" s="11">
        <v>0</v>
      </c>
      <c r="AN122" s="11">
        <v>0</v>
      </c>
      <c r="AO122" s="11">
        <v>0</v>
      </c>
      <c r="AP122" s="11">
        <v>168</v>
      </c>
      <c r="AQ122" s="15">
        <v>136</v>
      </c>
      <c r="AR122" s="3">
        <v>4.9989868E-2</v>
      </c>
      <c r="AS122" s="4">
        <v>3.9991894E-2</v>
      </c>
      <c r="AT122" s="11">
        <v>0</v>
      </c>
      <c r="AU122" s="13">
        <v>230</v>
      </c>
      <c r="AV122" s="11">
        <v>24.6</v>
      </c>
      <c r="AW122" s="13">
        <v>72.246799240000001</v>
      </c>
      <c r="AX122" s="11">
        <v>5219.6000000000004</v>
      </c>
      <c r="AY122" s="11">
        <v>0</v>
      </c>
      <c r="AZ122" s="11">
        <v>0</v>
      </c>
      <c r="BA122" s="11">
        <v>0</v>
      </c>
      <c r="BB122" s="11">
        <v>1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27.333333329999999</v>
      </c>
      <c r="BI122" s="11">
        <v>49.2</v>
      </c>
      <c r="BJ122" s="12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5</v>
      </c>
      <c r="BR122" s="11">
        <v>246</v>
      </c>
      <c r="BS122" s="11">
        <v>4</v>
      </c>
      <c r="BT122" s="2">
        <v>0</v>
      </c>
      <c r="BU122" s="10">
        <v>26883</v>
      </c>
      <c r="BV122">
        <v>219</v>
      </c>
      <c r="BW122" s="11">
        <v>3</v>
      </c>
      <c r="BX122" s="11">
        <v>32</v>
      </c>
      <c r="BY122" s="11">
        <v>20842</v>
      </c>
      <c r="BZ122" s="11">
        <v>0</v>
      </c>
      <c r="CA122" s="11">
        <v>20842</v>
      </c>
      <c r="CB122" s="11">
        <v>20842</v>
      </c>
      <c r="CC122" s="11">
        <v>99999425</v>
      </c>
      <c r="CD122" s="11">
        <v>0</v>
      </c>
      <c r="CE122" s="11">
        <v>99999425</v>
      </c>
      <c r="CF122" s="11">
        <v>99999425</v>
      </c>
    </row>
    <row r="123" spans="1:84" x14ac:dyDescent="0.25">
      <c r="A123" s="1" t="s">
        <v>83</v>
      </c>
      <c r="C123">
        <v>80</v>
      </c>
      <c r="D123">
        <v>6</v>
      </c>
      <c r="E123">
        <v>122</v>
      </c>
      <c r="F123">
        <v>184</v>
      </c>
      <c r="G123">
        <v>12</v>
      </c>
      <c r="H123" t="s">
        <v>84</v>
      </c>
      <c r="I123">
        <v>100018815</v>
      </c>
      <c r="J123" s="11">
        <v>5</v>
      </c>
      <c r="K123" s="11">
        <v>4</v>
      </c>
      <c r="L123">
        <v>246</v>
      </c>
      <c r="M123" s="2">
        <v>0</v>
      </c>
      <c r="N123" s="17">
        <v>230</v>
      </c>
      <c r="O123" s="11">
        <v>0</v>
      </c>
      <c r="P123" s="11">
        <v>49.2</v>
      </c>
      <c r="Q123" s="11">
        <v>101.1493945</v>
      </c>
      <c r="R123" s="11">
        <v>0</v>
      </c>
      <c r="S123" s="11">
        <v>0</v>
      </c>
      <c r="T123" s="6">
        <v>0</v>
      </c>
      <c r="U123" s="11">
        <v>0</v>
      </c>
      <c r="V123" s="11">
        <v>2.4595372379999998</v>
      </c>
      <c r="W123" s="5">
        <v>8.9983069999999998E-2</v>
      </c>
      <c r="X123" s="11">
        <v>12502351.880000001</v>
      </c>
      <c r="Y123" s="16">
        <v>35354135.149999999</v>
      </c>
      <c r="Z123" s="11">
        <v>99999371</v>
      </c>
      <c r="AA123" s="11">
        <v>2</v>
      </c>
      <c r="AB123" s="11">
        <v>100018813</v>
      </c>
      <c r="AC123" s="11">
        <v>25004703.25</v>
      </c>
      <c r="AD123" s="16">
        <v>49996447.159999996</v>
      </c>
      <c r="AE123">
        <v>99999373</v>
      </c>
      <c r="AF123" s="11">
        <v>353</v>
      </c>
      <c r="AG123" s="11">
        <v>100018810</v>
      </c>
      <c r="AH123" s="11">
        <v>33339603.329999998</v>
      </c>
      <c r="AI123" s="11">
        <v>57729054.530000001</v>
      </c>
      <c r="AJ123" s="11">
        <v>99999373</v>
      </c>
      <c r="AK123" s="11">
        <v>1489</v>
      </c>
      <c r="AL123" s="11">
        <v>0</v>
      </c>
      <c r="AM123" s="11">
        <v>0</v>
      </c>
      <c r="AN123" s="11">
        <v>0</v>
      </c>
      <c r="AO123" s="11">
        <v>0</v>
      </c>
      <c r="AP123" s="11">
        <v>168</v>
      </c>
      <c r="AQ123" s="15">
        <v>136</v>
      </c>
      <c r="AR123" s="3">
        <v>4.9990593999999999E-2</v>
      </c>
      <c r="AS123" s="4">
        <v>3.9992475E-2</v>
      </c>
      <c r="AT123" s="11">
        <v>0</v>
      </c>
      <c r="AU123" s="13">
        <v>230</v>
      </c>
      <c r="AV123" s="11">
        <v>24.6</v>
      </c>
      <c r="AW123" s="13">
        <v>72.246799240000001</v>
      </c>
      <c r="AX123" s="11">
        <v>5219.6000000000004</v>
      </c>
      <c r="AY123" s="11">
        <v>0</v>
      </c>
      <c r="AZ123" s="11">
        <v>0</v>
      </c>
      <c r="BA123" s="11">
        <v>0</v>
      </c>
      <c r="BB123" s="11">
        <v>1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27.333333329999999</v>
      </c>
      <c r="BI123" s="11">
        <v>49.2</v>
      </c>
      <c r="BJ123" s="12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5</v>
      </c>
      <c r="BR123" s="11">
        <v>246</v>
      </c>
      <c r="BS123" s="11">
        <v>4</v>
      </c>
      <c r="BT123" s="2">
        <v>0</v>
      </c>
      <c r="BU123" s="10">
        <v>26883</v>
      </c>
      <c r="BV123">
        <v>219</v>
      </c>
      <c r="BW123" s="11">
        <v>3</v>
      </c>
      <c r="BX123" s="11">
        <v>32</v>
      </c>
      <c r="BY123" s="11">
        <v>19442</v>
      </c>
      <c r="BZ123" s="11">
        <v>0</v>
      </c>
      <c r="CA123" s="11">
        <v>19442</v>
      </c>
      <c r="CB123" s="11">
        <v>19442</v>
      </c>
      <c r="CC123" s="11">
        <v>99999371</v>
      </c>
      <c r="CD123" s="11">
        <v>0</v>
      </c>
      <c r="CE123" s="11">
        <v>99999371</v>
      </c>
      <c r="CF123" s="11">
        <v>99999371</v>
      </c>
    </row>
    <row r="124" spans="1:84" x14ac:dyDescent="0.25">
      <c r="A124" s="1" t="s">
        <v>83</v>
      </c>
      <c r="C124">
        <v>80</v>
      </c>
      <c r="D124">
        <v>6</v>
      </c>
      <c r="E124">
        <v>123</v>
      </c>
      <c r="F124">
        <v>184</v>
      </c>
      <c r="G124">
        <v>12</v>
      </c>
      <c r="H124" t="s">
        <v>84</v>
      </c>
      <c r="I124">
        <v>100017321</v>
      </c>
      <c r="J124" s="11">
        <v>5</v>
      </c>
      <c r="K124" s="11">
        <v>4</v>
      </c>
      <c r="L124">
        <v>246</v>
      </c>
      <c r="M124" s="2">
        <v>0</v>
      </c>
      <c r="N124" s="17">
        <v>230</v>
      </c>
      <c r="O124" s="11">
        <v>0</v>
      </c>
      <c r="P124" s="11">
        <v>49.2</v>
      </c>
      <c r="Q124" s="11">
        <v>101.1493945</v>
      </c>
      <c r="R124" s="11">
        <v>0</v>
      </c>
      <c r="S124" s="11">
        <v>0</v>
      </c>
      <c r="T124" s="6">
        <v>0</v>
      </c>
      <c r="U124" s="11">
        <v>0</v>
      </c>
      <c r="V124" s="11">
        <v>2.4595739769999998</v>
      </c>
      <c r="W124" s="5">
        <v>8.9984413999999999E-2</v>
      </c>
      <c r="X124" s="11">
        <v>12502165.130000001</v>
      </c>
      <c r="Y124" s="16">
        <v>35354210.109999999</v>
      </c>
      <c r="Z124" s="11">
        <v>99999370</v>
      </c>
      <c r="AA124" s="11">
        <v>1</v>
      </c>
      <c r="AB124" s="11">
        <v>100017320</v>
      </c>
      <c r="AC124" s="11">
        <v>25004330</v>
      </c>
      <c r="AD124" s="16">
        <v>49996695.210000001</v>
      </c>
      <c r="AE124">
        <v>99999372</v>
      </c>
      <c r="AF124" s="11">
        <v>310</v>
      </c>
      <c r="AG124" s="11">
        <v>100017318</v>
      </c>
      <c r="AH124" s="11">
        <v>33339106</v>
      </c>
      <c r="AI124" s="11">
        <v>57729483.399999999</v>
      </c>
      <c r="AJ124" s="11">
        <v>99999371</v>
      </c>
      <c r="AK124" s="11">
        <v>1512</v>
      </c>
      <c r="AL124" s="11">
        <v>0</v>
      </c>
      <c r="AM124" s="11">
        <v>0</v>
      </c>
      <c r="AN124" s="11">
        <v>0</v>
      </c>
      <c r="AO124" s="11">
        <v>0</v>
      </c>
      <c r="AP124" s="11">
        <v>168</v>
      </c>
      <c r="AQ124" s="15">
        <v>136</v>
      </c>
      <c r="AR124" s="3">
        <v>4.9991341000000002E-2</v>
      </c>
      <c r="AS124" s="4">
        <v>3.9993072999999997E-2</v>
      </c>
      <c r="AT124" s="11">
        <v>0</v>
      </c>
      <c r="AU124" s="13">
        <v>230</v>
      </c>
      <c r="AV124" s="11">
        <v>24.6</v>
      </c>
      <c r="AW124" s="13">
        <v>72.246799240000001</v>
      </c>
      <c r="AX124" s="11">
        <v>5219.6000000000004</v>
      </c>
      <c r="AY124" s="11">
        <v>0</v>
      </c>
      <c r="AZ124" s="11">
        <v>0</v>
      </c>
      <c r="BA124" s="11">
        <v>0</v>
      </c>
      <c r="BB124" s="11">
        <v>1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27.333333329999999</v>
      </c>
      <c r="BI124" s="11">
        <v>49.2</v>
      </c>
      <c r="BJ124" s="12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1">
        <v>5</v>
      </c>
      <c r="BR124" s="11">
        <v>246</v>
      </c>
      <c r="BS124" s="11">
        <v>4</v>
      </c>
      <c r="BT124" s="2">
        <v>0</v>
      </c>
      <c r="BU124" s="10">
        <v>26883</v>
      </c>
      <c r="BV124">
        <v>219</v>
      </c>
      <c r="BW124" s="11">
        <v>3</v>
      </c>
      <c r="BX124" s="11">
        <v>32</v>
      </c>
      <c r="BY124" s="11">
        <v>17950</v>
      </c>
      <c r="BZ124" s="11">
        <v>0</v>
      </c>
      <c r="CA124" s="11">
        <v>17950</v>
      </c>
      <c r="CB124" s="11">
        <v>17950</v>
      </c>
      <c r="CC124" s="11">
        <v>99999370</v>
      </c>
      <c r="CD124" s="11">
        <v>0</v>
      </c>
      <c r="CE124" s="11">
        <v>99999370</v>
      </c>
      <c r="CF124" s="11">
        <v>99999370</v>
      </c>
    </row>
    <row r="125" spans="1:84" x14ac:dyDescent="0.25">
      <c r="A125" s="1" t="s">
        <v>83</v>
      </c>
      <c r="C125">
        <v>80</v>
      </c>
      <c r="D125">
        <v>6</v>
      </c>
      <c r="E125">
        <v>124</v>
      </c>
      <c r="F125">
        <v>184</v>
      </c>
      <c r="G125">
        <v>12</v>
      </c>
      <c r="H125" t="s">
        <v>84</v>
      </c>
      <c r="I125">
        <v>100015813</v>
      </c>
      <c r="J125" s="11">
        <v>5</v>
      </c>
      <c r="K125" s="11">
        <v>4</v>
      </c>
      <c r="L125">
        <v>246</v>
      </c>
      <c r="M125" s="2">
        <v>0</v>
      </c>
      <c r="N125" s="17">
        <v>230</v>
      </c>
      <c r="O125" s="11">
        <v>0</v>
      </c>
      <c r="P125" s="11">
        <v>49.2</v>
      </c>
      <c r="Q125" s="11">
        <v>101.1493945</v>
      </c>
      <c r="R125" s="11">
        <v>0</v>
      </c>
      <c r="S125" s="11">
        <v>0</v>
      </c>
      <c r="T125" s="6">
        <v>0</v>
      </c>
      <c r="U125" s="11">
        <v>0</v>
      </c>
      <c r="V125" s="11">
        <v>2.459611062</v>
      </c>
      <c r="W125" s="5">
        <v>8.9985771000000006E-2</v>
      </c>
      <c r="X125" s="11">
        <v>12501976.630000001</v>
      </c>
      <c r="Y125" s="16">
        <v>35354289.090000004</v>
      </c>
      <c r="Z125" s="11">
        <v>99999377</v>
      </c>
      <c r="AA125" s="11">
        <v>2</v>
      </c>
      <c r="AB125" s="11">
        <v>100015811</v>
      </c>
      <c r="AC125" s="11">
        <v>25003952.75</v>
      </c>
      <c r="AD125" s="16">
        <v>49996951.390000001</v>
      </c>
      <c r="AE125">
        <v>99999379</v>
      </c>
      <c r="AF125" s="11">
        <v>72</v>
      </c>
      <c r="AG125" s="11">
        <v>100015809</v>
      </c>
      <c r="AH125" s="11">
        <v>33338603</v>
      </c>
      <c r="AI125" s="11">
        <v>57729925.979999997</v>
      </c>
      <c r="AJ125" s="11">
        <v>99999379</v>
      </c>
      <c r="AK125" s="11">
        <v>418</v>
      </c>
      <c r="AL125" s="11">
        <v>0</v>
      </c>
      <c r="AM125" s="11">
        <v>0</v>
      </c>
      <c r="AN125" s="11">
        <v>0</v>
      </c>
      <c r="AO125" s="11">
        <v>0</v>
      </c>
      <c r="AP125" s="11">
        <v>168</v>
      </c>
      <c r="AQ125" s="15">
        <v>136</v>
      </c>
      <c r="AR125" s="3">
        <v>4.9992095E-2</v>
      </c>
      <c r="AS125" s="4">
        <v>3.9993675999999999E-2</v>
      </c>
      <c r="AT125" s="11">
        <v>0</v>
      </c>
      <c r="AU125" s="13">
        <v>230</v>
      </c>
      <c r="AV125" s="11">
        <v>24.6</v>
      </c>
      <c r="AW125" s="13">
        <v>72.246799240000001</v>
      </c>
      <c r="AX125" s="11">
        <v>5219.6000000000004</v>
      </c>
      <c r="AY125" s="11">
        <v>0</v>
      </c>
      <c r="AZ125" s="11">
        <v>0</v>
      </c>
      <c r="BA125" s="11">
        <v>0</v>
      </c>
      <c r="BB125" s="11">
        <v>1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27.333333329999999</v>
      </c>
      <c r="BI125" s="11">
        <v>49.2</v>
      </c>
      <c r="BJ125" s="12">
        <v>0</v>
      </c>
      <c r="BK125" s="11">
        <v>0</v>
      </c>
      <c r="BL125" s="11">
        <v>0</v>
      </c>
      <c r="BM125" s="11">
        <v>0</v>
      </c>
      <c r="BN125" s="11">
        <v>0</v>
      </c>
      <c r="BO125" s="11">
        <v>0</v>
      </c>
      <c r="BP125" s="11">
        <v>0</v>
      </c>
      <c r="BQ125" s="11">
        <v>5</v>
      </c>
      <c r="BR125" s="11">
        <v>246</v>
      </c>
      <c r="BS125" s="11">
        <v>4</v>
      </c>
      <c r="BT125" s="2">
        <v>0</v>
      </c>
      <c r="BU125" s="10">
        <v>26883</v>
      </c>
      <c r="BV125">
        <v>219</v>
      </c>
      <c r="BW125" s="11">
        <v>3</v>
      </c>
      <c r="BX125" s="11">
        <v>32</v>
      </c>
      <c r="BY125" s="11">
        <v>16434</v>
      </c>
      <c r="BZ125" s="11">
        <v>0</v>
      </c>
      <c r="CA125" s="11">
        <v>16434</v>
      </c>
      <c r="CB125" s="11">
        <v>16434</v>
      </c>
      <c r="CC125" s="11">
        <v>99999377</v>
      </c>
      <c r="CD125" s="11">
        <v>0</v>
      </c>
      <c r="CE125" s="11">
        <v>99999377</v>
      </c>
      <c r="CF125" s="11">
        <v>99999377</v>
      </c>
    </row>
    <row r="126" spans="1:84" x14ac:dyDescent="0.25">
      <c r="A126" s="1" t="s">
        <v>83</v>
      </c>
      <c r="C126">
        <v>80</v>
      </c>
      <c r="D126">
        <v>6</v>
      </c>
      <c r="E126">
        <v>125</v>
      </c>
      <c r="F126">
        <v>184</v>
      </c>
      <c r="G126">
        <v>12</v>
      </c>
      <c r="H126" t="s">
        <v>84</v>
      </c>
      <c r="I126">
        <v>100014237</v>
      </c>
      <c r="J126" s="11">
        <v>5</v>
      </c>
      <c r="K126" s="11">
        <v>4</v>
      </c>
      <c r="L126">
        <v>246</v>
      </c>
      <c r="M126" s="2">
        <v>0</v>
      </c>
      <c r="N126" s="17">
        <v>230</v>
      </c>
      <c r="O126" s="11">
        <v>0</v>
      </c>
      <c r="P126" s="11">
        <v>49.2</v>
      </c>
      <c r="Q126" s="11">
        <v>101.1493945</v>
      </c>
      <c r="R126" s="11">
        <v>0</v>
      </c>
      <c r="S126" s="11">
        <v>0</v>
      </c>
      <c r="T126" s="6">
        <v>0</v>
      </c>
      <c r="U126" s="11">
        <v>0</v>
      </c>
      <c r="V126" s="11">
        <v>2.4596498200000001</v>
      </c>
      <c r="W126" s="5">
        <v>8.9987188999999995E-2</v>
      </c>
      <c r="X126" s="11">
        <v>12501779.630000001</v>
      </c>
      <c r="Y126" s="16">
        <v>35354364.869999997</v>
      </c>
      <c r="Z126" s="11">
        <v>99999368</v>
      </c>
      <c r="AA126" s="11">
        <v>1</v>
      </c>
      <c r="AB126" s="11">
        <v>100014236</v>
      </c>
      <c r="AC126" s="11">
        <v>25003559</v>
      </c>
      <c r="AD126" s="16">
        <v>49997207.609999999</v>
      </c>
      <c r="AE126">
        <v>99999370</v>
      </c>
      <c r="AF126" s="11">
        <v>4</v>
      </c>
      <c r="AG126" s="11">
        <v>100014234</v>
      </c>
      <c r="AH126" s="11">
        <v>33338078</v>
      </c>
      <c r="AI126" s="11">
        <v>57730371.649999999</v>
      </c>
      <c r="AJ126" s="11">
        <v>99999369</v>
      </c>
      <c r="AK126" s="11">
        <v>2695</v>
      </c>
      <c r="AL126" s="11">
        <v>0</v>
      </c>
      <c r="AM126" s="11">
        <v>0</v>
      </c>
      <c r="AN126" s="11">
        <v>0</v>
      </c>
      <c r="AO126" s="11">
        <v>0</v>
      </c>
      <c r="AP126" s="11">
        <v>168</v>
      </c>
      <c r="AQ126" s="15">
        <v>136</v>
      </c>
      <c r="AR126" s="3">
        <v>4.9992883000000002E-2</v>
      </c>
      <c r="AS126" s="4">
        <v>3.9994306E-2</v>
      </c>
      <c r="AT126" s="11">
        <v>0</v>
      </c>
      <c r="AU126" s="13">
        <v>230</v>
      </c>
      <c r="AV126" s="11">
        <v>24.6</v>
      </c>
      <c r="AW126" s="13">
        <v>72.246799240000001</v>
      </c>
      <c r="AX126" s="11">
        <v>5219.6000000000004</v>
      </c>
      <c r="AY126" s="11">
        <v>0</v>
      </c>
      <c r="AZ126" s="11">
        <v>0</v>
      </c>
      <c r="BA126" s="11">
        <v>0</v>
      </c>
      <c r="BB126" s="11">
        <v>1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27.333333329999999</v>
      </c>
      <c r="BI126" s="11">
        <v>49.2</v>
      </c>
      <c r="BJ126" s="12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5</v>
      </c>
      <c r="BR126" s="11">
        <v>246</v>
      </c>
      <c r="BS126" s="11">
        <v>4</v>
      </c>
      <c r="BT126" s="2">
        <v>0</v>
      </c>
      <c r="BU126" s="10">
        <v>26883</v>
      </c>
      <c r="BV126">
        <v>219</v>
      </c>
      <c r="BW126" s="11">
        <v>3</v>
      </c>
      <c r="BX126" s="11">
        <v>32</v>
      </c>
      <c r="BY126" s="11">
        <v>14868</v>
      </c>
      <c r="BZ126" s="11">
        <v>0</v>
      </c>
      <c r="CA126" s="11">
        <v>14868</v>
      </c>
      <c r="CB126" s="11">
        <v>14868</v>
      </c>
      <c r="CC126" s="11">
        <v>99999368</v>
      </c>
      <c r="CD126" s="11">
        <v>0</v>
      </c>
      <c r="CE126" s="11">
        <v>99999368</v>
      </c>
      <c r="CF126" s="11">
        <v>99999368</v>
      </c>
    </row>
    <row r="127" spans="1:84" x14ac:dyDescent="0.25">
      <c r="A127" s="1" t="s">
        <v>83</v>
      </c>
      <c r="C127">
        <v>80</v>
      </c>
      <c r="D127">
        <v>6</v>
      </c>
      <c r="E127">
        <v>126</v>
      </c>
      <c r="F127">
        <v>184</v>
      </c>
      <c r="G127">
        <v>12</v>
      </c>
      <c r="H127" t="s">
        <v>84</v>
      </c>
      <c r="I127">
        <v>100011544</v>
      </c>
      <c r="J127" s="11">
        <v>5</v>
      </c>
      <c r="K127" s="11">
        <v>4</v>
      </c>
      <c r="L127">
        <v>246</v>
      </c>
      <c r="M127" s="2">
        <v>0</v>
      </c>
      <c r="N127" s="17">
        <v>230</v>
      </c>
      <c r="O127" s="11">
        <v>0</v>
      </c>
      <c r="P127" s="11">
        <v>49.2</v>
      </c>
      <c r="Q127" s="11">
        <v>101.1493945</v>
      </c>
      <c r="R127" s="11">
        <v>0</v>
      </c>
      <c r="S127" s="11">
        <v>0</v>
      </c>
      <c r="T127" s="6">
        <v>0</v>
      </c>
      <c r="U127" s="11">
        <v>0</v>
      </c>
      <c r="V127" s="11">
        <v>2.4597160499999999</v>
      </c>
      <c r="W127" s="5">
        <v>8.9989611999999997E-2</v>
      </c>
      <c r="X127" s="11">
        <v>12501443</v>
      </c>
      <c r="Y127" s="16">
        <v>35354502.890000001</v>
      </c>
      <c r="Z127" s="11">
        <v>99999373</v>
      </c>
      <c r="AA127" s="11">
        <v>1</v>
      </c>
      <c r="AB127" s="11">
        <v>100011543</v>
      </c>
      <c r="AC127" s="11">
        <v>25002885.75</v>
      </c>
      <c r="AD127" s="16">
        <v>49997659.130000003</v>
      </c>
      <c r="AE127">
        <v>99999374</v>
      </c>
      <c r="AF127" s="11">
        <v>16</v>
      </c>
      <c r="AG127" s="11">
        <v>100011541</v>
      </c>
      <c r="AH127" s="11">
        <v>33337180.329999998</v>
      </c>
      <c r="AI127" s="11">
        <v>57731153.469999999</v>
      </c>
      <c r="AJ127" s="11">
        <v>99999374</v>
      </c>
      <c r="AK127" s="11">
        <v>393</v>
      </c>
      <c r="AL127" s="11">
        <v>0</v>
      </c>
      <c r="AM127" s="11">
        <v>0</v>
      </c>
      <c r="AN127" s="11">
        <v>0</v>
      </c>
      <c r="AO127" s="11">
        <v>0</v>
      </c>
      <c r="AP127" s="11">
        <v>168</v>
      </c>
      <c r="AQ127" s="15">
        <v>136</v>
      </c>
      <c r="AR127" s="3">
        <v>4.9994229000000001E-2</v>
      </c>
      <c r="AS127" s="4">
        <v>3.9995383000000002E-2</v>
      </c>
      <c r="AT127" s="11">
        <v>0</v>
      </c>
      <c r="AU127" s="13">
        <v>230</v>
      </c>
      <c r="AV127" s="11">
        <v>24.6</v>
      </c>
      <c r="AW127" s="13">
        <v>72.246799240000001</v>
      </c>
      <c r="AX127" s="11">
        <v>5219.6000000000004</v>
      </c>
      <c r="AY127" s="11">
        <v>0</v>
      </c>
      <c r="AZ127" s="11">
        <v>0</v>
      </c>
      <c r="BA127" s="11">
        <v>0</v>
      </c>
      <c r="BB127" s="11">
        <v>1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27.333333329999999</v>
      </c>
      <c r="BI127" s="11">
        <v>49.2</v>
      </c>
      <c r="BJ127" s="12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0</v>
      </c>
      <c r="BQ127" s="11">
        <v>5</v>
      </c>
      <c r="BR127" s="11">
        <v>246</v>
      </c>
      <c r="BS127" s="11">
        <v>4</v>
      </c>
      <c r="BT127" s="2">
        <v>0</v>
      </c>
      <c r="BU127" s="10">
        <v>26883</v>
      </c>
      <c r="BV127">
        <v>219</v>
      </c>
      <c r="BW127" s="11">
        <v>3</v>
      </c>
      <c r="BX127" s="11">
        <v>32</v>
      </c>
      <c r="BY127" s="11">
        <v>12170</v>
      </c>
      <c r="BZ127" s="11">
        <v>0</v>
      </c>
      <c r="CA127" s="11">
        <v>12170</v>
      </c>
      <c r="CB127" s="11">
        <v>12170</v>
      </c>
      <c r="CC127" s="11">
        <v>99999373</v>
      </c>
      <c r="CD127" s="11">
        <v>0</v>
      </c>
      <c r="CE127" s="11">
        <v>99999373</v>
      </c>
      <c r="CF127" s="11">
        <v>99999373</v>
      </c>
    </row>
    <row r="128" spans="1:84" x14ac:dyDescent="0.25">
      <c r="A128" s="1" t="s">
        <v>83</v>
      </c>
      <c r="C128">
        <v>80</v>
      </c>
      <c r="D128">
        <v>6</v>
      </c>
      <c r="E128">
        <v>127</v>
      </c>
      <c r="F128">
        <v>184</v>
      </c>
      <c r="G128">
        <v>12</v>
      </c>
      <c r="H128" t="s">
        <v>84</v>
      </c>
      <c r="I128">
        <v>100011041</v>
      </c>
      <c r="J128" s="11">
        <v>5</v>
      </c>
      <c r="K128" s="11">
        <v>4</v>
      </c>
      <c r="L128">
        <v>246</v>
      </c>
      <c r="M128" s="2">
        <v>0</v>
      </c>
      <c r="N128" s="17">
        <v>230</v>
      </c>
      <c r="O128" s="11">
        <v>0</v>
      </c>
      <c r="P128" s="11">
        <v>49.2</v>
      </c>
      <c r="Q128" s="11">
        <v>101.1493945</v>
      </c>
      <c r="R128" s="11">
        <v>0</v>
      </c>
      <c r="S128" s="11">
        <v>0</v>
      </c>
      <c r="T128" s="6">
        <v>0</v>
      </c>
      <c r="U128" s="11">
        <v>0</v>
      </c>
      <c r="V128" s="11">
        <v>2.4597284209999999</v>
      </c>
      <c r="W128" s="5">
        <v>8.9990063999999995E-2</v>
      </c>
      <c r="X128" s="11">
        <v>12501380.130000001</v>
      </c>
      <c r="Y128" s="16">
        <v>35354528.68</v>
      </c>
      <c r="Z128" s="11">
        <v>99999374</v>
      </c>
      <c r="AA128" s="11">
        <v>1</v>
      </c>
      <c r="AB128" s="11">
        <v>100011040</v>
      </c>
      <c r="AC128" s="11">
        <v>25002760</v>
      </c>
      <c r="AD128" s="16">
        <v>49997743.609999999</v>
      </c>
      <c r="AE128">
        <v>99999375</v>
      </c>
      <c r="AF128" s="11">
        <v>101</v>
      </c>
      <c r="AG128" s="11">
        <v>100011038</v>
      </c>
      <c r="AH128" s="11">
        <v>33337012.670000002</v>
      </c>
      <c r="AI128" s="11">
        <v>57731299.509999998</v>
      </c>
      <c r="AJ128" s="11">
        <v>99999375</v>
      </c>
      <c r="AK128" s="11">
        <v>406</v>
      </c>
      <c r="AL128" s="11">
        <v>0</v>
      </c>
      <c r="AM128" s="11">
        <v>0</v>
      </c>
      <c r="AN128" s="11">
        <v>0</v>
      </c>
      <c r="AO128" s="11">
        <v>0</v>
      </c>
      <c r="AP128" s="11">
        <v>168</v>
      </c>
      <c r="AQ128" s="15">
        <v>136</v>
      </c>
      <c r="AR128" s="3">
        <v>4.9994480000000001E-2</v>
      </c>
      <c r="AS128" s="4">
        <v>3.9995584000000001E-2</v>
      </c>
      <c r="AT128" s="11">
        <v>0</v>
      </c>
      <c r="AU128" s="13">
        <v>230</v>
      </c>
      <c r="AV128" s="11">
        <v>24.6</v>
      </c>
      <c r="AW128" s="13">
        <v>72.246799240000001</v>
      </c>
      <c r="AX128" s="11">
        <v>5219.6000000000004</v>
      </c>
      <c r="AY128" s="11">
        <v>0</v>
      </c>
      <c r="AZ128" s="11">
        <v>0</v>
      </c>
      <c r="BA128" s="11">
        <v>0</v>
      </c>
      <c r="BB128" s="11">
        <v>1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27.333333329999999</v>
      </c>
      <c r="BI128" s="11">
        <v>49.2</v>
      </c>
      <c r="BJ128" s="12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0</v>
      </c>
      <c r="BQ128" s="11">
        <v>5</v>
      </c>
      <c r="BR128" s="11">
        <v>246</v>
      </c>
      <c r="BS128" s="11">
        <v>4</v>
      </c>
      <c r="BT128" s="2">
        <v>0</v>
      </c>
      <c r="BU128" s="10">
        <v>26883</v>
      </c>
      <c r="BV128">
        <v>219</v>
      </c>
      <c r="BW128" s="11">
        <v>3</v>
      </c>
      <c r="BX128" s="11">
        <v>32</v>
      </c>
      <c r="BY128" s="11">
        <v>11666</v>
      </c>
      <c r="BZ128" s="11">
        <v>0</v>
      </c>
      <c r="CA128" s="11">
        <v>11666</v>
      </c>
      <c r="CB128" s="11">
        <v>11666</v>
      </c>
      <c r="CC128" s="11">
        <v>99999374</v>
      </c>
      <c r="CD128" s="11">
        <v>0</v>
      </c>
      <c r="CE128" s="11">
        <v>99999374</v>
      </c>
      <c r="CF128" s="11">
        <v>99999374</v>
      </c>
    </row>
    <row r="129" spans="1:84" x14ac:dyDescent="0.25">
      <c r="A129" s="1" t="s">
        <v>83</v>
      </c>
      <c r="C129">
        <v>80</v>
      </c>
      <c r="D129">
        <v>6</v>
      </c>
      <c r="E129">
        <v>128</v>
      </c>
      <c r="F129">
        <v>184</v>
      </c>
      <c r="G129">
        <v>12</v>
      </c>
      <c r="H129" t="s">
        <v>84</v>
      </c>
      <c r="I129">
        <v>100010539</v>
      </c>
      <c r="J129" s="11">
        <v>5</v>
      </c>
      <c r="K129" s="11">
        <v>4</v>
      </c>
      <c r="L129">
        <v>246</v>
      </c>
      <c r="M129" s="2">
        <v>0</v>
      </c>
      <c r="N129" s="17">
        <v>230</v>
      </c>
      <c r="O129" s="11">
        <v>0</v>
      </c>
      <c r="P129" s="11">
        <v>49.2</v>
      </c>
      <c r="Q129" s="11">
        <v>101.1493945</v>
      </c>
      <c r="R129" s="11">
        <v>0</v>
      </c>
      <c r="S129" s="11">
        <v>0</v>
      </c>
      <c r="T129" s="6">
        <v>0</v>
      </c>
      <c r="U129" s="11">
        <v>0</v>
      </c>
      <c r="V129" s="11">
        <v>2.4597407680000001</v>
      </c>
      <c r="W129" s="5">
        <v>8.9990516000000007E-2</v>
      </c>
      <c r="X129" s="11">
        <v>12501317.380000001</v>
      </c>
      <c r="Y129" s="16">
        <v>35354555.630000003</v>
      </c>
      <c r="Z129" s="11">
        <v>99999378</v>
      </c>
      <c r="AA129" s="11">
        <v>2</v>
      </c>
      <c r="AB129" s="11">
        <v>100010537</v>
      </c>
      <c r="AC129" s="11">
        <v>25002634.25</v>
      </c>
      <c r="AD129" s="16">
        <v>49997830.75</v>
      </c>
      <c r="AE129">
        <v>99999380</v>
      </c>
      <c r="AF129" s="11">
        <v>80</v>
      </c>
      <c r="AG129" s="11">
        <v>100010536</v>
      </c>
      <c r="AH129" s="11">
        <v>33336845.329999998</v>
      </c>
      <c r="AI129" s="11">
        <v>57731448.740000002</v>
      </c>
      <c r="AJ129" s="11">
        <v>99999380</v>
      </c>
      <c r="AK129" s="11">
        <v>382</v>
      </c>
      <c r="AL129" s="11">
        <v>0</v>
      </c>
      <c r="AM129" s="11">
        <v>0</v>
      </c>
      <c r="AN129" s="11">
        <v>0</v>
      </c>
      <c r="AO129" s="11">
        <v>0</v>
      </c>
      <c r="AP129" s="11">
        <v>168</v>
      </c>
      <c r="AQ129" s="15">
        <v>136</v>
      </c>
      <c r="AR129" s="3">
        <v>4.9994731000000001E-2</v>
      </c>
      <c r="AS129" s="4">
        <v>3.9995784999999999E-2</v>
      </c>
      <c r="AT129" s="11">
        <v>0</v>
      </c>
      <c r="AU129" s="13">
        <v>230</v>
      </c>
      <c r="AV129" s="11">
        <v>24.6</v>
      </c>
      <c r="AW129" s="13">
        <v>72.246799240000001</v>
      </c>
      <c r="AX129" s="11">
        <v>5219.6000000000004</v>
      </c>
      <c r="AY129" s="11">
        <v>0</v>
      </c>
      <c r="AZ129" s="11">
        <v>0</v>
      </c>
      <c r="BA129" s="11">
        <v>0</v>
      </c>
      <c r="BB129" s="11">
        <v>1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27.333333329999999</v>
      </c>
      <c r="BI129" s="11">
        <v>49.2</v>
      </c>
      <c r="BJ129" s="12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5</v>
      </c>
      <c r="BR129" s="11">
        <v>246</v>
      </c>
      <c r="BS129" s="11">
        <v>4</v>
      </c>
      <c r="BT129" s="2">
        <v>0</v>
      </c>
      <c r="BU129" s="10">
        <v>26883</v>
      </c>
      <c r="BV129">
        <v>219</v>
      </c>
      <c r="BW129" s="11">
        <v>3</v>
      </c>
      <c r="BX129" s="11">
        <v>32</v>
      </c>
      <c r="BY129" s="11">
        <v>11159</v>
      </c>
      <c r="BZ129" s="11">
        <v>0</v>
      </c>
      <c r="CA129" s="11">
        <v>11159</v>
      </c>
      <c r="CB129" s="11">
        <v>11159</v>
      </c>
      <c r="CC129" s="11">
        <v>99999378</v>
      </c>
      <c r="CD129" s="11">
        <v>0</v>
      </c>
      <c r="CE129" s="11">
        <v>99999378</v>
      </c>
      <c r="CF129" s="11">
        <v>99999378</v>
      </c>
    </row>
    <row r="130" spans="1:84" x14ac:dyDescent="0.25">
      <c r="A130" s="1" t="s">
        <v>83</v>
      </c>
      <c r="C130">
        <v>80</v>
      </c>
      <c r="D130">
        <v>6</v>
      </c>
      <c r="E130">
        <v>129</v>
      </c>
      <c r="F130">
        <v>184</v>
      </c>
      <c r="G130">
        <v>12</v>
      </c>
      <c r="H130" t="s">
        <v>84</v>
      </c>
      <c r="I130">
        <v>100009996</v>
      </c>
      <c r="J130" s="11">
        <v>5</v>
      </c>
      <c r="K130" s="11">
        <v>4</v>
      </c>
      <c r="L130">
        <v>246</v>
      </c>
      <c r="M130" s="2">
        <v>0</v>
      </c>
      <c r="N130" s="17">
        <v>230</v>
      </c>
      <c r="O130" s="11">
        <v>0</v>
      </c>
      <c r="P130" s="11">
        <v>49.2</v>
      </c>
      <c r="Q130" s="11">
        <v>101.1493945</v>
      </c>
      <c r="R130" s="11">
        <v>0</v>
      </c>
      <c r="S130" s="11">
        <v>0</v>
      </c>
      <c r="T130" s="6">
        <v>0</v>
      </c>
      <c r="U130" s="11">
        <v>0</v>
      </c>
      <c r="V130" s="11">
        <v>2.4597541230000002</v>
      </c>
      <c r="W130" s="5">
        <v>8.9991004999999999E-2</v>
      </c>
      <c r="X130" s="11">
        <v>12501249.5</v>
      </c>
      <c r="Y130" s="16">
        <v>35354579.399999999</v>
      </c>
      <c r="Z130" s="11">
        <v>99999369</v>
      </c>
      <c r="AA130" s="11">
        <v>1</v>
      </c>
      <c r="AB130" s="11">
        <v>100009995</v>
      </c>
      <c r="AC130" s="11">
        <v>25002498.75</v>
      </c>
      <c r="AD130" s="16">
        <v>49997915.060000002</v>
      </c>
      <c r="AE130">
        <v>99999371</v>
      </c>
      <c r="AF130" s="11">
        <v>84</v>
      </c>
      <c r="AG130" s="11">
        <v>100009994</v>
      </c>
      <c r="AH130" s="11">
        <v>33336664.670000002</v>
      </c>
      <c r="AI130" s="11">
        <v>57731596.509999998</v>
      </c>
      <c r="AJ130" s="11">
        <v>99999370</v>
      </c>
      <c r="AK130" s="11">
        <v>376</v>
      </c>
      <c r="AL130" s="11">
        <v>0</v>
      </c>
      <c r="AM130" s="11">
        <v>0</v>
      </c>
      <c r="AN130" s="11">
        <v>0</v>
      </c>
      <c r="AO130" s="11">
        <v>0</v>
      </c>
      <c r="AP130" s="11">
        <v>168</v>
      </c>
      <c r="AQ130" s="15">
        <v>136</v>
      </c>
      <c r="AR130" s="3">
        <v>4.9995003000000003E-2</v>
      </c>
      <c r="AS130" s="4">
        <v>3.9996002000000003E-2</v>
      </c>
      <c r="AT130" s="11">
        <v>0</v>
      </c>
      <c r="AU130" s="13">
        <v>230</v>
      </c>
      <c r="AV130" s="11">
        <v>24.6</v>
      </c>
      <c r="AW130" s="13">
        <v>72.246799240000001</v>
      </c>
      <c r="AX130" s="11">
        <v>5219.6000000000004</v>
      </c>
      <c r="AY130" s="11">
        <v>0</v>
      </c>
      <c r="AZ130" s="11">
        <v>0</v>
      </c>
      <c r="BA130" s="11">
        <v>0</v>
      </c>
      <c r="BB130" s="11">
        <v>1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27.333333329999999</v>
      </c>
      <c r="BI130" s="11">
        <v>49.2</v>
      </c>
      <c r="BJ130" s="12">
        <v>0</v>
      </c>
      <c r="BK130" s="11">
        <v>0</v>
      </c>
      <c r="BL130" s="11">
        <v>0</v>
      </c>
      <c r="BM130" s="11">
        <v>0</v>
      </c>
      <c r="BN130" s="11">
        <v>0</v>
      </c>
      <c r="BO130" s="11">
        <v>0</v>
      </c>
      <c r="BP130" s="11">
        <v>0</v>
      </c>
      <c r="BQ130" s="11">
        <v>5</v>
      </c>
      <c r="BR130" s="11">
        <v>246</v>
      </c>
      <c r="BS130" s="11">
        <v>4</v>
      </c>
      <c r="BT130" s="2">
        <v>0</v>
      </c>
      <c r="BU130" s="10">
        <v>26883</v>
      </c>
      <c r="BV130">
        <v>219</v>
      </c>
      <c r="BW130" s="11">
        <v>3</v>
      </c>
      <c r="BX130" s="11">
        <v>32</v>
      </c>
      <c r="BY130" s="11">
        <v>10626</v>
      </c>
      <c r="BZ130" s="11">
        <v>0</v>
      </c>
      <c r="CA130" s="11">
        <v>10626</v>
      </c>
      <c r="CB130" s="11">
        <v>10626</v>
      </c>
      <c r="CC130" s="11">
        <v>99999369</v>
      </c>
      <c r="CD130" s="11">
        <v>0</v>
      </c>
      <c r="CE130" s="11">
        <v>99999369</v>
      </c>
      <c r="CF130" s="11">
        <v>99999369</v>
      </c>
    </row>
    <row r="131" spans="1:84" x14ac:dyDescent="0.25">
      <c r="A131" s="1" t="s">
        <v>83</v>
      </c>
      <c r="C131">
        <v>80</v>
      </c>
      <c r="D131">
        <v>6</v>
      </c>
      <c r="E131">
        <v>130</v>
      </c>
      <c r="F131">
        <v>184</v>
      </c>
      <c r="G131">
        <v>12</v>
      </c>
      <c r="H131" t="s">
        <v>84</v>
      </c>
      <c r="I131">
        <v>100009507</v>
      </c>
      <c r="J131" s="11">
        <v>5</v>
      </c>
      <c r="K131" s="11">
        <v>4</v>
      </c>
      <c r="L131">
        <v>246</v>
      </c>
      <c r="M131" s="2">
        <v>0</v>
      </c>
      <c r="N131" s="17">
        <v>230</v>
      </c>
      <c r="O131" s="11">
        <v>0</v>
      </c>
      <c r="P131" s="11">
        <v>49.2</v>
      </c>
      <c r="Q131" s="11">
        <v>101.1493945</v>
      </c>
      <c r="R131" s="11">
        <v>0</v>
      </c>
      <c r="S131" s="11">
        <v>0</v>
      </c>
      <c r="T131" s="6">
        <v>0</v>
      </c>
      <c r="U131" s="11">
        <v>0</v>
      </c>
      <c r="V131" s="11">
        <v>2.4597661500000001</v>
      </c>
      <c r="W131" s="5">
        <v>8.9991445000000003E-2</v>
      </c>
      <c r="X131" s="11">
        <v>12501188.380000001</v>
      </c>
      <c r="Y131" s="16">
        <v>35354559.240000002</v>
      </c>
      <c r="Z131" s="11">
        <v>99999258</v>
      </c>
      <c r="AA131" s="11">
        <v>1</v>
      </c>
      <c r="AB131" s="11">
        <v>100009506</v>
      </c>
      <c r="AC131" s="11">
        <v>25002376.5</v>
      </c>
      <c r="AD131" s="16">
        <v>49997922.539999999</v>
      </c>
      <c r="AE131">
        <v>99999260</v>
      </c>
      <c r="AF131" s="11">
        <v>94</v>
      </c>
      <c r="AG131" s="11">
        <v>100009504</v>
      </c>
      <c r="AH131" s="11">
        <v>33336501.329999998</v>
      </c>
      <c r="AI131" s="11">
        <v>57731641.82</v>
      </c>
      <c r="AJ131" s="11">
        <v>99999259</v>
      </c>
      <c r="AK131" s="11">
        <v>377</v>
      </c>
      <c r="AL131" s="11">
        <v>0</v>
      </c>
      <c r="AM131" s="11">
        <v>0</v>
      </c>
      <c r="AN131" s="11">
        <v>0</v>
      </c>
      <c r="AO131" s="11">
        <v>0</v>
      </c>
      <c r="AP131" s="11">
        <v>168</v>
      </c>
      <c r="AQ131" s="15">
        <v>136</v>
      </c>
      <c r="AR131" s="3">
        <v>4.9995247E-2</v>
      </c>
      <c r="AS131" s="4">
        <v>3.9996197999999997E-2</v>
      </c>
      <c r="AT131" s="11">
        <v>0</v>
      </c>
      <c r="AU131" s="13">
        <v>230</v>
      </c>
      <c r="AV131" s="11">
        <v>24.6</v>
      </c>
      <c r="AW131" s="13">
        <v>72.246799240000001</v>
      </c>
      <c r="AX131" s="11">
        <v>5219.6000000000004</v>
      </c>
      <c r="AY131" s="11">
        <v>0</v>
      </c>
      <c r="AZ131" s="11">
        <v>0</v>
      </c>
      <c r="BA131" s="11">
        <v>0</v>
      </c>
      <c r="BB131" s="11">
        <v>1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27.333333329999999</v>
      </c>
      <c r="BI131" s="11">
        <v>49.2</v>
      </c>
      <c r="BJ131" s="12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5</v>
      </c>
      <c r="BR131" s="11">
        <v>246</v>
      </c>
      <c r="BS131" s="11">
        <v>4</v>
      </c>
      <c r="BT131" s="2">
        <v>0</v>
      </c>
      <c r="BU131" s="10">
        <v>26883</v>
      </c>
      <c r="BV131">
        <v>219</v>
      </c>
      <c r="BW131" s="11">
        <v>3</v>
      </c>
      <c r="BX131" s="11">
        <v>32</v>
      </c>
      <c r="BY131" s="11">
        <v>10248</v>
      </c>
      <c r="BZ131" s="11">
        <v>0</v>
      </c>
      <c r="CA131" s="11">
        <v>10248</v>
      </c>
      <c r="CB131" s="11">
        <v>10248</v>
      </c>
      <c r="CC131" s="11">
        <v>99999258</v>
      </c>
      <c r="CD131" s="11">
        <v>0</v>
      </c>
      <c r="CE131" s="11">
        <v>99999258</v>
      </c>
      <c r="CF131" s="11">
        <v>99999258</v>
      </c>
    </row>
    <row r="132" spans="1:84" x14ac:dyDescent="0.25">
      <c r="A132" s="1" t="s">
        <v>83</v>
      </c>
      <c r="C132">
        <v>80</v>
      </c>
      <c r="D132">
        <v>6</v>
      </c>
      <c r="E132">
        <v>131</v>
      </c>
      <c r="F132">
        <v>184</v>
      </c>
      <c r="G132">
        <v>12</v>
      </c>
      <c r="H132" t="s">
        <v>84</v>
      </c>
      <c r="I132">
        <v>100009033</v>
      </c>
      <c r="J132" s="11">
        <v>5</v>
      </c>
      <c r="K132" s="11">
        <v>4</v>
      </c>
      <c r="L132">
        <v>246</v>
      </c>
      <c r="M132" s="2">
        <v>0</v>
      </c>
      <c r="N132" s="17">
        <v>230</v>
      </c>
      <c r="O132" s="11">
        <v>0</v>
      </c>
      <c r="P132" s="11">
        <v>49.2</v>
      </c>
      <c r="Q132" s="11">
        <v>101.1493945</v>
      </c>
      <c r="R132" s="11">
        <v>0</v>
      </c>
      <c r="S132" s="11">
        <v>0</v>
      </c>
      <c r="T132" s="6">
        <v>0</v>
      </c>
      <c r="U132" s="11">
        <v>0</v>
      </c>
      <c r="V132" s="11">
        <v>2.4597778080000001</v>
      </c>
      <c r="W132" s="5">
        <v>8.9991871000000001E-2</v>
      </c>
      <c r="X132" s="11">
        <v>12501129.130000001</v>
      </c>
      <c r="Y132" s="16">
        <v>35354579.119999997</v>
      </c>
      <c r="Z132" s="11">
        <v>99999248</v>
      </c>
      <c r="AA132" s="11">
        <v>2</v>
      </c>
      <c r="AB132" s="11">
        <v>100009031</v>
      </c>
      <c r="AC132" s="11">
        <v>25002257.75</v>
      </c>
      <c r="AD132" s="16">
        <v>49997999.689999998</v>
      </c>
      <c r="AE132">
        <v>99999257</v>
      </c>
      <c r="AF132" s="11">
        <v>71</v>
      </c>
      <c r="AG132" s="11">
        <v>100009029</v>
      </c>
      <c r="AH132" s="11">
        <v>33336343</v>
      </c>
      <c r="AI132" s="11">
        <v>57731771.130000003</v>
      </c>
      <c r="AJ132" s="11">
        <v>99999250</v>
      </c>
      <c r="AK132" s="11">
        <v>367</v>
      </c>
      <c r="AL132" s="11">
        <v>0</v>
      </c>
      <c r="AM132" s="11">
        <v>0</v>
      </c>
      <c r="AN132" s="11">
        <v>0</v>
      </c>
      <c r="AO132" s="11">
        <v>0</v>
      </c>
      <c r="AP132" s="11">
        <v>168</v>
      </c>
      <c r="AQ132" s="15">
        <v>136</v>
      </c>
      <c r="AR132" s="3">
        <v>4.9995484E-2</v>
      </c>
      <c r="AS132" s="4">
        <v>3.9996387000000001E-2</v>
      </c>
      <c r="AT132" s="11">
        <v>0</v>
      </c>
      <c r="AU132" s="13">
        <v>230</v>
      </c>
      <c r="AV132" s="11">
        <v>24.6</v>
      </c>
      <c r="AW132" s="13">
        <v>72.246799240000001</v>
      </c>
      <c r="AX132" s="11">
        <v>5219.6000000000004</v>
      </c>
      <c r="AY132" s="11">
        <v>0</v>
      </c>
      <c r="AZ132" s="11">
        <v>0</v>
      </c>
      <c r="BA132" s="11">
        <v>0</v>
      </c>
      <c r="BB132" s="11">
        <v>1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27.333333329999999</v>
      </c>
      <c r="BI132" s="11">
        <v>49.2</v>
      </c>
      <c r="BJ132" s="12">
        <v>0</v>
      </c>
      <c r="BK132" s="11">
        <v>0</v>
      </c>
      <c r="BL132" s="11">
        <v>0</v>
      </c>
      <c r="BM132" s="11">
        <v>0</v>
      </c>
      <c r="BN132" s="11">
        <v>0</v>
      </c>
      <c r="BO132" s="11">
        <v>0</v>
      </c>
      <c r="BP132" s="11">
        <v>0</v>
      </c>
      <c r="BQ132" s="11">
        <v>5</v>
      </c>
      <c r="BR132" s="11">
        <v>246</v>
      </c>
      <c r="BS132" s="11">
        <v>4</v>
      </c>
      <c r="BT132" s="2">
        <v>0</v>
      </c>
      <c r="BU132" s="10">
        <v>26883</v>
      </c>
      <c r="BV132">
        <v>219</v>
      </c>
      <c r="BW132" s="11">
        <v>3</v>
      </c>
      <c r="BX132" s="11">
        <v>32</v>
      </c>
      <c r="BY132" s="11">
        <v>9783</v>
      </c>
      <c r="BZ132" s="11">
        <v>0</v>
      </c>
      <c r="CA132" s="11">
        <v>9783</v>
      </c>
      <c r="CB132" s="11">
        <v>9783</v>
      </c>
      <c r="CC132" s="11">
        <v>99999248</v>
      </c>
      <c r="CD132" s="11">
        <v>0</v>
      </c>
      <c r="CE132" s="11">
        <v>99999248</v>
      </c>
      <c r="CF132" s="11">
        <v>99999248</v>
      </c>
    </row>
    <row r="133" spans="1:84" x14ac:dyDescent="0.25">
      <c r="A133" s="1" t="s">
        <v>83</v>
      </c>
      <c r="C133">
        <v>80</v>
      </c>
      <c r="D133">
        <v>6</v>
      </c>
      <c r="E133">
        <v>132</v>
      </c>
      <c r="F133">
        <v>184</v>
      </c>
      <c r="G133">
        <v>12</v>
      </c>
      <c r="H133" t="s">
        <v>84</v>
      </c>
      <c r="I133">
        <v>100008948</v>
      </c>
      <c r="J133" s="11">
        <v>5</v>
      </c>
      <c r="K133" s="11">
        <v>4</v>
      </c>
      <c r="L133">
        <v>246</v>
      </c>
      <c r="M133" s="2">
        <v>0</v>
      </c>
      <c r="N133" s="17">
        <v>230</v>
      </c>
      <c r="O133" s="11">
        <v>0</v>
      </c>
      <c r="P133" s="11">
        <v>49.2</v>
      </c>
      <c r="Q133" s="11">
        <v>101.1493945</v>
      </c>
      <c r="R133" s="11">
        <v>0</v>
      </c>
      <c r="S133" s="11">
        <v>0</v>
      </c>
      <c r="T133" s="6">
        <v>0</v>
      </c>
      <c r="U133" s="11">
        <v>0</v>
      </c>
      <c r="V133" s="11">
        <v>2.4597798989999999</v>
      </c>
      <c r="W133" s="5">
        <v>8.9991948000000002E-2</v>
      </c>
      <c r="X133" s="11">
        <v>12501118.5</v>
      </c>
      <c r="Y133" s="16">
        <v>35354749.469999999</v>
      </c>
      <c r="Z133" s="11">
        <v>99999659</v>
      </c>
      <c r="AA133" s="11">
        <v>2</v>
      </c>
      <c r="AB133" s="11">
        <v>100008945</v>
      </c>
      <c r="AC133" s="11">
        <v>25002236.25</v>
      </c>
      <c r="AD133" s="16">
        <v>49998283.340000004</v>
      </c>
      <c r="AE133">
        <v>99999661</v>
      </c>
      <c r="AF133" s="11">
        <v>57</v>
      </c>
      <c r="AG133" s="11">
        <v>100008945</v>
      </c>
      <c r="AH133" s="11">
        <v>33336315</v>
      </c>
      <c r="AI133" s="11">
        <v>57732152.159999996</v>
      </c>
      <c r="AJ133" s="11">
        <v>99999662</v>
      </c>
      <c r="AK133" s="11">
        <v>381</v>
      </c>
      <c r="AL133" s="11">
        <v>0</v>
      </c>
      <c r="AM133" s="11">
        <v>0</v>
      </c>
      <c r="AN133" s="11">
        <v>0</v>
      </c>
      <c r="AO133" s="11">
        <v>0</v>
      </c>
      <c r="AP133" s="11">
        <v>168</v>
      </c>
      <c r="AQ133" s="15">
        <v>136</v>
      </c>
      <c r="AR133" s="3">
        <v>4.9995525999999998E-2</v>
      </c>
      <c r="AS133" s="4">
        <v>3.9996420999999997E-2</v>
      </c>
      <c r="AT133" s="11">
        <v>0</v>
      </c>
      <c r="AU133" s="13">
        <v>230</v>
      </c>
      <c r="AV133" s="11">
        <v>24.6</v>
      </c>
      <c r="AW133" s="13">
        <v>72.246799240000001</v>
      </c>
      <c r="AX133" s="11">
        <v>5219.6000000000004</v>
      </c>
      <c r="AY133" s="11">
        <v>0</v>
      </c>
      <c r="AZ133" s="11">
        <v>0</v>
      </c>
      <c r="BA133" s="11">
        <v>0</v>
      </c>
      <c r="BB133" s="11">
        <v>1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27.333333329999999</v>
      </c>
      <c r="BI133" s="11">
        <v>49.2</v>
      </c>
      <c r="BJ133" s="12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5</v>
      </c>
      <c r="BR133" s="11">
        <v>246</v>
      </c>
      <c r="BS133" s="11">
        <v>4</v>
      </c>
      <c r="BT133" s="2">
        <v>0</v>
      </c>
      <c r="BU133" s="10">
        <v>26883</v>
      </c>
      <c r="BV133">
        <v>219</v>
      </c>
      <c r="BW133" s="11">
        <v>3</v>
      </c>
      <c r="BX133" s="11">
        <v>32</v>
      </c>
      <c r="BY133" s="11">
        <v>9286</v>
      </c>
      <c r="BZ133" s="11">
        <v>0</v>
      </c>
      <c r="CA133" s="11">
        <v>9286</v>
      </c>
      <c r="CB133" s="11">
        <v>9286</v>
      </c>
      <c r="CC133" s="11">
        <v>99999659</v>
      </c>
      <c r="CD133" s="11">
        <v>0</v>
      </c>
      <c r="CE133" s="11">
        <v>99999659</v>
      </c>
      <c r="CF133" s="11">
        <v>99999659</v>
      </c>
    </row>
    <row r="134" spans="1:84" x14ac:dyDescent="0.25">
      <c r="A134" s="1" t="s">
        <v>83</v>
      </c>
      <c r="C134">
        <v>80</v>
      </c>
      <c r="D134">
        <v>6</v>
      </c>
      <c r="E134">
        <v>133</v>
      </c>
      <c r="F134">
        <v>184</v>
      </c>
      <c r="G134">
        <v>12</v>
      </c>
      <c r="H134" t="s">
        <v>84</v>
      </c>
      <c r="I134">
        <v>100008453</v>
      </c>
      <c r="J134" s="11">
        <v>5</v>
      </c>
      <c r="K134" s="11">
        <v>4</v>
      </c>
      <c r="L134">
        <v>246</v>
      </c>
      <c r="M134" s="2">
        <v>0</v>
      </c>
      <c r="N134" s="17">
        <v>230</v>
      </c>
      <c r="O134" s="11">
        <v>0</v>
      </c>
      <c r="P134" s="11">
        <v>49.2</v>
      </c>
      <c r="Q134" s="11">
        <v>101.1493945</v>
      </c>
      <c r="R134" s="11">
        <v>0</v>
      </c>
      <c r="S134" s="11">
        <v>0</v>
      </c>
      <c r="T134" s="6">
        <v>0</v>
      </c>
      <c r="U134" s="11">
        <v>0</v>
      </c>
      <c r="V134" s="11">
        <v>2.4597920740000001</v>
      </c>
      <c r="W134" s="5">
        <v>8.9992393000000004E-2</v>
      </c>
      <c r="X134" s="11">
        <v>12501056.630000001</v>
      </c>
      <c r="Y134" s="16">
        <v>35354776.469999999</v>
      </c>
      <c r="Z134" s="11">
        <v>99999664</v>
      </c>
      <c r="AA134" s="11">
        <v>2</v>
      </c>
      <c r="AB134" s="11">
        <v>100008451</v>
      </c>
      <c r="AC134" s="11">
        <v>25002112.75</v>
      </c>
      <c r="AD134" s="16">
        <v>49998368.979999997</v>
      </c>
      <c r="AE134">
        <v>99999666</v>
      </c>
      <c r="AF134" s="11">
        <v>37</v>
      </c>
      <c r="AG134" s="11">
        <v>100008450</v>
      </c>
      <c r="AH134" s="11">
        <v>33336150</v>
      </c>
      <c r="AI134" s="11">
        <v>57732298.5</v>
      </c>
      <c r="AJ134" s="11">
        <v>99999666</v>
      </c>
      <c r="AK134" s="11">
        <v>366</v>
      </c>
      <c r="AL134" s="11">
        <v>0</v>
      </c>
      <c r="AM134" s="11">
        <v>0</v>
      </c>
      <c r="AN134" s="11">
        <v>0</v>
      </c>
      <c r="AO134" s="11">
        <v>0</v>
      </c>
      <c r="AP134" s="11">
        <v>168</v>
      </c>
      <c r="AQ134" s="15">
        <v>136</v>
      </c>
      <c r="AR134" s="3">
        <v>4.9995774E-2</v>
      </c>
      <c r="AS134" s="4">
        <v>3.9996618999999997E-2</v>
      </c>
      <c r="AT134" s="11">
        <v>0</v>
      </c>
      <c r="AU134" s="13">
        <v>230</v>
      </c>
      <c r="AV134" s="11">
        <v>24.6</v>
      </c>
      <c r="AW134" s="13">
        <v>72.246799240000001</v>
      </c>
      <c r="AX134" s="11">
        <v>5219.6000000000004</v>
      </c>
      <c r="AY134" s="11">
        <v>0</v>
      </c>
      <c r="AZ134" s="11">
        <v>0</v>
      </c>
      <c r="BA134" s="11">
        <v>0</v>
      </c>
      <c r="BB134" s="11">
        <v>1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27.333333329999999</v>
      </c>
      <c r="BI134" s="11">
        <v>49.2</v>
      </c>
      <c r="BJ134" s="12">
        <v>0</v>
      </c>
      <c r="BK134" s="11">
        <v>0</v>
      </c>
      <c r="BL134" s="11">
        <v>0</v>
      </c>
      <c r="BM134" s="11">
        <v>0</v>
      </c>
      <c r="BN134" s="11">
        <v>0</v>
      </c>
      <c r="BO134" s="11">
        <v>0</v>
      </c>
      <c r="BP134" s="11">
        <v>0</v>
      </c>
      <c r="BQ134" s="11">
        <v>5</v>
      </c>
      <c r="BR134" s="11">
        <v>246</v>
      </c>
      <c r="BS134" s="11">
        <v>4</v>
      </c>
      <c r="BT134" s="2">
        <v>0</v>
      </c>
      <c r="BU134" s="10">
        <v>26883</v>
      </c>
      <c r="BV134">
        <v>219</v>
      </c>
      <c r="BW134" s="11">
        <v>3</v>
      </c>
      <c r="BX134" s="11">
        <v>32</v>
      </c>
      <c r="BY134" s="11">
        <v>8787</v>
      </c>
      <c r="BZ134" s="11">
        <v>0</v>
      </c>
      <c r="CA134" s="11">
        <v>8787</v>
      </c>
      <c r="CB134" s="11">
        <v>8787</v>
      </c>
      <c r="CC134" s="11">
        <v>99999664</v>
      </c>
      <c r="CD134" s="11">
        <v>0</v>
      </c>
      <c r="CE134" s="11">
        <v>99999664</v>
      </c>
      <c r="CF134" s="11">
        <v>99999664</v>
      </c>
    </row>
    <row r="135" spans="1:84" x14ac:dyDescent="0.25">
      <c r="A135" s="1" t="s">
        <v>83</v>
      </c>
      <c r="C135">
        <v>80</v>
      </c>
      <c r="D135">
        <v>6</v>
      </c>
      <c r="E135">
        <v>134</v>
      </c>
      <c r="F135">
        <v>184</v>
      </c>
      <c r="G135">
        <v>12</v>
      </c>
      <c r="H135" t="s">
        <v>84</v>
      </c>
      <c r="I135">
        <v>100007965</v>
      </c>
      <c r="J135" s="11">
        <v>5</v>
      </c>
      <c r="K135" s="11">
        <v>4</v>
      </c>
      <c r="L135">
        <v>246</v>
      </c>
      <c r="M135" s="2">
        <v>0</v>
      </c>
      <c r="N135" s="17">
        <v>230</v>
      </c>
      <c r="O135" s="11">
        <v>0</v>
      </c>
      <c r="P135" s="11">
        <v>49.2</v>
      </c>
      <c r="Q135" s="11">
        <v>101.1493945</v>
      </c>
      <c r="R135" s="11">
        <v>0</v>
      </c>
      <c r="S135" s="11">
        <v>0</v>
      </c>
      <c r="T135" s="6">
        <v>0</v>
      </c>
      <c r="U135" s="11">
        <v>0</v>
      </c>
      <c r="V135" s="11">
        <v>2.4598040769999998</v>
      </c>
      <c r="W135" s="5">
        <v>8.9992831999999995E-2</v>
      </c>
      <c r="X135" s="11">
        <v>12500995.630000001</v>
      </c>
      <c r="Y135" s="16">
        <v>35354725.149999999</v>
      </c>
      <c r="Z135" s="11">
        <v>99999476</v>
      </c>
      <c r="AA135" s="11">
        <v>1</v>
      </c>
      <c r="AB135" s="11">
        <v>100007964</v>
      </c>
      <c r="AC135" s="11">
        <v>25001991</v>
      </c>
      <c r="AD135" s="16">
        <v>49998324.799999997</v>
      </c>
      <c r="AE135">
        <v>99999478</v>
      </c>
      <c r="AF135" s="11">
        <v>55</v>
      </c>
      <c r="AG135" s="11">
        <v>100007962</v>
      </c>
      <c r="AH135" s="11">
        <v>33335987.329999998</v>
      </c>
      <c r="AI135" s="11">
        <v>57732275.68</v>
      </c>
      <c r="AJ135" s="11">
        <v>99999477</v>
      </c>
      <c r="AK135" s="11">
        <v>473</v>
      </c>
      <c r="AL135" s="11">
        <v>0</v>
      </c>
      <c r="AM135" s="11">
        <v>0</v>
      </c>
      <c r="AN135" s="11">
        <v>0</v>
      </c>
      <c r="AO135" s="11">
        <v>0</v>
      </c>
      <c r="AP135" s="11">
        <v>168</v>
      </c>
      <c r="AQ135" s="15">
        <v>136</v>
      </c>
      <c r="AR135" s="3">
        <v>4.9996018000000003E-2</v>
      </c>
      <c r="AS135" s="4">
        <v>3.9996813999999999E-2</v>
      </c>
      <c r="AT135" s="11">
        <v>0</v>
      </c>
      <c r="AU135" s="13">
        <v>230</v>
      </c>
      <c r="AV135" s="11">
        <v>24.6</v>
      </c>
      <c r="AW135" s="13">
        <v>72.246799240000001</v>
      </c>
      <c r="AX135" s="11">
        <v>5219.6000000000004</v>
      </c>
      <c r="AY135" s="11">
        <v>0</v>
      </c>
      <c r="AZ135" s="11">
        <v>0</v>
      </c>
      <c r="BA135" s="11">
        <v>0</v>
      </c>
      <c r="BB135" s="11">
        <v>1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27.333333329999999</v>
      </c>
      <c r="BI135" s="11">
        <v>49.2</v>
      </c>
      <c r="BJ135" s="12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5</v>
      </c>
      <c r="BR135" s="11">
        <v>246</v>
      </c>
      <c r="BS135" s="11">
        <v>4</v>
      </c>
      <c r="BT135" s="2">
        <v>0</v>
      </c>
      <c r="BU135" s="10">
        <v>26883</v>
      </c>
      <c r="BV135">
        <v>219</v>
      </c>
      <c r="BW135" s="11">
        <v>3</v>
      </c>
      <c r="BX135" s="11">
        <v>32</v>
      </c>
      <c r="BY135" s="11">
        <v>8488</v>
      </c>
      <c r="BZ135" s="11">
        <v>0</v>
      </c>
      <c r="CA135" s="11">
        <v>8488</v>
      </c>
      <c r="CB135" s="11">
        <v>8488</v>
      </c>
      <c r="CC135" s="11">
        <v>99999476</v>
      </c>
      <c r="CD135" s="11">
        <v>0</v>
      </c>
      <c r="CE135" s="11">
        <v>99999476</v>
      </c>
      <c r="CF135" s="11">
        <v>99999476</v>
      </c>
    </row>
    <row r="136" spans="1:84" x14ac:dyDescent="0.25">
      <c r="A136" s="1" t="s">
        <v>83</v>
      </c>
      <c r="C136">
        <v>80</v>
      </c>
      <c r="D136">
        <v>6</v>
      </c>
      <c r="E136">
        <v>135</v>
      </c>
      <c r="F136">
        <v>184</v>
      </c>
      <c r="G136">
        <v>12</v>
      </c>
      <c r="H136" t="s">
        <v>84</v>
      </c>
      <c r="I136">
        <v>100007404</v>
      </c>
      <c r="J136" s="11">
        <v>5</v>
      </c>
      <c r="K136" s="11">
        <v>4</v>
      </c>
      <c r="L136">
        <v>246</v>
      </c>
      <c r="M136" s="2">
        <v>0</v>
      </c>
      <c r="N136" s="17">
        <v>230</v>
      </c>
      <c r="O136" s="11">
        <v>0</v>
      </c>
      <c r="P136" s="11">
        <v>49.2</v>
      </c>
      <c r="Q136" s="11">
        <v>101.1493945</v>
      </c>
      <c r="R136" s="11">
        <v>0</v>
      </c>
      <c r="S136" s="11">
        <v>0</v>
      </c>
      <c r="T136" s="6">
        <v>0</v>
      </c>
      <c r="U136" s="11">
        <v>0</v>
      </c>
      <c r="V136" s="11">
        <v>2.4598178750000002</v>
      </c>
      <c r="W136" s="5">
        <v>8.9993337000000007E-2</v>
      </c>
      <c r="X136" s="11">
        <v>12500925.5</v>
      </c>
      <c r="Y136" s="16">
        <v>35354752.659999996</v>
      </c>
      <c r="Z136" s="11">
        <v>99999474</v>
      </c>
      <c r="AA136" s="11">
        <v>2</v>
      </c>
      <c r="AB136" s="11">
        <v>100007402</v>
      </c>
      <c r="AC136" s="11">
        <v>25001850.5</v>
      </c>
      <c r="AD136" s="16">
        <v>49998417.119999997</v>
      </c>
      <c r="AE136">
        <v>99999476</v>
      </c>
      <c r="AF136" s="11">
        <v>72</v>
      </c>
      <c r="AG136" s="11">
        <v>100007401</v>
      </c>
      <c r="AH136" s="11">
        <v>33335800.329999998</v>
      </c>
      <c r="AI136" s="11">
        <v>57732436.740000002</v>
      </c>
      <c r="AJ136" s="11">
        <v>99999476</v>
      </c>
      <c r="AK136" s="11">
        <v>483</v>
      </c>
      <c r="AL136" s="11">
        <v>0</v>
      </c>
      <c r="AM136" s="11">
        <v>0</v>
      </c>
      <c r="AN136" s="11">
        <v>0</v>
      </c>
      <c r="AO136" s="11">
        <v>0</v>
      </c>
      <c r="AP136" s="11">
        <v>168</v>
      </c>
      <c r="AQ136" s="15">
        <v>136</v>
      </c>
      <c r="AR136" s="3">
        <v>4.9996298000000002E-2</v>
      </c>
      <c r="AS136" s="4">
        <v>3.9997038999999998E-2</v>
      </c>
      <c r="AT136" s="11">
        <v>0</v>
      </c>
      <c r="AU136" s="13">
        <v>230</v>
      </c>
      <c r="AV136" s="11">
        <v>24.6</v>
      </c>
      <c r="AW136" s="13">
        <v>72.246799240000001</v>
      </c>
      <c r="AX136" s="11">
        <v>5219.6000000000004</v>
      </c>
      <c r="AY136" s="11">
        <v>0</v>
      </c>
      <c r="AZ136" s="11">
        <v>0</v>
      </c>
      <c r="BA136" s="11">
        <v>0</v>
      </c>
      <c r="BB136" s="11">
        <v>1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27.333333329999999</v>
      </c>
      <c r="BI136" s="11">
        <v>49.2</v>
      </c>
      <c r="BJ136" s="12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5</v>
      </c>
      <c r="BR136" s="11">
        <v>246</v>
      </c>
      <c r="BS136" s="11">
        <v>4</v>
      </c>
      <c r="BT136" s="2">
        <v>0</v>
      </c>
      <c r="BU136" s="10">
        <v>26883</v>
      </c>
      <c r="BV136">
        <v>219</v>
      </c>
      <c r="BW136" s="11">
        <v>3</v>
      </c>
      <c r="BX136" s="11">
        <v>32</v>
      </c>
      <c r="BY136" s="11">
        <v>7928</v>
      </c>
      <c r="BZ136" s="11">
        <v>0</v>
      </c>
      <c r="CA136" s="11">
        <v>7928</v>
      </c>
      <c r="CB136" s="11">
        <v>7928</v>
      </c>
      <c r="CC136" s="11">
        <v>99999474</v>
      </c>
      <c r="CD136" s="11">
        <v>0</v>
      </c>
      <c r="CE136" s="11">
        <v>99999474</v>
      </c>
      <c r="CF136" s="11">
        <v>99999474</v>
      </c>
    </row>
    <row r="137" spans="1:84" x14ac:dyDescent="0.25">
      <c r="A137" s="1" t="s">
        <v>83</v>
      </c>
      <c r="C137">
        <v>80</v>
      </c>
      <c r="D137">
        <v>6</v>
      </c>
      <c r="E137">
        <v>136</v>
      </c>
      <c r="F137">
        <v>184</v>
      </c>
      <c r="G137">
        <v>12</v>
      </c>
      <c r="H137" t="s">
        <v>84</v>
      </c>
      <c r="I137">
        <v>100006305</v>
      </c>
      <c r="J137" s="11">
        <v>5</v>
      </c>
      <c r="K137" s="11">
        <v>4</v>
      </c>
      <c r="L137">
        <v>246</v>
      </c>
      <c r="M137" s="2">
        <v>0</v>
      </c>
      <c r="N137" s="17">
        <v>230</v>
      </c>
      <c r="O137" s="11">
        <v>0</v>
      </c>
      <c r="P137" s="11">
        <v>49.2</v>
      </c>
      <c r="Q137" s="11">
        <v>101.1493945</v>
      </c>
      <c r="R137" s="11">
        <v>0</v>
      </c>
      <c r="S137" s="11">
        <v>0</v>
      </c>
      <c r="T137" s="6">
        <v>0</v>
      </c>
      <c r="U137" s="11">
        <v>0</v>
      </c>
      <c r="V137" s="11">
        <v>2.4598449069999999</v>
      </c>
      <c r="W137" s="5">
        <v>8.9994325999999999E-2</v>
      </c>
      <c r="X137" s="11">
        <v>12500788.130000001</v>
      </c>
      <c r="Y137" s="16">
        <v>35354807.740000002</v>
      </c>
      <c r="Z137" s="11">
        <v>99999473</v>
      </c>
      <c r="AA137" s="11">
        <v>1</v>
      </c>
      <c r="AB137" s="11">
        <v>100006304</v>
      </c>
      <c r="AC137" s="11">
        <v>25001576</v>
      </c>
      <c r="AD137" s="16">
        <v>49998598.75</v>
      </c>
      <c r="AE137">
        <v>99999474</v>
      </c>
      <c r="AF137" s="11">
        <v>2</v>
      </c>
      <c r="AG137" s="11">
        <v>100006302</v>
      </c>
      <c r="AH137" s="11">
        <v>33335434</v>
      </c>
      <c r="AI137" s="11">
        <v>57732752.240000002</v>
      </c>
      <c r="AJ137" s="11">
        <v>99999474</v>
      </c>
      <c r="AK137" s="11">
        <v>435</v>
      </c>
      <c r="AL137" s="11">
        <v>0</v>
      </c>
      <c r="AM137" s="11">
        <v>0</v>
      </c>
      <c r="AN137" s="11">
        <v>0</v>
      </c>
      <c r="AO137" s="11">
        <v>0</v>
      </c>
      <c r="AP137" s="11">
        <v>168</v>
      </c>
      <c r="AQ137" s="15">
        <v>136</v>
      </c>
      <c r="AR137" s="3">
        <v>4.9996848000000003E-2</v>
      </c>
      <c r="AS137" s="4">
        <v>3.9997478000000003E-2</v>
      </c>
      <c r="AT137" s="11">
        <v>0</v>
      </c>
      <c r="AU137" s="13">
        <v>230</v>
      </c>
      <c r="AV137" s="11">
        <v>24.6</v>
      </c>
      <c r="AW137" s="13">
        <v>72.246799240000001</v>
      </c>
      <c r="AX137" s="11">
        <v>5219.6000000000004</v>
      </c>
      <c r="AY137" s="11">
        <v>0</v>
      </c>
      <c r="AZ137" s="11">
        <v>0</v>
      </c>
      <c r="BA137" s="11">
        <v>0</v>
      </c>
      <c r="BB137" s="11">
        <v>1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27.333333329999999</v>
      </c>
      <c r="BI137" s="11">
        <v>49.2</v>
      </c>
      <c r="BJ137" s="12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5</v>
      </c>
      <c r="BR137" s="11">
        <v>246</v>
      </c>
      <c r="BS137" s="11">
        <v>4</v>
      </c>
      <c r="BT137" s="2">
        <v>0</v>
      </c>
      <c r="BU137" s="10">
        <v>26883</v>
      </c>
      <c r="BV137">
        <v>219</v>
      </c>
      <c r="BW137" s="11">
        <v>3</v>
      </c>
      <c r="BX137" s="11">
        <v>32</v>
      </c>
      <c r="BY137" s="11">
        <v>6831</v>
      </c>
      <c r="BZ137" s="11">
        <v>0</v>
      </c>
      <c r="CA137" s="11">
        <v>6831</v>
      </c>
      <c r="CB137" s="11">
        <v>6831</v>
      </c>
      <c r="CC137" s="11">
        <v>99999473</v>
      </c>
      <c r="CD137" s="11">
        <v>0</v>
      </c>
      <c r="CE137" s="11">
        <v>99999473</v>
      </c>
      <c r="CF137" s="11">
        <v>99999473</v>
      </c>
    </row>
    <row r="138" spans="1:84" x14ac:dyDescent="0.25">
      <c r="A138" s="1" t="s">
        <v>83</v>
      </c>
      <c r="C138">
        <v>80</v>
      </c>
      <c r="D138">
        <v>6</v>
      </c>
      <c r="E138">
        <v>137</v>
      </c>
      <c r="F138">
        <v>184</v>
      </c>
      <c r="G138">
        <v>12</v>
      </c>
      <c r="H138" t="s">
        <v>84</v>
      </c>
      <c r="I138">
        <v>100006861</v>
      </c>
      <c r="J138" s="11">
        <v>5</v>
      </c>
      <c r="K138" s="11">
        <v>4</v>
      </c>
      <c r="L138">
        <v>246</v>
      </c>
      <c r="M138" s="2">
        <v>0</v>
      </c>
      <c r="N138" s="17">
        <v>230</v>
      </c>
      <c r="O138" s="11">
        <v>0</v>
      </c>
      <c r="P138" s="11">
        <v>49.2</v>
      </c>
      <c r="Q138" s="11">
        <v>101.1493945</v>
      </c>
      <c r="R138" s="11">
        <v>0</v>
      </c>
      <c r="S138" s="11">
        <v>0</v>
      </c>
      <c r="T138" s="6">
        <v>0</v>
      </c>
      <c r="U138" s="11">
        <v>0</v>
      </c>
      <c r="V138" s="11">
        <v>2.4598312309999999</v>
      </c>
      <c r="W138" s="5">
        <v>8.9993825999999999E-2</v>
      </c>
      <c r="X138" s="11">
        <v>12500857.630000001</v>
      </c>
      <c r="Y138" s="16">
        <v>35354781.689999998</v>
      </c>
      <c r="Z138" s="11">
        <v>99999478</v>
      </c>
      <c r="AA138" s="11">
        <v>2</v>
      </c>
      <c r="AB138" s="11">
        <v>100006859</v>
      </c>
      <c r="AC138" s="11">
        <v>25001714.75</v>
      </c>
      <c r="AD138" s="16">
        <v>49998510.270000003</v>
      </c>
      <c r="AE138">
        <v>99999480</v>
      </c>
      <c r="AF138" s="11">
        <v>2</v>
      </c>
      <c r="AG138" s="11">
        <v>100006858</v>
      </c>
      <c r="AH138" s="11">
        <v>33335619.329999998</v>
      </c>
      <c r="AI138" s="11">
        <v>57732596.950000003</v>
      </c>
      <c r="AJ138" s="11">
        <v>99999480</v>
      </c>
      <c r="AK138" s="11">
        <v>406</v>
      </c>
      <c r="AL138" s="11">
        <v>0</v>
      </c>
      <c r="AM138" s="11">
        <v>0</v>
      </c>
      <c r="AN138" s="11">
        <v>0</v>
      </c>
      <c r="AO138" s="11">
        <v>0</v>
      </c>
      <c r="AP138" s="11">
        <v>168</v>
      </c>
      <c r="AQ138" s="15">
        <v>136</v>
      </c>
      <c r="AR138" s="3">
        <v>4.9996569999999997E-2</v>
      </c>
      <c r="AS138" s="4">
        <v>3.9997256000000002E-2</v>
      </c>
      <c r="AT138" s="11">
        <v>0</v>
      </c>
      <c r="AU138" s="13">
        <v>230</v>
      </c>
      <c r="AV138" s="11">
        <v>24.6</v>
      </c>
      <c r="AW138" s="13">
        <v>72.246799240000001</v>
      </c>
      <c r="AX138" s="11">
        <v>5219.6000000000004</v>
      </c>
      <c r="AY138" s="11">
        <v>0</v>
      </c>
      <c r="AZ138" s="11">
        <v>0</v>
      </c>
      <c r="BA138" s="11">
        <v>0</v>
      </c>
      <c r="BB138" s="11">
        <v>1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27.333333329999999</v>
      </c>
      <c r="BI138" s="11">
        <v>49.2</v>
      </c>
      <c r="BJ138" s="12">
        <v>0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5</v>
      </c>
      <c r="BR138" s="11">
        <v>246</v>
      </c>
      <c r="BS138" s="11">
        <v>4</v>
      </c>
      <c r="BT138" s="2">
        <v>0</v>
      </c>
      <c r="BU138" s="10">
        <v>26883</v>
      </c>
      <c r="BV138">
        <v>219</v>
      </c>
      <c r="BW138" s="11">
        <v>3</v>
      </c>
      <c r="BX138" s="11">
        <v>32</v>
      </c>
      <c r="BY138" s="11">
        <v>7381</v>
      </c>
      <c r="BZ138" s="11">
        <v>0</v>
      </c>
      <c r="CA138" s="11">
        <v>7381</v>
      </c>
      <c r="CB138" s="11">
        <v>7381</v>
      </c>
      <c r="CC138" s="11">
        <v>99999478</v>
      </c>
      <c r="CD138" s="11">
        <v>0</v>
      </c>
      <c r="CE138" s="11">
        <v>99999478</v>
      </c>
      <c r="CF138" s="11">
        <v>99999478</v>
      </c>
    </row>
    <row r="139" spans="1:84" x14ac:dyDescent="0.25">
      <c r="A139" s="1" t="s">
        <v>83</v>
      </c>
      <c r="C139">
        <v>80</v>
      </c>
      <c r="D139">
        <v>6</v>
      </c>
      <c r="E139">
        <v>138</v>
      </c>
      <c r="F139">
        <v>184</v>
      </c>
      <c r="G139">
        <v>12</v>
      </c>
      <c r="H139" t="s">
        <v>84</v>
      </c>
      <c r="I139">
        <v>100005758</v>
      </c>
      <c r="J139" s="11">
        <v>5</v>
      </c>
      <c r="K139" s="11">
        <v>4</v>
      </c>
      <c r="L139">
        <v>246</v>
      </c>
      <c r="M139" s="2">
        <v>0</v>
      </c>
      <c r="N139" s="17">
        <v>230</v>
      </c>
      <c r="O139" s="11">
        <v>0</v>
      </c>
      <c r="P139" s="11">
        <v>49.2</v>
      </c>
      <c r="Q139" s="11">
        <v>101.1493945</v>
      </c>
      <c r="R139" s="11">
        <v>0</v>
      </c>
      <c r="S139" s="11">
        <v>0</v>
      </c>
      <c r="T139" s="6">
        <v>0</v>
      </c>
      <c r="U139" s="11">
        <v>0</v>
      </c>
      <c r="V139" s="11">
        <v>2.4598583610000002</v>
      </c>
      <c r="W139" s="5">
        <v>8.9994818000000004E-2</v>
      </c>
      <c r="X139" s="11">
        <v>12500719.75</v>
      </c>
      <c r="Y139" s="16">
        <v>35354836.57</v>
      </c>
      <c r="Z139" s="11">
        <v>99999476</v>
      </c>
      <c r="AA139" s="11">
        <v>2</v>
      </c>
      <c r="AB139" s="11">
        <v>100005756</v>
      </c>
      <c r="AC139" s="11">
        <v>25001439</v>
      </c>
      <c r="AD139" s="16">
        <v>49998692.740000002</v>
      </c>
      <c r="AE139">
        <v>99999478</v>
      </c>
      <c r="AF139" s="11">
        <v>98</v>
      </c>
      <c r="AG139" s="11">
        <v>100005755</v>
      </c>
      <c r="AH139" s="11">
        <v>33335251.670000002</v>
      </c>
      <c r="AI139" s="11">
        <v>57732913.590000004</v>
      </c>
      <c r="AJ139" s="11">
        <v>99999478</v>
      </c>
      <c r="AK139" s="11">
        <v>465</v>
      </c>
      <c r="AL139" s="11">
        <v>0</v>
      </c>
      <c r="AM139" s="11">
        <v>0</v>
      </c>
      <c r="AN139" s="11">
        <v>0</v>
      </c>
      <c r="AO139" s="11">
        <v>0</v>
      </c>
      <c r="AP139" s="11">
        <v>168</v>
      </c>
      <c r="AQ139" s="15">
        <v>136</v>
      </c>
      <c r="AR139" s="3">
        <v>4.9997120999999999E-2</v>
      </c>
      <c r="AS139" s="4">
        <v>3.9997696999999999E-2</v>
      </c>
      <c r="AT139" s="11">
        <v>0</v>
      </c>
      <c r="AU139" s="13">
        <v>230</v>
      </c>
      <c r="AV139" s="11">
        <v>24.6</v>
      </c>
      <c r="AW139" s="13">
        <v>72.246799240000001</v>
      </c>
      <c r="AX139" s="11">
        <v>5219.6000000000004</v>
      </c>
      <c r="AY139" s="11">
        <v>0</v>
      </c>
      <c r="AZ139" s="11">
        <v>0</v>
      </c>
      <c r="BA139" s="11">
        <v>0</v>
      </c>
      <c r="BB139" s="11">
        <v>1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27.333333329999999</v>
      </c>
      <c r="BI139" s="11">
        <v>49.2</v>
      </c>
      <c r="BJ139" s="12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5</v>
      </c>
      <c r="BR139" s="11">
        <v>246</v>
      </c>
      <c r="BS139" s="11">
        <v>4</v>
      </c>
      <c r="BT139" s="2">
        <v>0</v>
      </c>
      <c r="BU139" s="10">
        <v>26883</v>
      </c>
      <c r="BV139">
        <v>219</v>
      </c>
      <c r="BW139" s="11">
        <v>3</v>
      </c>
      <c r="BX139" s="11">
        <v>32</v>
      </c>
      <c r="BY139" s="11">
        <v>6280</v>
      </c>
      <c r="BZ139" s="11">
        <v>0</v>
      </c>
      <c r="CA139" s="11">
        <v>6280</v>
      </c>
      <c r="CB139" s="11">
        <v>6280</v>
      </c>
      <c r="CC139" s="11">
        <v>99999476</v>
      </c>
      <c r="CD139" s="11">
        <v>0</v>
      </c>
      <c r="CE139" s="11">
        <v>99999476</v>
      </c>
      <c r="CF139" s="11">
        <v>99999476</v>
      </c>
    </row>
    <row r="140" spans="1:84" x14ac:dyDescent="0.25">
      <c r="A140" s="1" t="s">
        <v>83</v>
      </c>
      <c r="C140">
        <v>80</v>
      </c>
      <c r="D140">
        <v>6</v>
      </c>
      <c r="E140">
        <v>139</v>
      </c>
      <c r="F140">
        <v>184</v>
      </c>
      <c r="G140">
        <v>12</v>
      </c>
      <c r="H140" t="s">
        <v>84</v>
      </c>
      <c r="I140">
        <v>100005170</v>
      </c>
      <c r="J140" s="11">
        <v>5</v>
      </c>
      <c r="K140" s="11">
        <v>4</v>
      </c>
      <c r="L140">
        <v>246</v>
      </c>
      <c r="M140" s="2">
        <v>0</v>
      </c>
      <c r="N140" s="17">
        <v>230</v>
      </c>
      <c r="O140" s="11">
        <v>0</v>
      </c>
      <c r="P140" s="11">
        <v>49.2</v>
      </c>
      <c r="Q140" s="11">
        <v>101.1493945</v>
      </c>
      <c r="R140" s="11">
        <v>0</v>
      </c>
      <c r="S140" s="11">
        <v>0</v>
      </c>
      <c r="T140" s="6">
        <v>0</v>
      </c>
      <c r="U140" s="11">
        <v>0</v>
      </c>
      <c r="V140" s="11">
        <v>2.4598728250000002</v>
      </c>
      <c r="W140" s="5">
        <v>8.9995347000000003E-2</v>
      </c>
      <c r="X140" s="11">
        <v>12500646.25</v>
      </c>
      <c r="Y140" s="16">
        <v>35354867.060000002</v>
      </c>
      <c r="Z140" s="11">
        <v>99999478</v>
      </c>
      <c r="AA140" s="11">
        <v>1</v>
      </c>
      <c r="AB140" s="11">
        <v>100005169</v>
      </c>
      <c r="AC140" s="11">
        <v>25001292.25</v>
      </c>
      <c r="AD140" s="16">
        <v>49998791.219999999</v>
      </c>
      <c r="AE140">
        <v>99999479</v>
      </c>
      <c r="AF140" s="11">
        <v>128</v>
      </c>
      <c r="AG140" s="11">
        <v>100005167</v>
      </c>
      <c r="AH140" s="11">
        <v>33335055.670000002</v>
      </c>
      <c r="AI140" s="11">
        <v>57733084.18</v>
      </c>
      <c r="AJ140" s="11">
        <v>99999479</v>
      </c>
      <c r="AK140" s="11">
        <v>475</v>
      </c>
      <c r="AL140" s="11">
        <v>0</v>
      </c>
      <c r="AM140" s="11">
        <v>0</v>
      </c>
      <c r="AN140" s="11">
        <v>0</v>
      </c>
      <c r="AO140" s="11">
        <v>0</v>
      </c>
      <c r="AP140" s="11">
        <v>168</v>
      </c>
      <c r="AQ140" s="15">
        <v>136</v>
      </c>
      <c r="AR140" s="3">
        <v>4.9997415000000003E-2</v>
      </c>
      <c r="AS140" s="4">
        <v>3.9997932E-2</v>
      </c>
      <c r="AT140" s="11">
        <v>0</v>
      </c>
      <c r="AU140" s="13">
        <v>230</v>
      </c>
      <c r="AV140" s="11">
        <v>24.6</v>
      </c>
      <c r="AW140" s="13">
        <v>72.246799240000001</v>
      </c>
      <c r="AX140" s="11">
        <v>5219.6000000000004</v>
      </c>
      <c r="AY140" s="11">
        <v>0</v>
      </c>
      <c r="AZ140" s="11">
        <v>0</v>
      </c>
      <c r="BA140" s="11">
        <v>0</v>
      </c>
      <c r="BB140" s="11">
        <v>1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27.333333329999999</v>
      </c>
      <c r="BI140" s="11">
        <v>49.2</v>
      </c>
      <c r="BJ140" s="12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0</v>
      </c>
      <c r="BQ140" s="11">
        <v>5</v>
      </c>
      <c r="BR140" s="11">
        <v>246</v>
      </c>
      <c r="BS140" s="11">
        <v>4</v>
      </c>
      <c r="BT140" s="2">
        <v>0</v>
      </c>
      <c r="BU140" s="10">
        <v>26883</v>
      </c>
      <c r="BV140">
        <v>219</v>
      </c>
      <c r="BW140" s="11">
        <v>3</v>
      </c>
      <c r="BX140" s="11">
        <v>32</v>
      </c>
      <c r="BY140" s="11">
        <v>5691</v>
      </c>
      <c r="BZ140" s="11">
        <v>0</v>
      </c>
      <c r="CA140" s="11">
        <v>5691</v>
      </c>
      <c r="CB140" s="11">
        <v>5691</v>
      </c>
      <c r="CC140" s="11">
        <v>99999478</v>
      </c>
      <c r="CD140" s="11">
        <v>0</v>
      </c>
      <c r="CE140" s="11">
        <v>99999478</v>
      </c>
      <c r="CF140" s="11">
        <v>99999478</v>
      </c>
    </row>
    <row r="141" spans="1:84" x14ac:dyDescent="0.25">
      <c r="A141" s="1" t="s">
        <v>83</v>
      </c>
      <c r="C141">
        <v>80</v>
      </c>
      <c r="D141">
        <v>6</v>
      </c>
      <c r="E141">
        <v>140</v>
      </c>
      <c r="F141">
        <v>184</v>
      </c>
      <c r="G141">
        <v>12</v>
      </c>
      <c r="H141" t="s">
        <v>84</v>
      </c>
      <c r="I141">
        <v>100004560</v>
      </c>
      <c r="J141" s="11">
        <v>5</v>
      </c>
      <c r="K141" s="11">
        <v>4</v>
      </c>
      <c r="L141">
        <v>246</v>
      </c>
      <c r="M141" s="2">
        <v>0</v>
      </c>
      <c r="N141" s="17">
        <v>230</v>
      </c>
      <c r="O141" s="11">
        <v>0</v>
      </c>
      <c r="P141" s="11">
        <v>49.2</v>
      </c>
      <c r="Q141" s="11">
        <v>101.1493945</v>
      </c>
      <c r="R141" s="11">
        <v>0</v>
      </c>
      <c r="S141" s="11">
        <v>0</v>
      </c>
      <c r="T141" s="6">
        <v>0</v>
      </c>
      <c r="U141" s="11">
        <v>0</v>
      </c>
      <c r="V141" s="11">
        <v>2.4598878289999999</v>
      </c>
      <c r="W141" s="5">
        <v>8.9995896000000006E-2</v>
      </c>
      <c r="X141" s="11">
        <v>12500570</v>
      </c>
      <c r="Y141" s="16">
        <v>35354844.119999997</v>
      </c>
      <c r="Z141" s="11">
        <v>99999345</v>
      </c>
      <c r="AA141" s="11">
        <v>1</v>
      </c>
      <c r="AB141" s="11">
        <v>100004559</v>
      </c>
      <c r="AC141" s="11">
        <v>25001139.75</v>
      </c>
      <c r="AD141" s="16">
        <v>49998804.210000001</v>
      </c>
      <c r="AE141">
        <v>99999346</v>
      </c>
      <c r="AF141" s="11">
        <v>2</v>
      </c>
      <c r="AG141" s="11">
        <v>100004557</v>
      </c>
      <c r="AH141" s="11">
        <v>33334852.329999998</v>
      </c>
      <c r="AI141" s="11">
        <v>57733145.090000004</v>
      </c>
      <c r="AJ141" s="11">
        <v>99999346</v>
      </c>
      <c r="AK141" s="11">
        <v>449</v>
      </c>
      <c r="AL141" s="11">
        <v>0</v>
      </c>
      <c r="AM141" s="11">
        <v>0</v>
      </c>
      <c r="AN141" s="11">
        <v>0</v>
      </c>
      <c r="AO141" s="11">
        <v>0</v>
      </c>
      <c r="AP141" s="11">
        <v>168</v>
      </c>
      <c r="AQ141" s="15">
        <v>136</v>
      </c>
      <c r="AR141" s="3">
        <v>4.9997720000000002E-2</v>
      </c>
      <c r="AS141" s="4">
        <v>3.9998176000000003E-2</v>
      </c>
      <c r="AT141" s="11">
        <v>0</v>
      </c>
      <c r="AU141" s="13">
        <v>230</v>
      </c>
      <c r="AV141" s="11">
        <v>24.6</v>
      </c>
      <c r="AW141" s="13">
        <v>72.246799240000001</v>
      </c>
      <c r="AX141" s="11">
        <v>5219.6000000000004</v>
      </c>
      <c r="AY141" s="11">
        <v>0</v>
      </c>
      <c r="AZ141" s="11">
        <v>0</v>
      </c>
      <c r="BA141" s="11">
        <v>0</v>
      </c>
      <c r="BB141" s="11">
        <v>1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27.333333329999999</v>
      </c>
      <c r="BI141" s="11">
        <v>49.2</v>
      </c>
      <c r="BJ141" s="12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0</v>
      </c>
      <c r="BQ141" s="11">
        <v>5</v>
      </c>
      <c r="BR141" s="11">
        <v>246</v>
      </c>
      <c r="BS141" s="11">
        <v>4</v>
      </c>
      <c r="BT141" s="2">
        <v>0</v>
      </c>
      <c r="BU141" s="10">
        <v>26883</v>
      </c>
      <c r="BV141">
        <v>219</v>
      </c>
      <c r="BW141" s="11">
        <v>3</v>
      </c>
      <c r="BX141" s="11">
        <v>32</v>
      </c>
      <c r="BY141" s="11">
        <v>5214</v>
      </c>
      <c r="BZ141" s="11">
        <v>0</v>
      </c>
      <c r="CA141" s="11">
        <v>5214</v>
      </c>
      <c r="CB141" s="11">
        <v>5214</v>
      </c>
      <c r="CC141" s="11">
        <v>99999345</v>
      </c>
      <c r="CD141" s="11">
        <v>0</v>
      </c>
      <c r="CE141" s="11">
        <v>99999345</v>
      </c>
      <c r="CF141" s="11">
        <v>99999345</v>
      </c>
    </row>
    <row r="142" spans="1:84" x14ac:dyDescent="0.25">
      <c r="A142" s="1" t="s">
        <v>83</v>
      </c>
      <c r="C142">
        <v>80</v>
      </c>
      <c r="D142">
        <v>6</v>
      </c>
      <c r="E142">
        <v>141</v>
      </c>
      <c r="F142">
        <v>184</v>
      </c>
      <c r="G142">
        <v>12</v>
      </c>
      <c r="H142" t="s">
        <v>84</v>
      </c>
      <c r="I142">
        <v>100003991</v>
      </c>
      <c r="J142" s="11">
        <v>5</v>
      </c>
      <c r="K142" s="11">
        <v>4</v>
      </c>
      <c r="L142">
        <v>246</v>
      </c>
      <c r="M142" s="2">
        <v>0</v>
      </c>
      <c r="N142" s="17">
        <v>230</v>
      </c>
      <c r="O142" s="11">
        <v>0</v>
      </c>
      <c r="P142" s="11">
        <v>49.2</v>
      </c>
      <c r="Q142" s="11">
        <v>101.1493945</v>
      </c>
      <c r="R142" s="11">
        <v>0</v>
      </c>
      <c r="S142" s="11">
        <v>0</v>
      </c>
      <c r="T142" s="6">
        <v>0</v>
      </c>
      <c r="U142" s="11">
        <v>0</v>
      </c>
      <c r="V142" s="11">
        <v>2.4599018250000002</v>
      </c>
      <c r="W142" s="5">
        <v>8.9996408E-2</v>
      </c>
      <c r="X142" s="11">
        <v>12500498.880000001</v>
      </c>
      <c r="Y142" s="16">
        <v>35354872.049999997</v>
      </c>
      <c r="Z142" s="11">
        <v>99999343</v>
      </c>
      <c r="AA142" s="11">
        <v>1</v>
      </c>
      <c r="AB142" s="11">
        <v>100003990</v>
      </c>
      <c r="AC142" s="11">
        <v>25000997.5</v>
      </c>
      <c r="AD142" s="16">
        <v>49998898.369999997</v>
      </c>
      <c r="AE142">
        <v>99999345</v>
      </c>
      <c r="AF142" s="11">
        <v>26</v>
      </c>
      <c r="AG142" s="11">
        <v>100003988</v>
      </c>
      <c r="AH142" s="11">
        <v>33334662.670000002</v>
      </c>
      <c r="AI142" s="11">
        <v>57733307.600000001</v>
      </c>
      <c r="AJ142" s="11">
        <v>99999344</v>
      </c>
      <c r="AK142" s="11">
        <v>434</v>
      </c>
      <c r="AL142" s="11">
        <v>0</v>
      </c>
      <c r="AM142" s="11">
        <v>0</v>
      </c>
      <c r="AN142" s="11">
        <v>0</v>
      </c>
      <c r="AO142" s="11">
        <v>0</v>
      </c>
      <c r="AP142" s="11">
        <v>168</v>
      </c>
      <c r="AQ142" s="15">
        <v>136</v>
      </c>
      <c r="AR142" s="3">
        <v>4.9998004999999998E-2</v>
      </c>
      <c r="AS142" s="4">
        <v>3.9998404000000001E-2</v>
      </c>
      <c r="AT142" s="11">
        <v>0</v>
      </c>
      <c r="AU142" s="13">
        <v>230</v>
      </c>
      <c r="AV142" s="11">
        <v>24.6</v>
      </c>
      <c r="AW142" s="13">
        <v>72.246799240000001</v>
      </c>
      <c r="AX142" s="11">
        <v>5219.6000000000004</v>
      </c>
      <c r="AY142" s="11">
        <v>0</v>
      </c>
      <c r="AZ142" s="11">
        <v>0</v>
      </c>
      <c r="BA142" s="11">
        <v>0</v>
      </c>
      <c r="BB142" s="11">
        <v>1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27.333333329999999</v>
      </c>
      <c r="BI142" s="11">
        <v>49.2</v>
      </c>
      <c r="BJ142" s="12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5</v>
      </c>
      <c r="BR142" s="11">
        <v>246</v>
      </c>
      <c r="BS142" s="11">
        <v>4</v>
      </c>
      <c r="BT142" s="2">
        <v>0</v>
      </c>
      <c r="BU142" s="10">
        <v>26883</v>
      </c>
      <c r="BV142">
        <v>219</v>
      </c>
      <c r="BW142" s="11">
        <v>3</v>
      </c>
      <c r="BX142" s="11">
        <v>32</v>
      </c>
      <c r="BY142" s="11">
        <v>4647</v>
      </c>
      <c r="BZ142" s="11">
        <v>0</v>
      </c>
      <c r="CA142" s="11">
        <v>4647</v>
      </c>
      <c r="CB142" s="11">
        <v>4647</v>
      </c>
      <c r="CC142" s="11">
        <v>99999343</v>
      </c>
      <c r="CD142" s="11">
        <v>0</v>
      </c>
      <c r="CE142" s="11">
        <v>99999343</v>
      </c>
      <c r="CF142" s="11">
        <v>99999343</v>
      </c>
    </row>
    <row r="143" spans="1:84" x14ac:dyDescent="0.25">
      <c r="A143" s="1" t="s">
        <v>83</v>
      </c>
      <c r="C143">
        <v>80</v>
      </c>
      <c r="D143">
        <v>6</v>
      </c>
      <c r="E143">
        <v>142</v>
      </c>
      <c r="F143">
        <v>184</v>
      </c>
      <c r="G143">
        <v>12</v>
      </c>
      <c r="H143" t="s">
        <v>84</v>
      </c>
      <c r="I143">
        <v>100002838</v>
      </c>
      <c r="J143" s="11">
        <v>5</v>
      </c>
      <c r="K143" s="11">
        <v>4</v>
      </c>
      <c r="L143">
        <v>246</v>
      </c>
      <c r="M143" s="2">
        <v>0</v>
      </c>
      <c r="N143" s="17">
        <v>230</v>
      </c>
      <c r="O143" s="11">
        <v>0</v>
      </c>
      <c r="P143" s="11">
        <v>49.2</v>
      </c>
      <c r="Q143" s="11">
        <v>101.1493945</v>
      </c>
      <c r="R143" s="11">
        <v>0</v>
      </c>
      <c r="S143" s="11">
        <v>0</v>
      </c>
      <c r="T143" s="6">
        <v>0</v>
      </c>
      <c r="U143" s="11">
        <v>0</v>
      </c>
      <c r="V143" s="11">
        <v>2.4599301869999999</v>
      </c>
      <c r="W143" s="5">
        <v>8.9997445999999995E-2</v>
      </c>
      <c r="X143" s="11">
        <v>12500354.75</v>
      </c>
      <c r="Y143" s="16">
        <v>35354930.670000002</v>
      </c>
      <c r="Z143" s="11">
        <v>99999344</v>
      </c>
      <c r="AA143" s="11">
        <v>1</v>
      </c>
      <c r="AB143" s="11">
        <v>100002836</v>
      </c>
      <c r="AC143" s="11">
        <v>25000709</v>
      </c>
      <c r="AD143" s="16">
        <v>49999090.68</v>
      </c>
      <c r="AE143">
        <v>99999345</v>
      </c>
      <c r="AF143" s="11">
        <v>49</v>
      </c>
      <c r="AG143" s="11">
        <v>100002835</v>
      </c>
      <c r="AH143" s="11">
        <v>33334278.329999998</v>
      </c>
      <c r="AI143" s="11">
        <v>57733642.159999996</v>
      </c>
      <c r="AJ143" s="11">
        <v>99999346</v>
      </c>
      <c r="AK143" s="11">
        <v>439</v>
      </c>
      <c r="AL143" s="11">
        <v>0</v>
      </c>
      <c r="AM143" s="11">
        <v>0</v>
      </c>
      <c r="AN143" s="11">
        <v>0</v>
      </c>
      <c r="AO143" s="11">
        <v>0</v>
      </c>
      <c r="AP143" s="11">
        <v>168</v>
      </c>
      <c r="AQ143" s="15">
        <v>136</v>
      </c>
      <c r="AR143" s="3">
        <v>4.9998581E-2</v>
      </c>
      <c r="AS143" s="4">
        <v>3.9998865000000002E-2</v>
      </c>
      <c r="AT143" s="11">
        <v>0</v>
      </c>
      <c r="AU143" s="13">
        <v>230</v>
      </c>
      <c r="AV143" s="11">
        <v>24.6</v>
      </c>
      <c r="AW143" s="13">
        <v>72.246799240000001</v>
      </c>
      <c r="AX143" s="11">
        <v>5219.6000000000004</v>
      </c>
      <c r="AY143" s="11">
        <v>0</v>
      </c>
      <c r="AZ143" s="11">
        <v>0</v>
      </c>
      <c r="BA143" s="11">
        <v>0</v>
      </c>
      <c r="BB143" s="11">
        <v>1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27.333333329999999</v>
      </c>
      <c r="BI143" s="11">
        <v>49.2</v>
      </c>
      <c r="BJ143" s="12">
        <v>0</v>
      </c>
      <c r="BK143" s="11">
        <v>0</v>
      </c>
      <c r="BL143" s="11">
        <v>0</v>
      </c>
      <c r="BM143" s="11">
        <v>0</v>
      </c>
      <c r="BN143" s="11">
        <v>0</v>
      </c>
      <c r="BO143" s="11">
        <v>0</v>
      </c>
      <c r="BP143" s="11">
        <v>0</v>
      </c>
      <c r="BQ143" s="11">
        <v>5</v>
      </c>
      <c r="BR143" s="11">
        <v>246</v>
      </c>
      <c r="BS143" s="11">
        <v>4</v>
      </c>
      <c r="BT143" s="2">
        <v>0</v>
      </c>
      <c r="BU143" s="10">
        <v>26883</v>
      </c>
      <c r="BV143">
        <v>219</v>
      </c>
      <c r="BW143" s="11">
        <v>3</v>
      </c>
      <c r="BX143" s="11">
        <v>32</v>
      </c>
      <c r="BY143" s="11">
        <v>3492</v>
      </c>
      <c r="BZ143" s="11">
        <v>0</v>
      </c>
      <c r="CA143" s="11">
        <v>3492</v>
      </c>
      <c r="CB143" s="11">
        <v>3492</v>
      </c>
      <c r="CC143" s="11">
        <v>99999344</v>
      </c>
      <c r="CD143" s="11">
        <v>0</v>
      </c>
      <c r="CE143" s="11">
        <v>99999344</v>
      </c>
      <c r="CF143" s="11">
        <v>99999344</v>
      </c>
    </row>
    <row r="144" spans="1:84" x14ac:dyDescent="0.25">
      <c r="A144" s="1" t="s">
        <v>83</v>
      </c>
      <c r="C144">
        <v>80</v>
      </c>
      <c r="D144">
        <v>6</v>
      </c>
      <c r="E144">
        <v>143</v>
      </c>
      <c r="F144">
        <v>184</v>
      </c>
      <c r="G144">
        <v>12</v>
      </c>
      <c r="H144" t="s">
        <v>84</v>
      </c>
      <c r="I144">
        <v>100003439</v>
      </c>
      <c r="J144" s="11">
        <v>5</v>
      </c>
      <c r="K144" s="11">
        <v>4</v>
      </c>
      <c r="L144">
        <v>246</v>
      </c>
      <c r="M144" s="2">
        <v>0</v>
      </c>
      <c r="N144" s="17">
        <v>230</v>
      </c>
      <c r="O144" s="11">
        <v>0</v>
      </c>
      <c r="P144" s="11">
        <v>49.2</v>
      </c>
      <c r="Q144" s="11">
        <v>101.1493945</v>
      </c>
      <c r="R144" s="11">
        <v>0</v>
      </c>
      <c r="S144" s="11">
        <v>0</v>
      </c>
      <c r="T144" s="6">
        <v>0</v>
      </c>
      <c r="U144" s="11">
        <v>0</v>
      </c>
      <c r="V144" s="11">
        <v>2.4599154040000002</v>
      </c>
      <c r="W144" s="5">
        <v>8.9996905000000002E-2</v>
      </c>
      <c r="X144" s="11">
        <v>12500429.880000001</v>
      </c>
      <c r="Y144" s="16">
        <v>35354899.920000002</v>
      </c>
      <c r="Z144" s="11">
        <v>99999343</v>
      </c>
      <c r="AA144" s="11">
        <v>1</v>
      </c>
      <c r="AB144" s="11">
        <v>100003438</v>
      </c>
      <c r="AC144" s="11">
        <v>25000859.5</v>
      </c>
      <c r="AD144" s="16">
        <v>49998990.359999999</v>
      </c>
      <c r="AE144">
        <v>99999345</v>
      </c>
      <c r="AF144" s="11">
        <v>87</v>
      </c>
      <c r="AG144" s="11">
        <v>100003436</v>
      </c>
      <c r="AH144" s="11">
        <v>33334478.670000002</v>
      </c>
      <c r="AI144" s="11">
        <v>57733466.939999998</v>
      </c>
      <c r="AJ144" s="11">
        <v>99999344</v>
      </c>
      <c r="AK144" s="11">
        <v>486</v>
      </c>
      <c r="AL144" s="11">
        <v>0</v>
      </c>
      <c r="AM144" s="11">
        <v>0</v>
      </c>
      <c r="AN144" s="11">
        <v>0</v>
      </c>
      <c r="AO144" s="11">
        <v>0</v>
      </c>
      <c r="AP144" s="11">
        <v>168</v>
      </c>
      <c r="AQ144" s="15">
        <v>136</v>
      </c>
      <c r="AR144" s="3">
        <v>4.9998280999999999E-2</v>
      </c>
      <c r="AS144" s="4">
        <v>3.9998624000000003E-2</v>
      </c>
      <c r="AT144" s="11">
        <v>0</v>
      </c>
      <c r="AU144" s="13">
        <v>230</v>
      </c>
      <c r="AV144" s="11">
        <v>24.6</v>
      </c>
      <c r="AW144" s="13">
        <v>72.246799240000001</v>
      </c>
      <c r="AX144" s="11">
        <v>5219.6000000000004</v>
      </c>
      <c r="AY144" s="11">
        <v>0</v>
      </c>
      <c r="AZ144" s="11">
        <v>0</v>
      </c>
      <c r="BA144" s="11">
        <v>0</v>
      </c>
      <c r="BB144" s="11">
        <v>1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27.333333329999999</v>
      </c>
      <c r="BI144" s="11">
        <v>49.2</v>
      </c>
      <c r="BJ144" s="12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0</v>
      </c>
      <c r="BQ144" s="11">
        <v>5</v>
      </c>
      <c r="BR144" s="11">
        <v>246</v>
      </c>
      <c r="BS144" s="11">
        <v>4</v>
      </c>
      <c r="BT144" s="2">
        <v>0</v>
      </c>
      <c r="BU144" s="10">
        <v>26883</v>
      </c>
      <c r="BV144">
        <v>219</v>
      </c>
      <c r="BW144" s="11">
        <v>3</v>
      </c>
      <c r="BX144" s="11">
        <v>32</v>
      </c>
      <c r="BY144" s="11">
        <v>4095</v>
      </c>
      <c r="BZ144" s="11">
        <v>0</v>
      </c>
      <c r="CA144" s="11">
        <v>4095</v>
      </c>
      <c r="CB144" s="11">
        <v>4095</v>
      </c>
      <c r="CC144" s="11">
        <v>99999343</v>
      </c>
      <c r="CD144" s="11">
        <v>0</v>
      </c>
      <c r="CE144" s="11">
        <v>99999343</v>
      </c>
      <c r="CF144" s="11">
        <v>99999343</v>
      </c>
    </row>
    <row r="145" spans="1:84" x14ac:dyDescent="0.25">
      <c r="A145" s="1" t="s">
        <v>83</v>
      </c>
      <c r="C145">
        <v>80</v>
      </c>
      <c r="D145">
        <v>6</v>
      </c>
      <c r="E145">
        <v>144</v>
      </c>
      <c r="F145">
        <v>184</v>
      </c>
      <c r="G145">
        <v>12</v>
      </c>
      <c r="H145" t="s">
        <v>84</v>
      </c>
      <c r="I145">
        <v>100001662</v>
      </c>
      <c r="J145" s="11">
        <v>5</v>
      </c>
      <c r="K145" s="11">
        <v>4</v>
      </c>
      <c r="L145">
        <v>246</v>
      </c>
      <c r="M145" s="2">
        <v>0</v>
      </c>
      <c r="N145" s="17">
        <v>230</v>
      </c>
      <c r="O145" s="11">
        <v>0</v>
      </c>
      <c r="P145" s="11">
        <v>49.2</v>
      </c>
      <c r="Q145" s="11">
        <v>101.1493945</v>
      </c>
      <c r="R145" s="11">
        <v>0</v>
      </c>
      <c r="S145" s="11">
        <v>0</v>
      </c>
      <c r="T145" s="6">
        <v>0</v>
      </c>
      <c r="U145" s="11">
        <v>0</v>
      </c>
      <c r="V145" s="11">
        <v>2.4599591159999998</v>
      </c>
      <c r="W145" s="5">
        <v>8.9998503999999993E-2</v>
      </c>
      <c r="X145" s="11">
        <v>12500207.75</v>
      </c>
      <c r="Y145" s="16">
        <v>35354901.170000002</v>
      </c>
      <c r="Z145" s="11">
        <v>99999124</v>
      </c>
      <c r="AA145" s="11">
        <v>1</v>
      </c>
      <c r="AB145" s="11">
        <v>100001661</v>
      </c>
      <c r="AC145" s="11">
        <v>25000415.25</v>
      </c>
      <c r="AD145" s="16">
        <v>49999140.509999998</v>
      </c>
      <c r="AE145">
        <v>99999126</v>
      </c>
      <c r="AF145" s="11">
        <v>28</v>
      </c>
      <c r="AG145" s="11">
        <v>100001659</v>
      </c>
      <c r="AH145" s="11">
        <v>33333886.329999998</v>
      </c>
      <c r="AI145" s="11">
        <v>57733790.240000002</v>
      </c>
      <c r="AJ145" s="11">
        <v>99999125</v>
      </c>
      <c r="AK145" s="11">
        <v>469</v>
      </c>
      <c r="AL145" s="11">
        <v>0</v>
      </c>
      <c r="AM145" s="11">
        <v>0</v>
      </c>
      <c r="AN145" s="11">
        <v>0</v>
      </c>
      <c r="AO145" s="11">
        <v>0</v>
      </c>
      <c r="AP145" s="11">
        <v>168</v>
      </c>
      <c r="AQ145" s="15">
        <v>136</v>
      </c>
      <c r="AR145" s="3">
        <v>4.9999169000000003E-2</v>
      </c>
      <c r="AS145" s="4">
        <v>3.9999334999999997E-2</v>
      </c>
      <c r="AT145" s="11">
        <v>0</v>
      </c>
      <c r="AU145" s="13">
        <v>230</v>
      </c>
      <c r="AV145" s="11">
        <v>24.6</v>
      </c>
      <c r="AW145" s="13">
        <v>72.246799240000001</v>
      </c>
      <c r="AX145" s="11">
        <v>5219.6000000000004</v>
      </c>
      <c r="AY145" s="11">
        <v>0</v>
      </c>
      <c r="AZ145" s="11">
        <v>0</v>
      </c>
      <c r="BA145" s="11">
        <v>0</v>
      </c>
      <c r="BB145" s="11">
        <v>1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27.333333329999999</v>
      </c>
      <c r="BI145" s="11">
        <v>49.2</v>
      </c>
      <c r="BJ145" s="12">
        <v>0</v>
      </c>
      <c r="BK145" s="11">
        <v>0</v>
      </c>
      <c r="BL145" s="11">
        <v>0</v>
      </c>
      <c r="BM145" s="11">
        <v>0</v>
      </c>
      <c r="BN145" s="11">
        <v>0</v>
      </c>
      <c r="BO145" s="11">
        <v>0</v>
      </c>
      <c r="BP145" s="11">
        <v>0</v>
      </c>
      <c r="BQ145" s="11">
        <v>5</v>
      </c>
      <c r="BR145" s="11">
        <v>246</v>
      </c>
      <c r="BS145" s="11">
        <v>4</v>
      </c>
      <c r="BT145" s="2">
        <v>0</v>
      </c>
      <c r="BU145" s="10">
        <v>26883</v>
      </c>
      <c r="BV145">
        <v>219</v>
      </c>
      <c r="BW145" s="11">
        <v>3</v>
      </c>
      <c r="BX145" s="11">
        <v>32</v>
      </c>
      <c r="BY145" s="11">
        <v>2537</v>
      </c>
      <c r="BZ145" s="11">
        <v>0</v>
      </c>
      <c r="CA145" s="11">
        <v>2537</v>
      </c>
      <c r="CB145" s="11">
        <v>2537</v>
      </c>
      <c r="CC145" s="11">
        <v>99999124</v>
      </c>
      <c r="CD145" s="11">
        <v>0</v>
      </c>
      <c r="CE145" s="11">
        <v>99999124</v>
      </c>
      <c r="CF145" s="11">
        <v>99999124</v>
      </c>
    </row>
    <row r="146" spans="1:84" x14ac:dyDescent="0.25">
      <c r="A146" s="1" t="s">
        <v>83</v>
      </c>
      <c r="C146">
        <v>80</v>
      </c>
      <c r="D146">
        <v>6</v>
      </c>
      <c r="E146">
        <v>145</v>
      </c>
      <c r="F146">
        <v>184</v>
      </c>
      <c r="G146">
        <v>12</v>
      </c>
      <c r="H146" t="s">
        <v>84</v>
      </c>
      <c r="I146">
        <v>100002275</v>
      </c>
      <c r="J146" s="11">
        <v>5</v>
      </c>
      <c r="K146" s="11">
        <v>4</v>
      </c>
      <c r="L146">
        <v>246</v>
      </c>
      <c r="M146" s="2">
        <v>0</v>
      </c>
      <c r="N146" s="17">
        <v>230</v>
      </c>
      <c r="O146" s="11">
        <v>0</v>
      </c>
      <c r="P146" s="11">
        <v>49.2</v>
      </c>
      <c r="Q146" s="11">
        <v>101.1493945</v>
      </c>
      <c r="R146" s="11">
        <v>0</v>
      </c>
      <c r="S146" s="11">
        <v>0</v>
      </c>
      <c r="T146" s="6">
        <v>0</v>
      </c>
      <c r="U146" s="11">
        <v>0</v>
      </c>
      <c r="V146" s="11">
        <v>2.459944036</v>
      </c>
      <c r="W146" s="5">
        <v>8.9997953000000006E-2</v>
      </c>
      <c r="X146" s="11">
        <v>12500284.380000001</v>
      </c>
      <c r="Y146" s="16">
        <v>35354959.5</v>
      </c>
      <c r="Z146" s="11">
        <v>99999345</v>
      </c>
      <c r="AA146" s="11">
        <v>1</v>
      </c>
      <c r="AB146" s="11">
        <v>100002274</v>
      </c>
      <c r="AC146" s="11">
        <v>25000568.5</v>
      </c>
      <c r="AD146" s="16">
        <v>49999185.009999998</v>
      </c>
      <c r="AE146">
        <v>99999346</v>
      </c>
      <c r="AF146" s="11">
        <v>35</v>
      </c>
      <c r="AG146" s="11">
        <v>100002272</v>
      </c>
      <c r="AH146" s="11">
        <v>33334090.670000002</v>
      </c>
      <c r="AI146" s="11">
        <v>57733804.68</v>
      </c>
      <c r="AJ146" s="11">
        <v>99999346</v>
      </c>
      <c r="AK146" s="11">
        <v>464</v>
      </c>
      <c r="AL146" s="11">
        <v>0</v>
      </c>
      <c r="AM146" s="11">
        <v>0</v>
      </c>
      <c r="AN146" s="11">
        <v>0</v>
      </c>
      <c r="AO146" s="11">
        <v>0</v>
      </c>
      <c r="AP146" s="11">
        <v>168</v>
      </c>
      <c r="AQ146" s="15">
        <v>136</v>
      </c>
      <c r="AR146" s="3">
        <v>4.9998862999999998E-2</v>
      </c>
      <c r="AS146" s="4">
        <v>3.9999090000000001E-2</v>
      </c>
      <c r="AT146" s="11">
        <v>0</v>
      </c>
      <c r="AU146" s="13">
        <v>230</v>
      </c>
      <c r="AV146" s="11">
        <v>24.6</v>
      </c>
      <c r="AW146" s="13">
        <v>72.246799240000001</v>
      </c>
      <c r="AX146" s="11">
        <v>5219.6000000000004</v>
      </c>
      <c r="AY146" s="11">
        <v>0</v>
      </c>
      <c r="AZ146" s="11">
        <v>0</v>
      </c>
      <c r="BA146" s="11">
        <v>0</v>
      </c>
      <c r="BB146" s="11">
        <v>1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27.333333329999999</v>
      </c>
      <c r="BI146" s="11">
        <v>49.2</v>
      </c>
      <c r="BJ146" s="12">
        <v>0</v>
      </c>
      <c r="BK146" s="11">
        <v>0</v>
      </c>
      <c r="BL146" s="11">
        <v>0</v>
      </c>
      <c r="BM146" s="11">
        <v>0</v>
      </c>
      <c r="BN146" s="11">
        <v>0</v>
      </c>
      <c r="BO146" s="11">
        <v>0</v>
      </c>
      <c r="BP146" s="11">
        <v>0</v>
      </c>
      <c r="BQ146" s="11">
        <v>5</v>
      </c>
      <c r="BR146" s="11">
        <v>246</v>
      </c>
      <c r="BS146" s="11">
        <v>4</v>
      </c>
      <c r="BT146" s="2">
        <v>0</v>
      </c>
      <c r="BU146" s="10">
        <v>26883</v>
      </c>
      <c r="BV146">
        <v>219</v>
      </c>
      <c r="BW146" s="11">
        <v>3</v>
      </c>
      <c r="BX146" s="11">
        <v>32</v>
      </c>
      <c r="BY146" s="11">
        <v>2929</v>
      </c>
      <c r="BZ146" s="11">
        <v>0</v>
      </c>
      <c r="CA146" s="11">
        <v>2929</v>
      </c>
      <c r="CB146" s="11">
        <v>2929</v>
      </c>
      <c r="CC146" s="11">
        <v>99999345</v>
      </c>
      <c r="CD146" s="11">
        <v>0</v>
      </c>
      <c r="CE146" s="11">
        <v>99999345</v>
      </c>
      <c r="CF146" s="11">
        <v>99999345</v>
      </c>
    </row>
    <row r="147" spans="1:84" x14ac:dyDescent="0.25">
      <c r="A147" s="1" t="s">
        <v>83</v>
      </c>
      <c r="C147">
        <v>80</v>
      </c>
      <c r="D147">
        <v>6</v>
      </c>
      <c r="E147">
        <v>146</v>
      </c>
      <c r="F147">
        <v>184</v>
      </c>
      <c r="G147">
        <v>12</v>
      </c>
      <c r="H147" t="s">
        <v>84</v>
      </c>
      <c r="I147">
        <v>3027636</v>
      </c>
      <c r="J147" s="11">
        <v>3</v>
      </c>
      <c r="K147" s="11">
        <v>0</v>
      </c>
      <c r="L147">
        <v>0</v>
      </c>
      <c r="M147" s="2">
        <v>0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6">
        <v>0</v>
      </c>
      <c r="U147" s="11">
        <v>0</v>
      </c>
      <c r="V147" s="11">
        <v>0</v>
      </c>
      <c r="W147" s="5">
        <v>0.99087208599999999</v>
      </c>
      <c r="X147" s="11">
        <v>1513818</v>
      </c>
      <c r="Y147" s="16">
        <v>710138.85510000004</v>
      </c>
      <c r="Z147" s="11">
        <v>2015962</v>
      </c>
      <c r="AA147" s="11">
        <v>1011674</v>
      </c>
      <c r="AB147" s="11">
        <v>3027636</v>
      </c>
      <c r="AC147" s="11">
        <v>1513818</v>
      </c>
      <c r="AD147" s="16">
        <v>710138.85510000004</v>
      </c>
      <c r="AE147">
        <v>2015962</v>
      </c>
      <c r="AF147" s="11">
        <v>1011674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120</v>
      </c>
      <c r="AQ147">
        <v>0</v>
      </c>
      <c r="AR147" s="3">
        <v>0.99087208599999999</v>
      </c>
      <c r="AS147" s="4">
        <v>0</v>
      </c>
      <c r="AT147" s="11">
        <v>0</v>
      </c>
      <c r="AU147">
        <v>0</v>
      </c>
      <c r="AV147" s="11">
        <v>0</v>
      </c>
      <c r="AW147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1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2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3</v>
      </c>
      <c r="BR147" s="11">
        <v>0</v>
      </c>
      <c r="BS147" s="11">
        <v>0</v>
      </c>
      <c r="BT147" s="2">
        <v>0</v>
      </c>
      <c r="BU147" s="10">
        <v>26883</v>
      </c>
      <c r="BV147">
        <v>-1</v>
      </c>
      <c r="BW147" s="11">
        <v>0</v>
      </c>
      <c r="BX147" s="11">
        <v>40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</row>
    <row r="148" spans="1:84" x14ac:dyDescent="0.25">
      <c r="A148" s="1" t="s">
        <v>83</v>
      </c>
      <c r="C148">
        <v>80</v>
      </c>
      <c r="D148">
        <v>6</v>
      </c>
      <c r="E148">
        <v>147</v>
      </c>
      <c r="F148">
        <v>184</v>
      </c>
      <c r="G148">
        <v>12</v>
      </c>
      <c r="H148" t="s">
        <v>84</v>
      </c>
      <c r="I148">
        <v>3035705</v>
      </c>
      <c r="J148" s="11">
        <v>3</v>
      </c>
      <c r="K148" s="11">
        <v>0</v>
      </c>
      <c r="L148">
        <v>0</v>
      </c>
      <c r="M148" s="2">
        <v>0</v>
      </c>
      <c r="N148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6">
        <v>0</v>
      </c>
      <c r="U148" s="11">
        <v>0</v>
      </c>
      <c r="V148" s="11">
        <v>0</v>
      </c>
      <c r="W148" s="5">
        <v>0.98823831699999998</v>
      </c>
      <c r="X148" s="11">
        <v>1517852.5</v>
      </c>
      <c r="Y148" s="16">
        <v>704387.95559999999</v>
      </c>
      <c r="Z148" s="11">
        <v>2015930</v>
      </c>
      <c r="AA148" s="11">
        <v>1019775</v>
      </c>
      <c r="AB148" s="11">
        <v>3035705</v>
      </c>
      <c r="AC148" s="11">
        <v>1517852.5</v>
      </c>
      <c r="AD148" s="16">
        <v>704387.95559999999</v>
      </c>
      <c r="AE148">
        <v>2015930</v>
      </c>
      <c r="AF148" s="11">
        <v>1019775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120</v>
      </c>
      <c r="AQ148">
        <v>0</v>
      </c>
      <c r="AR148" s="3">
        <v>0.98823831699999998</v>
      </c>
      <c r="AS148" s="4">
        <v>0</v>
      </c>
      <c r="AT148" s="11">
        <v>0</v>
      </c>
      <c r="AU148">
        <v>0</v>
      </c>
      <c r="AV148" s="11">
        <v>0</v>
      </c>
      <c r="AW148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1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>
        <v>0</v>
      </c>
      <c r="BJ148" s="12">
        <v>0</v>
      </c>
      <c r="BK148" s="11">
        <v>0</v>
      </c>
      <c r="BL148" s="11">
        <v>0</v>
      </c>
      <c r="BM148" s="11">
        <v>0</v>
      </c>
      <c r="BN148" s="11">
        <v>0</v>
      </c>
      <c r="BO148" s="11">
        <v>0</v>
      </c>
      <c r="BP148" s="11">
        <v>0</v>
      </c>
      <c r="BQ148" s="11">
        <v>3</v>
      </c>
      <c r="BR148" s="11">
        <v>0</v>
      </c>
      <c r="BS148" s="11">
        <v>0</v>
      </c>
      <c r="BT148" s="2">
        <v>0</v>
      </c>
      <c r="BU148" s="10">
        <v>26883</v>
      </c>
      <c r="BV148">
        <v>-1</v>
      </c>
      <c r="BW148" s="11">
        <v>0</v>
      </c>
      <c r="BX148" s="11">
        <v>40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0</v>
      </c>
    </row>
    <row r="149" spans="1:84" x14ac:dyDescent="0.25">
      <c r="A149" s="1" t="s">
        <v>83</v>
      </c>
      <c r="C149">
        <v>80</v>
      </c>
      <c r="D149">
        <v>6</v>
      </c>
      <c r="E149">
        <v>148</v>
      </c>
      <c r="F149">
        <v>184</v>
      </c>
      <c r="G149">
        <v>12</v>
      </c>
      <c r="H149" t="s">
        <v>84</v>
      </c>
      <c r="I149">
        <v>3039653</v>
      </c>
      <c r="J149" s="11">
        <v>3</v>
      </c>
      <c r="K149" s="11">
        <v>0</v>
      </c>
      <c r="L149">
        <v>0</v>
      </c>
      <c r="M149" s="2">
        <v>0</v>
      </c>
      <c r="N149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6">
        <v>0</v>
      </c>
      <c r="U149" s="11">
        <v>0</v>
      </c>
      <c r="V149" s="11">
        <v>0</v>
      </c>
      <c r="W149" s="5">
        <v>0.98695476100000001</v>
      </c>
      <c r="X149" s="11">
        <v>1519826.5</v>
      </c>
      <c r="Y149" s="16">
        <v>701577.91330000001</v>
      </c>
      <c r="Z149" s="11">
        <v>2015917</v>
      </c>
      <c r="AA149" s="11">
        <v>1023736</v>
      </c>
      <c r="AB149" s="11">
        <v>3039653</v>
      </c>
      <c r="AC149" s="11">
        <v>1519826.5</v>
      </c>
      <c r="AD149" s="16">
        <v>701577.91330000001</v>
      </c>
      <c r="AE149">
        <v>2015917</v>
      </c>
      <c r="AF149" s="11">
        <v>1023736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120</v>
      </c>
      <c r="AQ149">
        <v>0</v>
      </c>
      <c r="AR149" s="3">
        <v>0.98695476100000001</v>
      </c>
      <c r="AS149" s="4">
        <v>0</v>
      </c>
      <c r="AT149" s="11">
        <v>0</v>
      </c>
      <c r="AU149">
        <v>0</v>
      </c>
      <c r="AV149" s="11">
        <v>0</v>
      </c>
      <c r="AW149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1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  <c r="BJ149" s="12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0</v>
      </c>
      <c r="BP149" s="11">
        <v>0</v>
      </c>
      <c r="BQ149" s="11">
        <v>3</v>
      </c>
      <c r="BR149" s="11">
        <v>0</v>
      </c>
      <c r="BS149" s="11">
        <v>0</v>
      </c>
      <c r="BT149" s="2">
        <v>0</v>
      </c>
      <c r="BU149" s="10">
        <v>26883</v>
      </c>
      <c r="BV149">
        <v>-1</v>
      </c>
      <c r="BW149" s="11">
        <v>0</v>
      </c>
      <c r="BX149" s="11">
        <v>40</v>
      </c>
      <c r="BY149" s="11">
        <v>0</v>
      </c>
      <c r="BZ149" s="11">
        <v>0</v>
      </c>
      <c r="CA149" s="11">
        <v>0</v>
      </c>
      <c r="CB149" s="11">
        <v>0</v>
      </c>
      <c r="CC149" s="11">
        <v>0</v>
      </c>
      <c r="CD149" s="11">
        <v>0</v>
      </c>
      <c r="CE149" s="11">
        <v>0</v>
      </c>
      <c r="CF149" s="11">
        <v>0</v>
      </c>
    </row>
    <row r="150" spans="1:84" x14ac:dyDescent="0.25">
      <c r="A150" s="1" t="s">
        <v>83</v>
      </c>
      <c r="C150">
        <v>80</v>
      </c>
      <c r="D150">
        <v>6</v>
      </c>
      <c r="E150">
        <v>149</v>
      </c>
      <c r="F150">
        <v>184</v>
      </c>
      <c r="G150">
        <v>12</v>
      </c>
      <c r="H150" t="s">
        <v>84</v>
      </c>
      <c r="I150">
        <v>3043662</v>
      </c>
      <c r="J150" s="11">
        <v>3</v>
      </c>
      <c r="K150" s="11">
        <v>0</v>
      </c>
      <c r="L150">
        <v>0</v>
      </c>
      <c r="M150" s="2">
        <v>0</v>
      </c>
      <c r="N150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6">
        <v>0</v>
      </c>
      <c r="U150" s="11">
        <v>0</v>
      </c>
      <c r="V150" s="11">
        <v>0</v>
      </c>
      <c r="W150" s="5">
        <v>0.98565477999999995</v>
      </c>
      <c r="X150" s="11">
        <v>1521831</v>
      </c>
      <c r="Y150" s="16">
        <v>698743.12219999998</v>
      </c>
      <c r="Z150" s="11">
        <v>2015917</v>
      </c>
      <c r="AA150" s="11">
        <v>1027745</v>
      </c>
      <c r="AB150" s="11">
        <v>3043662</v>
      </c>
      <c r="AC150" s="11">
        <v>1521831</v>
      </c>
      <c r="AD150" s="16">
        <v>698743.12219999998</v>
      </c>
      <c r="AE150">
        <v>2015917</v>
      </c>
      <c r="AF150" s="11">
        <v>1027745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120</v>
      </c>
      <c r="AQ150">
        <v>0</v>
      </c>
      <c r="AR150" s="3">
        <v>0.98565477999999995</v>
      </c>
      <c r="AS150" s="4">
        <v>0</v>
      </c>
      <c r="AT150" s="11">
        <v>0</v>
      </c>
      <c r="AU150">
        <v>0</v>
      </c>
      <c r="AV150" s="11">
        <v>0</v>
      </c>
      <c r="AW150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1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2">
        <v>0</v>
      </c>
      <c r="BK150" s="11">
        <v>0</v>
      </c>
      <c r="BL150" s="11">
        <v>0</v>
      </c>
      <c r="BM150" s="11">
        <v>0</v>
      </c>
      <c r="BN150" s="11">
        <v>0</v>
      </c>
      <c r="BO150" s="11">
        <v>0</v>
      </c>
      <c r="BP150" s="11">
        <v>0</v>
      </c>
      <c r="BQ150" s="11">
        <v>3</v>
      </c>
      <c r="BR150" s="11">
        <v>0</v>
      </c>
      <c r="BS150" s="11">
        <v>0</v>
      </c>
      <c r="BT150" s="2">
        <v>0</v>
      </c>
      <c r="BU150" s="10">
        <v>26883</v>
      </c>
      <c r="BV150">
        <v>-1</v>
      </c>
      <c r="BW150" s="11">
        <v>0</v>
      </c>
      <c r="BX150" s="11">
        <v>40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0</v>
      </c>
    </row>
    <row r="151" spans="1:84" x14ac:dyDescent="0.25">
      <c r="A151" s="1" t="s">
        <v>83</v>
      </c>
      <c r="C151">
        <v>80</v>
      </c>
      <c r="D151">
        <v>6</v>
      </c>
      <c r="E151">
        <v>150</v>
      </c>
      <c r="F151">
        <v>184</v>
      </c>
      <c r="G151">
        <v>12</v>
      </c>
      <c r="H151" t="s">
        <v>84</v>
      </c>
      <c r="I151">
        <v>3047613</v>
      </c>
      <c r="J151" s="11">
        <v>3</v>
      </c>
      <c r="K151" s="11">
        <v>0</v>
      </c>
      <c r="L151">
        <v>0</v>
      </c>
      <c r="M151" s="2">
        <v>0</v>
      </c>
      <c r="N15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6">
        <v>0</v>
      </c>
      <c r="U151" s="11">
        <v>0</v>
      </c>
      <c r="V151" s="11">
        <v>0</v>
      </c>
      <c r="W151" s="5">
        <v>0.98437695300000005</v>
      </c>
      <c r="X151" s="11">
        <v>1523806.5</v>
      </c>
      <c r="Y151" s="16">
        <v>695918.23060000001</v>
      </c>
      <c r="Z151" s="11">
        <v>2015895</v>
      </c>
      <c r="AA151" s="11">
        <v>1031718</v>
      </c>
      <c r="AB151" s="11">
        <v>3047613</v>
      </c>
      <c r="AC151" s="11">
        <v>1523806.5</v>
      </c>
      <c r="AD151" s="16">
        <v>695918.23060000001</v>
      </c>
      <c r="AE151">
        <v>2015895</v>
      </c>
      <c r="AF151" s="11">
        <v>1031718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120</v>
      </c>
      <c r="AQ151">
        <v>0</v>
      </c>
      <c r="AR151" s="3">
        <v>0.98437695300000005</v>
      </c>
      <c r="AS151" s="4">
        <v>0</v>
      </c>
      <c r="AT151" s="11">
        <v>0</v>
      </c>
      <c r="AU151">
        <v>0</v>
      </c>
      <c r="AV151" s="11">
        <v>0</v>
      </c>
      <c r="AW15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1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2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3</v>
      </c>
      <c r="BR151" s="11">
        <v>0</v>
      </c>
      <c r="BS151" s="11">
        <v>0</v>
      </c>
      <c r="BT151" s="2">
        <v>0</v>
      </c>
      <c r="BU151" s="10">
        <v>26883</v>
      </c>
      <c r="BV151">
        <v>-1</v>
      </c>
      <c r="BW151" s="11">
        <v>0</v>
      </c>
      <c r="BX151" s="11">
        <v>40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</row>
    <row r="152" spans="1:84" x14ac:dyDescent="0.25">
      <c r="A152" s="1" t="s">
        <v>83</v>
      </c>
      <c r="C152">
        <v>80</v>
      </c>
      <c r="D152">
        <v>6</v>
      </c>
      <c r="E152">
        <v>151</v>
      </c>
      <c r="F152">
        <v>184</v>
      </c>
      <c r="G152">
        <v>12</v>
      </c>
      <c r="H152" t="s">
        <v>84</v>
      </c>
      <c r="I152">
        <v>3047623</v>
      </c>
      <c r="J152" s="11">
        <v>3</v>
      </c>
      <c r="K152" s="11">
        <v>0</v>
      </c>
      <c r="L152">
        <v>0</v>
      </c>
      <c r="M152" s="2">
        <v>0</v>
      </c>
      <c r="N152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6">
        <v>0</v>
      </c>
      <c r="U152" s="11">
        <v>0</v>
      </c>
      <c r="V152" s="11">
        <v>0</v>
      </c>
      <c r="W152" s="5">
        <v>0.98437372300000003</v>
      </c>
      <c r="X152" s="11">
        <v>1523811.5</v>
      </c>
      <c r="Y152" s="16">
        <v>695960.65700000001</v>
      </c>
      <c r="Z152" s="11">
        <v>2015930</v>
      </c>
      <c r="AA152" s="11">
        <v>1031693</v>
      </c>
      <c r="AB152" s="11">
        <v>3047623</v>
      </c>
      <c r="AC152" s="11">
        <v>1523811.5</v>
      </c>
      <c r="AD152" s="16">
        <v>695960.65700000001</v>
      </c>
      <c r="AE152">
        <v>2015930</v>
      </c>
      <c r="AF152" s="11">
        <v>1031693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120</v>
      </c>
      <c r="AQ152">
        <v>0</v>
      </c>
      <c r="AR152" s="3">
        <v>0.98437372300000003</v>
      </c>
      <c r="AS152" s="4">
        <v>0</v>
      </c>
      <c r="AT152" s="11">
        <v>0</v>
      </c>
      <c r="AU152">
        <v>0</v>
      </c>
      <c r="AV152" s="11">
        <v>0</v>
      </c>
      <c r="AW152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1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2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3</v>
      </c>
      <c r="BR152" s="11">
        <v>0</v>
      </c>
      <c r="BS152" s="11">
        <v>0</v>
      </c>
      <c r="BT152" s="2">
        <v>0</v>
      </c>
      <c r="BU152" s="10">
        <v>26883</v>
      </c>
      <c r="BV152">
        <v>-1</v>
      </c>
      <c r="BW152" s="11">
        <v>0</v>
      </c>
      <c r="BX152" s="11">
        <v>40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</row>
    <row r="153" spans="1:84" x14ac:dyDescent="0.25">
      <c r="A153" s="1" t="s">
        <v>83</v>
      </c>
      <c r="C153">
        <v>80</v>
      </c>
      <c r="D153">
        <v>6</v>
      </c>
      <c r="E153">
        <v>152</v>
      </c>
      <c r="F153">
        <v>184</v>
      </c>
      <c r="G153">
        <v>12</v>
      </c>
      <c r="H153" t="s">
        <v>84</v>
      </c>
      <c r="I153">
        <v>108200799</v>
      </c>
      <c r="J153" s="11">
        <v>14</v>
      </c>
      <c r="K153" s="11">
        <v>3</v>
      </c>
      <c r="L153">
        <v>2530</v>
      </c>
      <c r="M153" s="2">
        <v>0</v>
      </c>
      <c r="N153">
        <v>230</v>
      </c>
      <c r="O153" s="11">
        <v>0</v>
      </c>
      <c r="P153" s="11">
        <v>180.7142857</v>
      </c>
      <c r="Q153" s="11">
        <v>97.937522130000005</v>
      </c>
      <c r="R153" s="11">
        <v>0</v>
      </c>
      <c r="S153" s="11">
        <v>0</v>
      </c>
      <c r="T153" s="6">
        <v>0</v>
      </c>
      <c r="U153" s="11">
        <v>0</v>
      </c>
      <c r="V153" s="11">
        <v>23.382452099999998</v>
      </c>
      <c r="W153" s="5">
        <v>0.15711529099999999</v>
      </c>
      <c r="X153" s="11">
        <v>6762549.9380000001</v>
      </c>
      <c r="Y153" s="16">
        <v>13982130.83</v>
      </c>
      <c r="Z153" s="11">
        <v>53247460</v>
      </c>
      <c r="AA153" s="11">
        <v>3</v>
      </c>
      <c r="AB153" s="11">
        <v>108200788</v>
      </c>
      <c r="AC153" s="11">
        <v>8323137.5379999997</v>
      </c>
      <c r="AD153" s="16">
        <v>15175765.869999999</v>
      </c>
      <c r="AE153">
        <v>53247460</v>
      </c>
      <c r="AF153" s="11">
        <v>84</v>
      </c>
      <c r="AG153" s="11">
        <v>108200796</v>
      </c>
      <c r="AH153" s="11">
        <v>54100398</v>
      </c>
      <c r="AI153" s="11">
        <v>32671945.190000001</v>
      </c>
      <c r="AJ153" s="11">
        <v>77202952</v>
      </c>
      <c r="AK153" s="11">
        <v>30997844</v>
      </c>
      <c r="AL153" s="11">
        <v>0</v>
      </c>
      <c r="AM153" s="11">
        <v>0</v>
      </c>
      <c r="AN153" s="11">
        <v>0</v>
      </c>
      <c r="AO153" s="11">
        <v>0</v>
      </c>
      <c r="AP153" s="11">
        <v>456</v>
      </c>
      <c r="AQ153">
        <v>100</v>
      </c>
      <c r="AR153" s="3">
        <v>0.129389063</v>
      </c>
      <c r="AS153" s="4">
        <v>2.7726227999999999E-2</v>
      </c>
      <c r="AT153" s="11">
        <v>0</v>
      </c>
      <c r="AU153" s="13">
        <v>230</v>
      </c>
      <c r="AV153" s="11">
        <v>140.55555559999999</v>
      </c>
      <c r="AW153">
        <v>115.3752049</v>
      </c>
      <c r="AX153" s="11">
        <v>13311.437910000001</v>
      </c>
      <c r="AY153" s="11">
        <v>0</v>
      </c>
      <c r="AZ153" s="11">
        <v>0</v>
      </c>
      <c r="BA153" s="11">
        <v>0</v>
      </c>
      <c r="BB153" s="11">
        <v>1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148.82352940000001</v>
      </c>
      <c r="BI153" s="11">
        <v>180.7142857</v>
      </c>
      <c r="BJ153" s="12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14</v>
      </c>
      <c r="BR153" s="11">
        <v>2530</v>
      </c>
      <c r="BS153" s="11">
        <v>3</v>
      </c>
      <c r="BT153" s="2">
        <v>0</v>
      </c>
      <c r="BU153" s="10">
        <v>26883</v>
      </c>
      <c r="BV153">
        <v>0</v>
      </c>
      <c r="BW153" s="11">
        <v>11</v>
      </c>
      <c r="BX153" s="11">
        <v>32</v>
      </c>
      <c r="BY153" s="11">
        <v>5515272.5</v>
      </c>
      <c r="BZ153" s="11">
        <v>1853518.4990000001</v>
      </c>
      <c r="CA153" s="11">
        <v>6825908</v>
      </c>
      <c r="CB153" s="11">
        <v>4204637</v>
      </c>
      <c r="CC153" s="11">
        <v>24292560.75</v>
      </c>
      <c r="CD153" s="11">
        <v>20576100.43</v>
      </c>
      <c r="CE153" s="11">
        <v>53247460</v>
      </c>
      <c r="CF153" s="11">
        <v>6655979</v>
      </c>
    </row>
    <row r="154" spans="1:84" x14ac:dyDescent="0.25">
      <c r="A154" s="1" t="s">
        <v>83</v>
      </c>
      <c r="C154">
        <v>80</v>
      </c>
      <c r="D154">
        <v>6</v>
      </c>
      <c r="E154">
        <v>153</v>
      </c>
      <c r="F154">
        <v>184</v>
      </c>
      <c r="G154">
        <v>12</v>
      </c>
      <c r="H154" t="s">
        <v>84</v>
      </c>
      <c r="I154">
        <v>3019645</v>
      </c>
      <c r="J154" s="11">
        <v>3</v>
      </c>
      <c r="K154" s="11">
        <v>0</v>
      </c>
      <c r="L154">
        <v>0</v>
      </c>
      <c r="M154" s="2">
        <v>0</v>
      </c>
      <c r="N154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6">
        <v>0</v>
      </c>
      <c r="U154" s="11">
        <v>0</v>
      </c>
      <c r="V154" s="11">
        <v>0</v>
      </c>
      <c r="W154" s="5">
        <v>0.99349426799999996</v>
      </c>
      <c r="X154" s="11">
        <v>1509822.5</v>
      </c>
      <c r="Y154" s="16">
        <v>715789.34539999999</v>
      </c>
      <c r="Z154" s="11">
        <v>2015962</v>
      </c>
      <c r="AA154" s="11">
        <v>1003683</v>
      </c>
      <c r="AB154" s="11">
        <v>3019645</v>
      </c>
      <c r="AC154" s="11">
        <v>1509822.5</v>
      </c>
      <c r="AD154" s="16">
        <v>715789.34539999999</v>
      </c>
      <c r="AE154">
        <v>2015962</v>
      </c>
      <c r="AF154" s="11">
        <v>1003683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120</v>
      </c>
      <c r="AQ154">
        <v>0</v>
      </c>
      <c r="AR154" s="3">
        <v>0.99349426799999996</v>
      </c>
      <c r="AS154" s="4">
        <v>0</v>
      </c>
      <c r="AT154" s="11">
        <v>0</v>
      </c>
      <c r="AU154">
        <v>0</v>
      </c>
      <c r="AV154" s="11">
        <v>0</v>
      </c>
      <c r="AW154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1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2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3</v>
      </c>
      <c r="BR154" s="11">
        <v>0</v>
      </c>
      <c r="BS154" s="11">
        <v>0</v>
      </c>
      <c r="BT154" s="2">
        <v>0</v>
      </c>
      <c r="BU154" s="10">
        <v>26883</v>
      </c>
      <c r="BV154">
        <v>-1</v>
      </c>
      <c r="BW154" s="11">
        <v>0</v>
      </c>
      <c r="BX154" s="11">
        <v>40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</row>
    <row r="155" spans="1:84" x14ac:dyDescent="0.25">
      <c r="A155" s="1" t="s">
        <v>83</v>
      </c>
      <c r="C155">
        <v>80</v>
      </c>
      <c r="D155">
        <v>6</v>
      </c>
      <c r="E155">
        <v>154</v>
      </c>
      <c r="F155">
        <v>184</v>
      </c>
      <c r="G155">
        <v>12</v>
      </c>
      <c r="H155" t="s">
        <v>84</v>
      </c>
      <c r="I155">
        <v>3023576</v>
      </c>
      <c r="J155" s="11">
        <v>3</v>
      </c>
      <c r="K155" s="11">
        <v>0</v>
      </c>
      <c r="L155">
        <v>0</v>
      </c>
      <c r="M155" s="2">
        <v>0</v>
      </c>
      <c r="N155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6">
        <v>0</v>
      </c>
      <c r="U155" s="11">
        <v>0</v>
      </c>
      <c r="V155" s="11">
        <v>0</v>
      </c>
      <c r="W155" s="5">
        <v>0.99220260999999998</v>
      </c>
      <c r="X155" s="11">
        <v>1511788</v>
      </c>
      <c r="Y155" s="16">
        <v>712980.01009999996</v>
      </c>
      <c r="Z155" s="11">
        <v>2015941</v>
      </c>
      <c r="AA155" s="11">
        <v>1007635</v>
      </c>
      <c r="AB155" s="11">
        <v>3023576</v>
      </c>
      <c r="AC155" s="11">
        <v>1511788</v>
      </c>
      <c r="AD155" s="16">
        <v>712980.01009999996</v>
      </c>
      <c r="AE155">
        <v>2015941</v>
      </c>
      <c r="AF155" s="11">
        <v>1007635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120</v>
      </c>
      <c r="AQ155">
        <v>0</v>
      </c>
      <c r="AR155" s="3">
        <v>0.99220260999999998</v>
      </c>
      <c r="AS155" s="4">
        <v>0</v>
      </c>
      <c r="AT155" s="11">
        <v>0</v>
      </c>
      <c r="AU155">
        <v>0</v>
      </c>
      <c r="AV155" s="11">
        <v>0</v>
      </c>
      <c r="AW155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1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2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3</v>
      </c>
      <c r="BR155" s="11">
        <v>0</v>
      </c>
      <c r="BS155" s="11">
        <v>0</v>
      </c>
      <c r="BT155" s="2">
        <v>0</v>
      </c>
      <c r="BU155" s="10">
        <v>26883</v>
      </c>
      <c r="BV155">
        <v>-1</v>
      </c>
      <c r="BW155" s="11">
        <v>0</v>
      </c>
      <c r="BX155" s="11">
        <v>40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</row>
    <row r="156" spans="1:84" x14ac:dyDescent="0.25">
      <c r="A156" s="1" t="s">
        <v>83</v>
      </c>
      <c r="C156">
        <v>80</v>
      </c>
      <c r="D156">
        <v>6</v>
      </c>
      <c r="E156">
        <v>155</v>
      </c>
      <c r="F156">
        <v>184</v>
      </c>
      <c r="G156">
        <v>12</v>
      </c>
      <c r="H156" t="s">
        <v>84</v>
      </c>
      <c r="I156">
        <v>3031604</v>
      </c>
      <c r="J156" s="11">
        <v>3</v>
      </c>
      <c r="K156" s="11">
        <v>0</v>
      </c>
      <c r="L156">
        <v>0</v>
      </c>
      <c r="M156" s="2">
        <v>0</v>
      </c>
      <c r="N156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6">
        <v>0</v>
      </c>
      <c r="U156" s="11">
        <v>0</v>
      </c>
      <c r="V156" s="11">
        <v>0</v>
      </c>
      <c r="W156" s="5">
        <v>0.98957515600000001</v>
      </c>
      <c r="X156" s="11">
        <v>1515802</v>
      </c>
      <c r="Y156" s="16">
        <v>707279.31519999995</v>
      </c>
      <c r="Z156" s="11">
        <v>2015924</v>
      </c>
      <c r="AA156" s="11">
        <v>1015680</v>
      </c>
      <c r="AB156" s="11">
        <v>3031604</v>
      </c>
      <c r="AC156" s="11">
        <v>1515802</v>
      </c>
      <c r="AD156" s="16">
        <v>707279.31519999995</v>
      </c>
      <c r="AE156">
        <v>2015924</v>
      </c>
      <c r="AF156" s="11">
        <v>1015680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120</v>
      </c>
      <c r="AQ156">
        <v>0</v>
      </c>
      <c r="AR156" s="3">
        <v>0.98957515600000001</v>
      </c>
      <c r="AS156" s="4">
        <v>0</v>
      </c>
      <c r="AT156" s="11">
        <v>0</v>
      </c>
      <c r="AU156">
        <v>0</v>
      </c>
      <c r="AV156" s="11">
        <v>0</v>
      </c>
      <c r="AW156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1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2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0</v>
      </c>
      <c r="BP156" s="11">
        <v>0</v>
      </c>
      <c r="BQ156" s="11">
        <v>3</v>
      </c>
      <c r="BR156" s="11">
        <v>0</v>
      </c>
      <c r="BS156" s="11">
        <v>0</v>
      </c>
      <c r="BT156" s="2">
        <v>0</v>
      </c>
      <c r="BU156" s="10">
        <v>26883</v>
      </c>
      <c r="BV156">
        <v>-1</v>
      </c>
      <c r="BW156" s="11">
        <v>0</v>
      </c>
      <c r="BX156" s="11">
        <v>40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</row>
    <row r="157" spans="1:84" x14ac:dyDescent="0.25">
      <c r="A157" s="1" t="s">
        <v>83</v>
      </c>
      <c r="C157">
        <v>80</v>
      </c>
      <c r="D157">
        <v>6</v>
      </c>
      <c r="E157">
        <v>156</v>
      </c>
      <c r="F157">
        <v>184</v>
      </c>
      <c r="G157">
        <v>12</v>
      </c>
      <c r="H157" t="s">
        <v>84</v>
      </c>
      <c r="I157">
        <v>3031605</v>
      </c>
      <c r="J157" s="11">
        <v>3</v>
      </c>
      <c r="K157" s="11">
        <v>0</v>
      </c>
      <c r="L157">
        <v>0</v>
      </c>
      <c r="M157" s="2">
        <v>0</v>
      </c>
      <c r="N157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6">
        <v>0</v>
      </c>
      <c r="U157" s="11">
        <v>0</v>
      </c>
      <c r="V157" s="11">
        <v>0</v>
      </c>
      <c r="W157" s="5">
        <v>0.98957482900000004</v>
      </c>
      <c r="X157" s="11">
        <v>1515802.5</v>
      </c>
      <c r="Y157" s="16">
        <v>707408.71580000001</v>
      </c>
      <c r="Z157" s="11">
        <v>2016016</v>
      </c>
      <c r="AA157" s="11">
        <v>1015589</v>
      </c>
      <c r="AB157" s="11">
        <v>3031605</v>
      </c>
      <c r="AC157" s="11">
        <v>1515802.5</v>
      </c>
      <c r="AD157" s="16">
        <v>707408.71580000001</v>
      </c>
      <c r="AE157">
        <v>2016016</v>
      </c>
      <c r="AF157" s="11">
        <v>1015589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120</v>
      </c>
      <c r="AQ157">
        <v>0</v>
      </c>
      <c r="AR157" s="3">
        <v>0.98957482900000004</v>
      </c>
      <c r="AS157" s="4">
        <v>0</v>
      </c>
      <c r="AT157" s="11">
        <v>0</v>
      </c>
      <c r="AU157">
        <v>0</v>
      </c>
      <c r="AV157" s="11">
        <v>0</v>
      </c>
      <c r="AW157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1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2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0</v>
      </c>
      <c r="BP157" s="11">
        <v>0</v>
      </c>
      <c r="BQ157" s="11">
        <v>3</v>
      </c>
      <c r="BR157" s="11">
        <v>0</v>
      </c>
      <c r="BS157" s="11">
        <v>0</v>
      </c>
      <c r="BT157" s="2">
        <v>0</v>
      </c>
      <c r="BU157" s="10">
        <v>26883</v>
      </c>
      <c r="BV157">
        <v>-1</v>
      </c>
      <c r="BW157" s="11">
        <v>0</v>
      </c>
      <c r="BX157" s="11">
        <v>40</v>
      </c>
      <c r="BY157" s="11">
        <v>0</v>
      </c>
      <c r="BZ157" s="11">
        <v>0</v>
      </c>
      <c r="CA157" s="11">
        <v>0</v>
      </c>
      <c r="CB157" s="11">
        <v>0</v>
      </c>
      <c r="CC157" s="11">
        <v>0</v>
      </c>
      <c r="CD157" s="11">
        <v>0</v>
      </c>
      <c r="CE157" s="11">
        <v>0</v>
      </c>
      <c r="CF157" s="11">
        <v>0</v>
      </c>
    </row>
    <row r="158" spans="1:84" x14ac:dyDescent="0.25">
      <c r="A158" s="1" t="s">
        <v>83</v>
      </c>
      <c r="C158">
        <v>80</v>
      </c>
      <c r="D158">
        <v>6</v>
      </c>
      <c r="E158">
        <v>157</v>
      </c>
      <c r="F158">
        <v>184</v>
      </c>
      <c r="G158">
        <v>12</v>
      </c>
      <c r="H158" t="s">
        <v>84</v>
      </c>
      <c r="I158">
        <v>3035571</v>
      </c>
      <c r="J158" s="11">
        <v>3</v>
      </c>
      <c r="K158" s="11">
        <v>0</v>
      </c>
      <c r="L158">
        <v>0</v>
      </c>
      <c r="M158" s="2">
        <v>0</v>
      </c>
      <c r="N158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6">
        <v>0</v>
      </c>
      <c r="U158" s="11">
        <v>0</v>
      </c>
      <c r="V158" s="11">
        <v>0</v>
      </c>
      <c r="W158" s="5">
        <v>0.988281941</v>
      </c>
      <c r="X158" s="11">
        <v>1517785.5</v>
      </c>
      <c r="Y158" s="16">
        <v>704498.26430000004</v>
      </c>
      <c r="Z158" s="11">
        <v>2015941</v>
      </c>
      <c r="AA158" s="11">
        <v>1019630</v>
      </c>
      <c r="AB158" s="11">
        <v>3035571</v>
      </c>
      <c r="AC158" s="11">
        <v>1517785.5</v>
      </c>
      <c r="AD158" s="16">
        <v>704498.26430000004</v>
      </c>
      <c r="AE158">
        <v>2015941</v>
      </c>
      <c r="AF158" s="11">
        <v>1019630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120</v>
      </c>
      <c r="AQ158">
        <v>0</v>
      </c>
      <c r="AR158" s="3">
        <v>0.988281941</v>
      </c>
      <c r="AS158" s="4">
        <v>0</v>
      </c>
      <c r="AT158" s="11">
        <v>0</v>
      </c>
      <c r="AU158">
        <v>0</v>
      </c>
      <c r="AV158" s="11">
        <v>0</v>
      </c>
      <c r="AW158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1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2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3</v>
      </c>
      <c r="BR158" s="11">
        <v>0</v>
      </c>
      <c r="BS158" s="11">
        <v>0</v>
      </c>
      <c r="BT158" s="2">
        <v>0</v>
      </c>
      <c r="BU158" s="10">
        <v>26883</v>
      </c>
      <c r="BV158">
        <v>-1</v>
      </c>
      <c r="BW158" s="11">
        <v>0</v>
      </c>
      <c r="BX158" s="11">
        <v>40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</row>
    <row r="159" spans="1:84" x14ac:dyDescent="0.25">
      <c r="A159" s="1" t="s">
        <v>83</v>
      </c>
      <c r="C159">
        <v>80</v>
      </c>
      <c r="D159">
        <v>6</v>
      </c>
      <c r="E159">
        <v>158</v>
      </c>
      <c r="F159">
        <v>184</v>
      </c>
      <c r="G159">
        <v>12</v>
      </c>
      <c r="H159" t="s">
        <v>84</v>
      </c>
      <c r="I159">
        <v>3043683</v>
      </c>
      <c r="J159" s="11">
        <v>3</v>
      </c>
      <c r="K159" s="11">
        <v>0</v>
      </c>
      <c r="L159">
        <v>0</v>
      </c>
      <c r="M159" s="2">
        <v>0</v>
      </c>
      <c r="N159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6">
        <v>0</v>
      </c>
      <c r="U159" s="11">
        <v>0</v>
      </c>
      <c r="V159" s="11">
        <v>0</v>
      </c>
      <c r="W159" s="5">
        <v>0.98564797999999998</v>
      </c>
      <c r="X159" s="11">
        <v>1521841.5</v>
      </c>
      <c r="Y159" s="16">
        <v>698854.13789999997</v>
      </c>
      <c r="Z159" s="11">
        <v>2016006</v>
      </c>
      <c r="AA159" s="11">
        <v>1027677</v>
      </c>
      <c r="AB159" s="11">
        <v>3043683</v>
      </c>
      <c r="AC159" s="11">
        <v>1521841.5</v>
      </c>
      <c r="AD159" s="16">
        <v>698854.13789999997</v>
      </c>
      <c r="AE159">
        <v>2016006</v>
      </c>
      <c r="AF159" s="11">
        <v>1027677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120</v>
      </c>
      <c r="AQ159">
        <v>0</v>
      </c>
      <c r="AR159" s="3">
        <v>0.98564797999999998</v>
      </c>
      <c r="AS159" s="4">
        <v>0</v>
      </c>
      <c r="AT159" s="11">
        <v>0</v>
      </c>
      <c r="AU159">
        <v>0</v>
      </c>
      <c r="AV159" s="11">
        <v>0</v>
      </c>
      <c r="AW159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1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2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3</v>
      </c>
      <c r="BR159" s="11">
        <v>0</v>
      </c>
      <c r="BS159" s="11">
        <v>0</v>
      </c>
      <c r="BT159" s="2">
        <v>0</v>
      </c>
      <c r="BU159" s="10">
        <v>26883</v>
      </c>
      <c r="BV159">
        <v>-1</v>
      </c>
      <c r="BW159" s="11">
        <v>0</v>
      </c>
      <c r="BX159" s="11">
        <v>40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</row>
    <row r="160" spans="1:84" x14ac:dyDescent="0.25">
      <c r="A160" s="1" t="s">
        <v>83</v>
      </c>
      <c r="C160">
        <v>80</v>
      </c>
      <c r="D160">
        <v>6</v>
      </c>
      <c r="E160">
        <v>159</v>
      </c>
      <c r="F160">
        <v>184</v>
      </c>
      <c r="G160">
        <v>12</v>
      </c>
      <c r="H160" t="s">
        <v>84</v>
      </c>
      <c r="I160">
        <v>3019764</v>
      </c>
      <c r="J160" s="11">
        <v>3</v>
      </c>
      <c r="K160" s="11">
        <v>0</v>
      </c>
      <c r="L160">
        <v>0</v>
      </c>
      <c r="M160" s="2">
        <v>0</v>
      </c>
      <c r="N160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6">
        <v>0</v>
      </c>
      <c r="U160" s="11">
        <v>0</v>
      </c>
      <c r="V160" s="11">
        <v>0</v>
      </c>
      <c r="W160" s="5">
        <v>0.99345511799999997</v>
      </c>
      <c r="X160" s="11">
        <v>1509882</v>
      </c>
      <c r="Y160" s="16">
        <v>715799.95200000005</v>
      </c>
      <c r="Z160" s="11">
        <v>2016029</v>
      </c>
      <c r="AA160" s="11">
        <v>1003735</v>
      </c>
      <c r="AB160" s="11">
        <v>3019764</v>
      </c>
      <c r="AC160" s="11">
        <v>1509882</v>
      </c>
      <c r="AD160" s="16">
        <v>715799.95200000005</v>
      </c>
      <c r="AE160">
        <v>2016029</v>
      </c>
      <c r="AF160" s="11">
        <v>1003735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120</v>
      </c>
      <c r="AQ160">
        <v>0</v>
      </c>
      <c r="AR160" s="3">
        <v>0.99345511799999997</v>
      </c>
      <c r="AS160" s="4">
        <v>0</v>
      </c>
      <c r="AT160" s="11">
        <v>0</v>
      </c>
      <c r="AU160">
        <v>0</v>
      </c>
      <c r="AV160" s="11">
        <v>0</v>
      </c>
      <c r="AW160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1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2">
        <v>0</v>
      </c>
      <c r="BK160" s="11">
        <v>0</v>
      </c>
      <c r="BL160" s="11">
        <v>0</v>
      </c>
      <c r="BM160" s="11">
        <v>0</v>
      </c>
      <c r="BN160" s="11">
        <v>0</v>
      </c>
      <c r="BO160" s="11">
        <v>0</v>
      </c>
      <c r="BP160" s="11">
        <v>0</v>
      </c>
      <c r="BQ160" s="11">
        <v>3</v>
      </c>
      <c r="BR160" s="11">
        <v>0</v>
      </c>
      <c r="BS160" s="11">
        <v>0</v>
      </c>
      <c r="BT160" s="2">
        <v>0</v>
      </c>
      <c r="BU160" s="10">
        <v>26883</v>
      </c>
      <c r="BV160">
        <v>-1</v>
      </c>
      <c r="BW160" s="11">
        <v>0</v>
      </c>
      <c r="BX160" s="11">
        <v>40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0</v>
      </c>
      <c r="CF160" s="11">
        <v>0</v>
      </c>
    </row>
    <row r="161" spans="1:84" x14ac:dyDescent="0.25">
      <c r="A161" t="s">
        <v>85</v>
      </c>
      <c r="C161">
        <v>53</v>
      </c>
      <c r="D161">
        <v>17</v>
      </c>
      <c r="E161">
        <v>160</v>
      </c>
      <c r="F161">
        <v>184</v>
      </c>
      <c r="G161">
        <v>12</v>
      </c>
      <c r="H161" t="s">
        <v>84</v>
      </c>
      <c r="I161">
        <v>304</v>
      </c>
      <c r="J161" s="11">
        <v>1</v>
      </c>
      <c r="K161" s="11">
        <v>1</v>
      </c>
      <c r="L161">
        <v>42</v>
      </c>
      <c r="M161">
        <v>58</v>
      </c>
      <c r="N161">
        <v>42</v>
      </c>
      <c r="O161" s="11">
        <v>42</v>
      </c>
      <c r="P161" s="11">
        <v>42</v>
      </c>
      <c r="Q161" s="11">
        <v>0</v>
      </c>
      <c r="R161" s="11">
        <v>58</v>
      </c>
      <c r="S161" s="11">
        <v>58</v>
      </c>
      <c r="T161">
        <v>58</v>
      </c>
      <c r="U161" s="11">
        <v>0</v>
      </c>
      <c r="V161" s="11">
        <v>328947.36839999998</v>
      </c>
      <c r="W161">
        <v>6578.9473680000001</v>
      </c>
      <c r="X161" s="11">
        <v>304</v>
      </c>
      <c r="Y161">
        <v>0</v>
      </c>
      <c r="Z161" s="11">
        <v>304</v>
      </c>
      <c r="AA161" s="11">
        <v>304</v>
      </c>
      <c r="AB161" s="11">
        <v>0</v>
      </c>
      <c r="AC161" s="11">
        <v>0</v>
      </c>
      <c r="AD161">
        <v>0</v>
      </c>
      <c r="AE16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8</v>
      </c>
      <c r="AQ161">
        <v>8</v>
      </c>
      <c r="AR161">
        <v>3289.473684</v>
      </c>
      <c r="AS161">
        <v>3289.473684</v>
      </c>
      <c r="AT161" s="11">
        <v>42</v>
      </c>
      <c r="AU161">
        <v>58</v>
      </c>
      <c r="AV161" s="11">
        <v>47.333333330000002</v>
      </c>
      <c r="AW161">
        <v>9.2376043069999998</v>
      </c>
      <c r="AX161" s="11">
        <v>85.333333330000002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1</v>
      </c>
      <c r="BH161" s="11">
        <v>71</v>
      </c>
      <c r="BI161" s="11">
        <v>42</v>
      </c>
      <c r="BJ161">
        <v>58</v>
      </c>
      <c r="BK161" s="11">
        <v>0</v>
      </c>
      <c r="BL161" s="11">
        <v>0</v>
      </c>
      <c r="BM161" s="11">
        <v>0</v>
      </c>
      <c r="BN161" s="11">
        <v>0</v>
      </c>
      <c r="BO161" s="11">
        <v>0</v>
      </c>
      <c r="BP161" s="11">
        <v>0</v>
      </c>
      <c r="BQ161" s="11">
        <v>1</v>
      </c>
      <c r="BR161" s="11">
        <v>42</v>
      </c>
      <c r="BS161" s="11">
        <v>1</v>
      </c>
      <c r="BT161">
        <v>58</v>
      </c>
      <c r="BU161">
        <v>-1</v>
      </c>
      <c r="BV161">
        <v>-1</v>
      </c>
      <c r="BW161" s="11">
        <v>0</v>
      </c>
      <c r="BX161" s="11">
        <v>8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</row>
    <row r="162" spans="1:84" x14ac:dyDescent="0.25">
      <c r="A162" t="s">
        <v>85</v>
      </c>
      <c r="C162">
        <v>53</v>
      </c>
      <c r="D162">
        <v>17</v>
      </c>
      <c r="E162">
        <v>161</v>
      </c>
      <c r="F162">
        <v>184</v>
      </c>
      <c r="G162">
        <v>12</v>
      </c>
      <c r="H162" t="s">
        <v>84</v>
      </c>
      <c r="I162">
        <v>2766</v>
      </c>
      <c r="J162" s="11">
        <v>1</v>
      </c>
      <c r="K162" s="11">
        <v>1</v>
      </c>
      <c r="L162">
        <v>30</v>
      </c>
      <c r="M162">
        <v>119</v>
      </c>
      <c r="N162">
        <v>30</v>
      </c>
      <c r="O162" s="11">
        <v>30</v>
      </c>
      <c r="P162" s="11">
        <v>30</v>
      </c>
      <c r="Q162" s="11">
        <v>0</v>
      </c>
      <c r="R162" s="11">
        <v>119</v>
      </c>
      <c r="S162" s="11">
        <v>119</v>
      </c>
      <c r="T162">
        <v>119</v>
      </c>
      <c r="U162" s="11">
        <v>0</v>
      </c>
      <c r="V162" s="11">
        <v>53868.402020000001</v>
      </c>
      <c r="W162">
        <v>723.06579899999997</v>
      </c>
      <c r="X162" s="11">
        <v>2766</v>
      </c>
      <c r="Y162">
        <v>0</v>
      </c>
      <c r="Z162" s="11">
        <v>2766</v>
      </c>
      <c r="AA162" s="11">
        <v>2766</v>
      </c>
      <c r="AB162" s="11">
        <v>0</v>
      </c>
      <c r="AC162" s="11">
        <v>0</v>
      </c>
      <c r="AD162">
        <v>0</v>
      </c>
      <c r="AE162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8</v>
      </c>
      <c r="AQ162">
        <v>8</v>
      </c>
      <c r="AR162">
        <v>361.53289949999998</v>
      </c>
      <c r="AS162">
        <v>361.53289949999998</v>
      </c>
      <c r="AT162" s="11">
        <v>30</v>
      </c>
      <c r="AU162">
        <v>119</v>
      </c>
      <c r="AV162" s="11">
        <v>59.666666669999998</v>
      </c>
      <c r="AW162">
        <v>51.384173959999998</v>
      </c>
      <c r="AX162" s="11">
        <v>2640.333333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1</v>
      </c>
      <c r="BH162" s="11">
        <v>89.5</v>
      </c>
      <c r="BI162" s="11">
        <v>30</v>
      </c>
      <c r="BJ162">
        <v>119</v>
      </c>
      <c r="BK162" s="11">
        <v>0</v>
      </c>
      <c r="BL162" s="11">
        <v>0</v>
      </c>
      <c r="BM162" s="11">
        <v>0</v>
      </c>
      <c r="BN162" s="11">
        <v>0</v>
      </c>
      <c r="BO162" s="11">
        <v>0</v>
      </c>
      <c r="BP162" s="11">
        <v>0</v>
      </c>
      <c r="BQ162" s="11">
        <v>1</v>
      </c>
      <c r="BR162" s="11">
        <v>30</v>
      </c>
      <c r="BS162" s="11">
        <v>1</v>
      </c>
      <c r="BT162">
        <v>119</v>
      </c>
      <c r="BU162">
        <v>-1</v>
      </c>
      <c r="BV162">
        <v>-1</v>
      </c>
      <c r="BW162" s="11">
        <v>0</v>
      </c>
      <c r="BX162" s="11">
        <v>8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</row>
    <row r="163" spans="1:84" x14ac:dyDescent="0.25">
      <c r="A163" t="s">
        <v>85</v>
      </c>
      <c r="C163">
        <v>3544</v>
      </c>
      <c r="D163">
        <v>17</v>
      </c>
      <c r="E163">
        <v>162</v>
      </c>
      <c r="F163">
        <v>184</v>
      </c>
      <c r="G163">
        <v>12</v>
      </c>
      <c r="H163" t="s">
        <v>84</v>
      </c>
      <c r="I163">
        <v>10982434</v>
      </c>
      <c r="J163" s="11">
        <v>5</v>
      </c>
      <c r="K163" s="11">
        <v>0</v>
      </c>
      <c r="L163">
        <v>280</v>
      </c>
      <c r="M163">
        <v>0</v>
      </c>
      <c r="N163">
        <v>56</v>
      </c>
      <c r="O163" s="11">
        <v>56</v>
      </c>
      <c r="P163" s="11">
        <v>56</v>
      </c>
      <c r="Q163" s="11">
        <v>0</v>
      </c>
      <c r="R163" s="11">
        <v>0</v>
      </c>
      <c r="S163" s="11">
        <v>0</v>
      </c>
      <c r="T163">
        <v>0</v>
      </c>
      <c r="U163" s="11">
        <v>0</v>
      </c>
      <c r="V163" s="11">
        <v>25.495259069999999</v>
      </c>
      <c r="W163">
        <v>0.45527248300000001</v>
      </c>
      <c r="X163" s="11">
        <v>2745608.5</v>
      </c>
      <c r="Y163">
        <v>1771277.2339999999</v>
      </c>
      <c r="Z163" s="11">
        <v>5390429</v>
      </c>
      <c r="AA163" s="11">
        <v>1625377</v>
      </c>
      <c r="AB163" s="11">
        <v>10982434</v>
      </c>
      <c r="AC163" s="11">
        <v>2745608.5</v>
      </c>
      <c r="AD163">
        <v>1771277.2339999999</v>
      </c>
      <c r="AE163">
        <v>5390429</v>
      </c>
      <c r="AF163" s="11">
        <v>1625377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40</v>
      </c>
      <c r="AQ163">
        <v>0</v>
      </c>
      <c r="AR163">
        <v>0.45527248300000001</v>
      </c>
      <c r="AS163">
        <v>0</v>
      </c>
      <c r="AT163" s="11">
        <v>56</v>
      </c>
      <c r="AU163">
        <v>56</v>
      </c>
      <c r="AV163" s="11">
        <v>56</v>
      </c>
      <c r="AW163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67.2</v>
      </c>
      <c r="BI163" s="11">
        <v>56</v>
      </c>
      <c r="BJ163">
        <v>0</v>
      </c>
      <c r="BK163" s="11">
        <v>0</v>
      </c>
      <c r="BL163" s="11">
        <v>0</v>
      </c>
      <c r="BM163" s="11">
        <v>0</v>
      </c>
      <c r="BN163" s="11">
        <v>0</v>
      </c>
      <c r="BO163" s="11">
        <v>0</v>
      </c>
      <c r="BP163" s="11">
        <v>0</v>
      </c>
      <c r="BQ163" s="11">
        <v>5</v>
      </c>
      <c r="BR163" s="11">
        <v>280</v>
      </c>
      <c r="BS163" s="11">
        <v>0</v>
      </c>
      <c r="BT163">
        <v>0</v>
      </c>
      <c r="BU163">
        <v>-1</v>
      </c>
      <c r="BV163">
        <v>-1</v>
      </c>
      <c r="BW163" s="11">
        <v>4</v>
      </c>
      <c r="BX163" s="11">
        <v>8</v>
      </c>
      <c r="BY163" s="11">
        <v>1976635</v>
      </c>
      <c r="BZ163" s="11">
        <v>0</v>
      </c>
      <c r="CA163" s="11">
        <v>1976635</v>
      </c>
      <c r="CB163" s="11">
        <v>1976635</v>
      </c>
      <c r="CC163" s="11">
        <v>5390429</v>
      </c>
      <c r="CD163" s="11">
        <v>0</v>
      </c>
      <c r="CE163" s="11">
        <v>5390429</v>
      </c>
      <c r="CF163" s="11">
        <v>5390429</v>
      </c>
    </row>
    <row r="164" spans="1:84" x14ac:dyDescent="0.25">
      <c r="A164" t="s">
        <v>85</v>
      </c>
      <c r="C164">
        <v>445</v>
      </c>
      <c r="D164">
        <v>6</v>
      </c>
      <c r="E164">
        <v>163</v>
      </c>
      <c r="F164">
        <v>184</v>
      </c>
      <c r="G164">
        <v>12</v>
      </c>
      <c r="H164" t="s">
        <v>84</v>
      </c>
      <c r="I164">
        <v>231204</v>
      </c>
      <c r="J164" s="11">
        <v>3</v>
      </c>
      <c r="K164" s="11">
        <v>1</v>
      </c>
      <c r="L164">
        <v>0</v>
      </c>
      <c r="M164">
        <v>0</v>
      </c>
      <c r="N164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>
        <v>0</v>
      </c>
      <c r="U164" s="11">
        <v>0</v>
      </c>
      <c r="V164" s="11">
        <v>0</v>
      </c>
      <c r="W164">
        <v>17.30073874</v>
      </c>
      <c r="X164" s="11">
        <v>77068</v>
      </c>
      <c r="Y164">
        <v>133428.53779999999</v>
      </c>
      <c r="Z164" s="11">
        <v>231138</v>
      </c>
      <c r="AA164" s="11">
        <v>1</v>
      </c>
      <c r="AB164" s="11">
        <v>231204</v>
      </c>
      <c r="AC164" s="11">
        <v>115602</v>
      </c>
      <c r="AD164">
        <v>163484.50200000001</v>
      </c>
      <c r="AE164">
        <v>231203</v>
      </c>
      <c r="AF164" s="11">
        <v>1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72</v>
      </c>
      <c r="AQ164">
        <v>32</v>
      </c>
      <c r="AR164">
        <v>12.97555406</v>
      </c>
      <c r="AS164">
        <v>4.325184685</v>
      </c>
      <c r="AT164" s="11">
        <v>0</v>
      </c>
      <c r="AU164">
        <v>0</v>
      </c>
      <c r="AV164" s="11">
        <v>0</v>
      </c>
      <c r="AW164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1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  <c r="BJ164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1">
        <v>3</v>
      </c>
      <c r="BR164" s="11">
        <v>0</v>
      </c>
      <c r="BS164" s="11">
        <v>1</v>
      </c>
      <c r="BT164">
        <v>0</v>
      </c>
      <c r="BU164">
        <v>8192</v>
      </c>
      <c r="BV164">
        <v>8192</v>
      </c>
      <c r="BW164" s="11">
        <v>0</v>
      </c>
      <c r="BX164" s="11">
        <v>20</v>
      </c>
      <c r="BY164" s="11">
        <v>0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</row>
    <row r="165" spans="1:84" x14ac:dyDescent="0.25">
      <c r="A165" t="s">
        <v>85</v>
      </c>
      <c r="C165">
        <v>445</v>
      </c>
      <c r="D165">
        <v>6</v>
      </c>
      <c r="E165">
        <v>164</v>
      </c>
      <c r="F165">
        <v>184</v>
      </c>
      <c r="G165">
        <v>12</v>
      </c>
      <c r="H165" t="s">
        <v>84</v>
      </c>
      <c r="I165">
        <v>982770</v>
      </c>
      <c r="J165" s="11">
        <v>7</v>
      </c>
      <c r="K165" s="11">
        <v>5</v>
      </c>
      <c r="L165">
        <v>364</v>
      </c>
      <c r="M165">
        <v>582</v>
      </c>
      <c r="N165">
        <v>103</v>
      </c>
      <c r="O165" s="11">
        <v>0</v>
      </c>
      <c r="P165" s="11">
        <v>52</v>
      </c>
      <c r="Q165" s="11">
        <v>49.217205659999998</v>
      </c>
      <c r="R165" s="11">
        <v>409</v>
      </c>
      <c r="S165" s="11">
        <v>0</v>
      </c>
      <c r="T165">
        <v>116.4</v>
      </c>
      <c r="U165" s="11">
        <v>167.03532559999999</v>
      </c>
      <c r="V165" s="11">
        <v>962.58534550000002</v>
      </c>
      <c r="W165">
        <v>12.21038493</v>
      </c>
      <c r="X165" s="11">
        <v>89342.727270000003</v>
      </c>
      <c r="Y165">
        <v>101868.20600000001</v>
      </c>
      <c r="Z165" s="11">
        <v>197937</v>
      </c>
      <c r="AA165" s="11">
        <v>37</v>
      </c>
      <c r="AB165" s="11">
        <v>982770</v>
      </c>
      <c r="AC165" s="11">
        <v>163795</v>
      </c>
      <c r="AD165">
        <v>79722.739220000003</v>
      </c>
      <c r="AE165">
        <v>200611</v>
      </c>
      <c r="AF165" s="11">
        <v>1124</v>
      </c>
      <c r="AG165" s="11">
        <v>788016</v>
      </c>
      <c r="AH165" s="11">
        <v>197004</v>
      </c>
      <c r="AI165" s="11">
        <v>2481.9885840000002</v>
      </c>
      <c r="AJ165" s="11">
        <v>200003</v>
      </c>
      <c r="AK165" s="11">
        <v>194713</v>
      </c>
      <c r="AL165" s="11">
        <v>0</v>
      </c>
      <c r="AM165" s="11">
        <v>0</v>
      </c>
      <c r="AN165" s="11">
        <v>0</v>
      </c>
      <c r="AO165" s="11">
        <v>0</v>
      </c>
      <c r="AP165" s="11">
        <v>152</v>
      </c>
      <c r="AQ165">
        <v>112</v>
      </c>
      <c r="AR165">
        <v>7.1227245440000004</v>
      </c>
      <c r="AS165">
        <v>5.0876603889999998</v>
      </c>
      <c r="AT165" s="11">
        <v>0</v>
      </c>
      <c r="AU165">
        <v>409</v>
      </c>
      <c r="AV165" s="11">
        <v>72.769230769999993</v>
      </c>
      <c r="AW165">
        <v>109.5332171</v>
      </c>
      <c r="AX165" s="11">
        <v>11997.52564</v>
      </c>
      <c r="AY165" s="11">
        <v>0</v>
      </c>
      <c r="AZ165" s="11">
        <v>0</v>
      </c>
      <c r="BA165" s="11">
        <v>0</v>
      </c>
      <c r="BB165" s="11">
        <v>1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78.833333330000002</v>
      </c>
      <c r="BI165" s="11">
        <v>52</v>
      </c>
      <c r="BJ165">
        <v>116.4</v>
      </c>
      <c r="BK165" s="11">
        <v>0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7</v>
      </c>
      <c r="BR165" s="11">
        <v>364</v>
      </c>
      <c r="BS165" s="11">
        <v>5</v>
      </c>
      <c r="BT165">
        <v>582</v>
      </c>
      <c r="BU165">
        <v>8192</v>
      </c>
      <c r="BV165">
        <v>255</v>
      </c>
      <c r="BW165" s="11">
        <v>4</v>
      </c>
      <c r="BX165" s="11">
        <v>20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</v>
      </c>
    </row>
    <row r="166" spans="1:84" x14ac:dyDescent="0.25">
      <c r="A166" t="s">
        <v>85</v>
      </c>
      <c r="C166">
        <v>60873</v>
      </c>
      <c r="D166">
        <v>6</v>
      </c>
      <c r="E166">
        <v>165</v>
      </c>
      <c r="F166">
        <v>184</v>
      </c>
      <c r="G166">
        <v>12</v>
      </c>
      <c r="H166" t="s">
        <v>84</v>
      </c>
      <c r="I166">
        <v>48</v>
      </c>
      <c r="J166" s="11">
        <v>2</v>
      </c>
      <c r="K166" s="11">
        <v>0</v>
      </c>
      <c r="L166">
        <v>0</v>
      </c>
      <c r="M166">
        <v>0</v>
      </c>
      <c r="N166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>
        <v>0</v>
      </c>
      <c r="U166" s="11">
        <v>0</v>
      </c>
      <c r="V166" s="11">
        <v>0</v>
      </c>
      <c r="W166">
        <v>41666.666669999999</v>
      </c>
      <c r="X166" s="11">
        <v>48</v>
      </c>
      <c r="Y166">
        <v>0</v>
      </c>
      <c r="Z166" s="11">
        <v>48</v>
      </c>
      <c r="AA166" s="11">
        <v>48</v>
      </c>
      <c r="AB166" s="11">
        <v>48</v>
      </c>
      <c r="AC166" s="11">
        <v>48</v>
      </c>
      <c r="AD166">
        <v>0</v>
      </c>
      <c r="AE166">
        <v>48</v>
      </c>
      <c r="AF166" s="11">
        <v>48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40</v>
      </c>
      <c r="AQ166">
        <v>0</v>
      </c>
      <c r="AR166">
        <v>41666.666669999999</v>
      </c>
      <c r="AS166">
        <v>0</v>
      </c>
      <c r="AT166" s="11">
        <v>0</v>
      </c>
      <c r="AU166">
        <v>0</v>
      </c>
      <c r="AV166" s="11">
        <v>0</v>
      </c>
      <c r="AW166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1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>
        <v>0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2</v>
      </c>
      <c r="BR166" s="11">
        <v>0</v>
      </c>
      <c r="BS166" s="11">
        <v>0</v>
      </c>
      <c r="BT166">
        <v>0</v>
      </c>
      <c r="BU166">
        <v>256</v>
      </c>
      <c r="BV166">
        <v>-1</v>
      </c>
      <c r="BW166" s="11">
        <v>0</v>
      </c>
      <c r="BX166" s="11">
        <v>20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>
        <v>0</v>
      </c>
      <c r="CF166" s="11">
        <v>0</v>
      </c>
    </row>
    <row r="167" spans="1:84" x14ac:dyDescent="0.25">
      <c r="A167" t="s">
        <v>85</v>
      </c>
      <c r="C167">
        <v>445</v>
      </c>
      <c r="D167">
        <v>6</v>
      </c>
      <c r="E167">
        <v>166</v>
      </c>
      <c r="F167">
        <v>184</v>
      </c>
      <c r="G167">
        <v>12</v>
      </c>
      <c r="H167" t="s">
        <v>84</v>
      </c>
      <c r="I167">
        <v>802962</v>
      </c>
      <c r="J167" s="11">
        <v>6</v>
      </c>
      <c r="K167" s="11">
        <v>5</v>
      </c>
      <c r="L167">
        <v>455</v>
      </c>
      <c r="M167">
        <v>338</v>
      </c>
      <c r="N167">
        <v>140</v>
      </c>
      <c r="O167" s="11">
        <v>0</v>
      </c>
      <c r="P167" s="11">
        <v>75.833333330000002</v>
      </c>
      <c r="Q167" s="11">
        <v>62.93621109</v>
      </c>
      <c r="R167" s="11">
        <v>145</v>
      </c>
      <c r="S167" s="11">
        <v>0</v>
      </c>
      <c r="T167">
        <v>67.599999999999994</v>
      </c>
      <c r="U167" s="11">
        <v>69.758870400000006</v>
      </c>
      <c r="V167" s="11">
        <v>987.59343530000001</v>
      </c>
      <c r="W167">
        <v>13.699278420000001</v>
      </c>
      <c r="X167" s="11">
        <v>80296.2</v>
      </c>
      <c r="Y167">
        <v>102374.8955</v>
      </c>
      <c r="Z167" s="11">
        <v>201243</v>
      </c>
      <c r="AA167" s="11">
        <v>55</v>
      </c>
      <c r="AB167" s="11">
        <v>802898</v>
      </c>
      <c r="AC167" s="11">
        <v>160579.6</v>
      </c>
      <c r="AD167">
        <v>89223.700330000007</v>
      </c>
      <c r="AE167">
        <v>201497</v>
      </c>
      <c r="AF167" s="11">
        <v>989</v>
      </c>
      <c r="AG167" s="11">
        <v>802907</v>
      </c>
      <c r="AH167" s="11">
        <v>200726.75</v>
      </c>
      <c r="AI167" s="11">
        <v>2799.5104780000001</v>
      </c>
      <c r="AJ167" s="11">
        <v>204325</v>
      </c>
      <c r="AK167" s="11">
        <v>198185</v>
      </c>
      <c r="AL167" s="11">
        <v>0</v>
      </c>
      <c r="AM167" s="11">
        <v>0</v>
      </c>
      <c r="AN167" s="11">
        <v>0</v>
      </c>
      <c r="AO167" s="11">
        <v>0</v>
      </c>
      <c r="AP167" s="11">
        <v>132</v>
      </c>
      <c r="AQ167">
        <v>112</v>
      </c>
      <c r="AR167">
        <v>7.4723336849999997</v>
      </c>
      <c r="AS167">
        <v>6.2269447370000002</v>
      </c>
      <c r="AT167" s="11">
        <v>0</v>
      </c>
      <c r="AU167">
        <v>145</v>
      </c>
      <c r="AV167" s="11">
        <v>66.083333330000002</v>
      </c>
      <c r="AW167">
        <v>63.402693280000001</v>
      </c>
      <c r="AX167" s="11">
        <v>4019.901515</v>
      </c>
      <c r="AY167" s="11">
        <v>0</v>
      </c>
      <c r="AZ167" s="11">
        <v>0</v>
      </c>
      <c r="BA167" s="11">
        <v>0</v>
      </c>
      <c r="BB167" s="11">
        <v>1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72.090909089999997</v>
      </c>
      <c r="BI167" s="11">
        <v>75.833333330000002</v>
      </c>
      <c r="BJ167">
        <v>67.599999999999994</v>
      </c>
      <c r="BK167" s="11">
        <v>0</v>
      </c>
      <c r="BL167" s="11">
        <v>0</v>
      </c>
      <c r="BM167" s="11">
        <v>0</v>
      </c>
      <c r="BN167" s="11">
        <v>0</v>
      </c>
      <c r="BO167" s="11">
        <v>0</v>
      </c>
      <c r="BP167" s="11">
        <v>0</v>
      </c>
      <c r="BQ167" s="11">
        <v>6</v>
      </c>
      <c r="BR167" s="11">
        <v>455</v>
      </c>
      <c r="BS167" s="11">
        <v>5</v>
      </c>
      <c r="BT167">
        <v>338</v>
      </c>
      <c r="BU167">
        <v>8192</v>
      </c>
      <c r="BV167">
        <v>0</v>
      </c>
      <c r="BW167" s="11">
        <v>4</v>
      </c>
      <c r="BX167" s="11">
        <v>20</v>
      </c>
      <c r="BY167" s="11">
        <v>0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</v>
      </c>
    </row>
    <row r="168" spans="1:84" x14ac:dyDescent="0.25">
      <c r="A168" t="s">
        <v>85</v>
      </c>
      <c r="C168">
        <v>443</v>
      </c>
      <c r="D168">
        <v>6</v>
      </c>
      <c r="E168">
        <v>167</v>
      </c>
      <c r="F168">
        <v>184</v>
      </c>
      <c r="G168">
        <v>12</v>
      </c>
      <c r="H168" t="s">
        <v>84</v>
      </c>
      <c r="I168">
        <v>10205517</v>
      </c>
      <c r="J168" s="11">
        <v>8</v>
      </c>
      <c r="K168" s="11">
        <v>12</v>
      </c>
      <c r="L168">
        <v>777</v>
      </c>
      <c r="M168">
        <v>6559</v>
      </c>
      <c r="N168">
        <v>459</v>
      </c>
      <c r="O168" s="11">
        <v>0</v>
      </c>
      <c r="P168" s="11">
        <v>97.125</v>
      </c>
      <c r="Q168" s="11">
        <v>163.86182109999999</v>
      </c>
      <c r="R168" s="11">
        <v>1420</v>
      </c>
      <c r="S168" s="11">
        <v>0</v>
      </c>
      <c r="T168">
        <v>546.58333330000005</v>
      </c>
      <c r="U168" s="11">
        <v>657.7223037</v>
      </c>
      <c r="V168" s="11">
        <v>718.8268855</v>
      </c>
      <c r="W168">
        <v>1.959724333</v>
      </c>
      <c r="X168" s="11">
        <v>537132.47369999997</v>
      </c>
      <c r="Y168">
        <v>2291441.5860000001</v>
      </c>
      <c r="Z168" s="11">
        <v>9999123</v>
      </c>
      <c r="AA168" s="11">
        <v>0</v>
      </c>
      <c r="AB168" s="11">
        <v>206394</v>
      </c>
      <c r="AC168" s="11">
        <v>29484.85714</v>
      </c>
      <c r="AD168">
        <v>31269.335080000001</v>
      </c>
      <c r="AE168">
        <v>84126</v>
      </c>
      <c r="AF168" s="11">
        <v>25</v>
      </c>
      <c r="AG168" s="11">
        <v>10165755</v>
      </c>
      <c r="AH168" s="11">
        <v>924159.54550000001</v>
      </c>
      <c r="AI168" s="11">
        <v>3010093.43</v>
      </c>
      <c r="AJ168" s="11">
        <v>9999194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172</v>
      </c>
      <c r="AQ168">
        <v>252</v>
      </c>
      <c r="AR168">
        <v>0.78388973299999998</v>
      </c>
      <c r="AS168">
        <v>1.1758346</v>
      </c>
      <c r="AT168" s="11">
        <v>0</v>
      </c>
      <c r="AU168">
        <v>1420</v>
      </c>
      <c r="AV168" s="11">
        <v>349.33333329999999</v>
      </c>
      <c r="AW168">
        <v>549.74251549999997</v>
      </c>
      <c r="AX168" s="11">
        <v>302216.8333</v>
      </c>
      <c r="AY168" s="11">
        <v>0</v>
      </c>
      <c r="AZ168" s="11">
        <v>0</v>
      </c>
      <c r="BA168" s="11">
        <v>0</v>
      </c>
      <c r="BB168" s="11">
        <v>1</v>
      </c>
      <c r="BC168" s="11">
        <v>0</v>
      </c>
      <c r="BD168" s="11">
        <v>0</v>
      </c>
      <c r="BE168" s="11">
        <v>0</v>
      </c>
      <c r="BF168" s="11">
        <v>0</v>
      </c>
      <c r="BG168" s="11">
        <v>1</v>
      </c>
      <c r="BH168" s="11">
        <v>366.8</v>
      </c>
      <c r="BI168" s="11">
        <v>97.125</v>
      </c>
      <c r="BJ168">
        <v>546.58333330000005</v>
      </c>
      <c r="BK168" s="11">
        <v>0</v>
      </c>
      <c r="BL168" s="11">
        <v>0</v>
      </c>
      <c r="BM168" s="11">
        <v>0</v>
      </c>
      <c r="BN168" s="11">
        <v>0</v>
      </c>
      <c r="BO168" s="11">
        <v>0</v>
      </c>
      <c r="BP168" s="11">
        <v>0</v>
      </c>
      <c r="BQ168" s="11">
        <v>8</v>
      </c>
      <c r="BR168" s="11">
        <v>777</v>
      </c>
      <c r="BS168" s="11">
        <v>12</v>
      </c>
      <c r="BT168">
        <v>6559</v>
      </c>
      <c r="BU168">
        <v>8192</v>
      </c>
      <c r="BV168">
        <v>239</v>
      </c>
      <c r="BW168" s="11">
        <v>3</v>
      </c>
      <c r="BX168" s="11">
        <v>20</v>
      </c>
      <c r="BY168" s="11">
        <v>206394</v>
      </c>
      <c r="BZ168" s="11">
        <v>0</v>
      </c>
      <c r="CA168" s="11">
        <v>206394</v>
      </c>
      <c r="CB168" s="11">
        <v>206394</v>
      </c>
      <c r="CC168" s="11">
        <v>9999123</v>
      </c>
      <c r="CD168" s="11">
        <v>0</v>
      </c>
      <c r="CE168" s="11">
        <v>9999123</v>
      </c>
      <c r="CF168" s="11">
        <v>9999123</v>
      </c>
    </row>
    <row r="169" spans="1:84" x14ac:dyDescent="0.25">
      <c r="A169" t="s">
        <v>85</v>
      </c>
      <c r="C169">
        <v>443</v>
      </c>
      <c r="D169">
        <v>6</v>
      </c>
      <c r="E169">
        <v>168</v>
      </c>
      <c r="F169">
        <v>184</v>
      </c>
      <c r="G169">
        <v>12</v>
      </c>
      <c r="H169" t="s">
        <v>84</v>
      </c>
      <c r="I169">
        <v>21882023</v>
      </c>
      <c r="J169" s="11">
        <v>11</v>
      </c>
      <c r="K169" s="11">
        <v>13</v>
      </c>
      <c r="L169">
        <v>1533</v>
      </c>
      <c r="M169">
        <v>7514</v>
      </c>
      <c r="N169">
        <v>517</v>
      </c>
      <c r="O169" s="11">
        <v>0</v>
      </c>
      <c r="P169" s="11">
        <v>139.36363639999999</v>
      </c>
      <c r="Q169" s="11">
        <v>216.21622170000001</v>
      </c>
      <c r="R169" s="11">
        <v>1460</v>
      </c>
      <c r="S169" s="11">
        <v>0</v>
      </c>
      <c r="T169">
        <v>578</v>
      </c>
      <c r="U169" s="11">
        <v>672.12932780000006</v>
      </c>
      <c r="V169" s="11">
        <v>413.44440589999999</v>
      </c>
      <c r="W169">
        <v>1.096790731</v>
      </c>
      <c r="X169" s="11">
        <v>951392.30429999996</v>
      </c>
      <c r="Y169">
        <v>2458956.0869999998</v>
      </c>
      <c r="Z169" s="11">
        <v>10117084</v>
      </c>
      <c r="AA169" s="11">
        <v>0</v>
      </c>
      <c r="AB169" s="11">
        <v>16364529</v>
      </c>
      <c r="AC169" s="11">
        <v>1636452.9</v>
      </c>
      <c r="AD169">
        <v>3284222.2949999999</v>
      </c>
      <c r="AE169">
        <v>10117084</v>
      </c>
      <c r="AF169" s="11">
        <v>816</v>
      </c>
      <c r="AG169" s="11">
        <v>21843997</v>
      </c>
      <c r="AH169" s="11">
        <v>1820333.0830000001</v>
      </c>
      <c r="AI169" s="11">
        <v>3245425.2969999998</v>
      </c>
      <c r="AJ169" s="11">
        <v>10157651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232</v>
      </c>
      <c r="AQ169">
        <v>284</v>
      </c>
      <c r="AR169">
        <v>0.50269575200000005</v>
      </c>
      <c r="AS169">
        <v>0.59409497899999997</v>
      </c>
      <c r="AT169" s="11">
        <v>0</v>
      </c>
      <c r="AU169">
        <v>1460</v>
      </c>
      <c r="AV169" s="11">
        <v>361.88</v>
      </c>
      <c r="AW169">
        <v>546.63350920000005</v>
      </c>
      <c r="AX169" s="11">
        <v>298808.19329999998</v>
      </c>
      <c r="AY169" s="11">
        <v>0</v>
      </c>
      <c r="AZ169" s="11">
        <v>0</v>
      </c>
      <c r="BA169" s="11">
        <v>0</v>
      </c>
      <c r="BB169" s="11">
        <v>1</v>
      </c>
      <c r="BC169" s="11">
        <v>0</v>
      </c>
      <c r="BD169" s="11">
        <v>0</v>
      </c>
      <c r="BE169" s="11">
        <v>0</v>
      </c>
      <c r="BF169" s="11">
        <v>0</v>
      </c>
      <c r="BG169" s="11">
        <v>1</v>
      </c>
      <c r="BH169" s="11">
        <v>376.95833329999999</v>
      </c>
      <c r="BI169" s="11">
        <v>139.36363639999999</v>
      </c>
      <c r="BJ169">
        <v>578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11</v>
      </c>
      <c r="BR169" s="11">
        <v>1533</v>
      </c>
      <c r="BS169" s="11">
        <v>13</v>
      </c>
      <c r="BT169">
        <v>7514</v>
      </c>
      <c r="BU169">
        <v>8192</v>
      </c>
      <c r="BV169">
        <v>35</v>
      </c>
      <c r="BW169" s="11">
        <v>5</v>
      </c>
      <c r="BX169" s="11">
        <v>20</v>
      </c>
      <c r="BY169" s="11">
        <v>3143983</v>
      </c>
      <c r="BZ169" s="11">
        <v>4388958.051</v>
      </c>
      <c r="CA169" s="11">
        <v>6247445</v>
      </c>
      <c r="CB169" s="11">
        <v>40521</v>
      </c>
      <c r="CC169" s="11">
        <v>7797028.5</v>
      </c>
      <c r="CD169" s="11">
        <v>3281053.9539999999</v>
      </c>
      <c r="CE169" s="11">
        <v>10117084</v>
      </c>
      <c r="CF169" s="11">
        <v>5476973</v>
      </c>
    </row>
    <row r="170" spans="1:84" x14ac:dyDescent="0.25">
      <c r="A170" t="s">
        <v>85</v>
      </c>
      <c r="C170">
        <v>443</v>
      </c>
      <c r="D170">
        <v>6</v>
      </c>
      <c r="E170">
        <v>169</v>
      </c>
      <c r="F170">
        <v>184</v>
      </c>
      <c r="G170">
        <v>12</v>
      </c>
      <c r="H170" t="s">
        <v>84</v>
      </c>
      <c r="I170">
        <v>115316605</v>
      </c>
      <c r="J170" s="11">
        <v>18</v>
      </c>
      <c r="K170" s="11">
        <v>18</v>
      </c>
      <c r="L170">
        <v>610</v>
      </c>
      <c r="M170">
        <v>3111</v>
      </c>
      <c r="N170">
        <v>517</v>
      </c>
      <c r="O170" s="11">
        <v>0</v>
      </c>
      <c r="P170" s="11">
        <v>33.888888889999997</v>
      </c>
      <c r="Q170" s="11">
        <v>121.31383169999999</v>
      </c>
      <c r="R170" s="11">
        <v>1460</v>
      </c>
      <c r="S170" s="11">
        <v>0</v>
      </c>
      <c r="T170">
        <v>172.83333329999999</v>
      </c>
      <c r="U170" s="11">
        <v>469.67701670000002</v>
      </c>
      <c r="V170" s="11">
        <v>32.267685989999997</v>
      </c>
      <c r="W170">
        <v>0.31218400899999998</v>
      </c>
      <c r="X170" s="11">
        <v>3294760.1430000002</v>
      </c>
      <c r="Y170">
        <v>4734661.4570000004</v>
      </c>
      <c r="Z170" s="11">
        <v>10206104</v>
      </c>
      <c r="AA170" s="11">
        <v>1</v>
      </c>
      <c r="AB170" s="11">
        <v>115316605</v>
      </c>
      <c r="AC170" s="11">
        <v>6783329.7060000002</v>
      </c>
      <c r="AD170">
        <v>4798297.9129999997</v>
      </c>
      <c r="AE170">
        <v>10226900</v>
      </c>
      <c r="AF170" s="11">
        <v>36</v>
      </c>
      <c r="AG170" s="11">
        <v>112121589</v>
      </c>
      <c r="AH170" s="11">
        <v>6595387.5880000005</v>
      </c>
      <c r="AI170" s="11">
        <v>5010828.9079999998</v>
      </c>
      <c r="AJ170" s="11">
        <v>10246758</v>
      </c>
      <c r="AK170" s="11">
        <v>1</v>
      </c>
      <c r="AL170" s="11">
        <v>0</v>
      </c>
      <c r="AM170" s="11">
        <v>0</v>
      </c>
      <c r="AN170" s="11">
        <v>0</v>
      </c>
      <c r="AO170" s="11">
        <v>0</v>
      </c>
      <c r="AP170" s="11">
        <v>372</v>
      </c>
      <c r="AQ170">
        <v>504</v>
      </c>
      <c r="AR170">
        <v>0.15609200400000001</v>
      </c>
      <c r="AS170">
        <v>0.15609200400000001</v>
      </c>
      <c r="AT170" s="11">
        <v>0</v>
      </c>
      <c r="AU170">
        <v>1460</v>
      </c>
      <c r="AV170" s="11">
        <v>100.5675676</v>
      </c>
      <c r="AW170">
        <v>340.93315899999999</v>
      </c>
      <c r="AX170" s="11">
        <v>116235.4189</v>
      </c>
      <c r="AY170" s="11">
        <v>0</v>
      </c>
      <c r="AZ170" s="11">
        <v>0</v>
      </c>
      <c r="BA170" s="11">
        <v>0</v>
      </c>
      <c r="BB170" s="11">
        <v>1</v>
      </c>
      <c r="BC170" s="11">
        <v>0</v>
      </c>
      <c r="BD170" s="11">
        <v>0</v>
      </c>
      <c r="BE170" s="11">
        <v>0</v>
      </c>
      <c r="BF170" s="11">
        <v>0</v>
      </c>
      <c r="BG170" s="11">
        <v>1</v>
      </c>
      <c r="BH170" s="11">
        <v>103.3611111</v>
      </c>
      <c r="BI170" s="11">
        <v>33.888888889999997</v>
      </c>
      <c r="BJ170">
        <v>172.83333329999999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18</v>
      </c>
      <c r="BR170" s="11">
        <v>610</v>
      </c>
      <c r="BS170" s="11">
        <v>18</v>
      </c>
      <c r="BT170">
        <v>3111</v>
      </c>
      <c r="BU170">
        <v>8192</v>
      </c>
      <c r="BV170">
        <v>1129</v>
      </c>
      <c r="BW170" s="11">
        <v>14</v>
      </c>
      <c r="BX170" s="11">
        <v>20</v>
      </c>
      <c r="BY170" s="11">
        <v>47823.090909999999</v>
      </c>
      <c r="BZ170" s="11">
        <v>23987.26064</v>
      </c>
      <c r="CA170" s="11">
        <v>119943</v>
      </c>
      <c r="CB170" s="11">
        <v>36538</v>
      </c>
      <c r="CC170" s="11">
        <v>10144875.82</v>
      </c>
      <c r="CD170" s="11">
        <v>55381.969319999997</v>
      </c>
      <c r="CE170" s="11">
        <v>10206104</v>
      </c>
      <c r="CF170" s="11">
        <v>10026406</v>
      </c>
    </row>
    <row r="171" spans="1:84" x14ac:dyDescent="0.25">
      <c r="A171" t="s">
        <v>85</v>
      </c>
      <c r="C171">
        <v>443</v>
      </c>
      <c r="D171">
        <v>6</v>
      </c>
      <c r="E171">
        <v>170</v>
      </c>
      <c r="F171">
        <v>184</v>
      </c>
      <c r="G171">
        <v>12</v>
      </c>
      <c r="H171" t="s">
        <v>84</v>
      </c>
      <c r="I171">
        <v>116176715</v>
      </c>
      <c r="J171" s="11">
        <v>20</v>
      </c>
      <c r="K171" s="11">
        <v>18</v>
      </c>
      <c r="L171">
        <v>1828</v>
      </c>
      <c r="M171">
        <v>5193</v>
      </c>
      <c r="N171">
        <v>1221</v>
      </c>
      <c r="O171" s="11">
        <v>0</v>
      </c>
      <c r="P171" s="11">
        <v>91.4</v>
      </c>
      <c r="Q171" s="11">
        <v>279.46817920000001</v>
      </c>
      <c r="R171" s="11">
        <v>1400</v>
      </c>
      <c r="S171" s="11">
        <v>0</v>
      </c>
      <c r="T171">
        <v>288.5</v>
      </c>
      <c r="U171" s="11">
        <v>546.39559580000002</v>
      </c>
      <c r="V171" s="11">
        <v>60.433796909999998</v>
      </c>
      <c r="W171">
        <v>0.32708791999999998</v>
      </c>
      <c r="X171" s="11">
        <v>3139911.216</v>
      </c>
      <c r="Y171">
        <v>4646667.6730000004</v>
      </c>
      <c r="Z171" s="11">
        <v>10190396</v>
      </c>
      <c r="AA171" s="11">
        <v>1</v>
      </c>
      <c r="AB171" s="11">
        <v>116176715</v>
      </c>
      <c r="AC171" s="11">
        <v>6114563.9469999997</v>
      </c>
      <c r="AD171">
        <v>4946125.9869999997</v>
      </c>
      <c r="AE171">
        <v>10226899</v>
      </c>
      <c r="AF171" s="11">
        <v>22</v>
      </c>
      <c r="AG171" s="11">
        <v>111959124</v>
      </c>
      <c r="AH171" s="11">
        <v>6585830.824</v>
      </c>
      <c r="AI171" s="11">
        <v>4977382.1380000003</v>
      </c>
      <c r="AJ171" s="11">
        <v>10230875</v>
      </c>
      <c r="AK171" s="11">
        <v>1</v>
      </c>
      <c r="AL171" s="11">
        <v>0</v>
      </c>
      <c r="AM171" s="11">
        <v>0</v>
      </c>
      <c r="AN171" s="11">
        <v>0</v>
      </c>
      <c r="AO171" s="11">
        <v>0</v>
      </c>
      <c r="AP171" s="11">
        <v>424</v>
      </c>
      <c r="AQ171">
        <v>504</v>
      </c>
      <c r="AR171">
        <v>0.17215153699999999</v>
      </c>
      <c r="AS171">
        <v>0.15493638300000001</v>
      </c>
      <c r="AT171" s="11">
        <v>0</v>
      </c>
      <c r="AU171">
        <v>1400</v>
      </c>
      <c r="AV171" s="11">
        <v>180.02564100000001</v>
      </c>
      <c r="AW171">
        <v>427.98687189999998</v>
      </c>
      <c r="AX171" s="11">
        <v>183172.76250000001</v>
      </c>
      <c r="AY171" s="11">
        <v>0</v>
      </c>
      <c r="AZ171" s="11">
        <v>0</v>
      </c>
      <c r="BA171" s="11">
        <v>0</v>
      </c>
      <c r="BB171" s="11">
        <v>1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184.76315790000001</v>
      </c>
      <c r="BI171" s="11">
        <v>91.4</v>
      </c>
      <c r="BJ171">
        <v>288.5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20</v>
      </c>
      <c r="BR171" s="11">
        <v>1828</v>
      </c>
      <c r="BS171" s="11">
        <v>18</v>
      </c>
      <c r="BT171">
        <v>5193</v>
      </c>
      <c r="BU171">
        <v>8192</v>
      </c>
      <c r="BV171">
        <v>13431</v>
      </c>
      <c r="BW171" s="11">
        <v>15</v>
      </c>
      <c r="BX171" s="11">
        <v>20</v>
      </c>
      <c r="BY171" s="11">
        <v>67059.727270000003</v>
      </c>
      <c r="BZ171" s="11">
        <v>86492.498080000005</v>
      </c>
      <c r="CA171" s="11">
        <v>327760</v>
      </c>
      <c r="CB171" s="11">
        <v>36503</v>
      </c>
      <c r="CC171" s="11">
        <v>10110924.09</v>
      </c>
      <c r="CD171" s="11">
        <v>63950.982519999998</v>
      </c>
      <c r="CE171" s="11">
        <v>10190396</v>
      </c>
      <c r="CF171" s="11">
        <v>10026439</v>
      </c>
    </row>
    <row r="172" spans="1:84" x14ac:dyDescent="0.25">
      <c r="A172" t="s">
        <v>85</v>
      </c>
      <c r="C172">
        <v>443</v>
      </c>
      <c r="D172">
        <v>6</v>
      </c>
      <c r="E172">
        <v>171</v>
      </c>
      <c r="F172">
        <v>184</v>
      </c>
      <c r="G172">
        <v>12</v>
      </c>
      <c r="H172" t="s">
        <v>84</v>
      </c>
      <c r="I172">
        <v>63823753</v>
      </c>
      <c r="J172" s="11">
        <v>13</v>
      </c>
      <c r="K172" s="11">
        <v>13</v>
      </c>
      <c r="L172">
        <v>1466</v>
      </c>
      <c r="M172">
        <v>837</v>
      </c>
      <c r="N172">
        <v>517</v>
      </c>
      <c r="O172" s="11">
        <v>0</v>
      </c>
      <c r="P172" s="11">
        <v>112.7692308</v>
      </c>
      <c r="Q172" s="11">
        <v>171.9942605</v>
      </c>
      <c r="R172" s="11">
        <v>223</v>
      </c>
      <c r="S172" s="11">
        <v>0</v>
      </c>
      <c r="T172">
        <v>64.38461538</v>
      </c>
      <c r="U172" s="11">
        <v>72.370042679999997</v>
      </c>
      <c r="V172" s="11">
        <v>36.08374456</v>
      </c>
      <c r="W172">
        <v>0.40737184500000001</v>
      </c>
      <c r="X172" s="11">
        <v>2552950.12</v>
      </c>
      <c r="Y172">
        <v>11628822.08</v>
      </c>
      <c r="Z172" s="11">
        <v>58231552</v>
      </c>
      <c r="AA172" s="11">
        <v>0</v>
      </c>
      <c r="AB172" s="11">
        <v>63823753</v>
      </c>
      <c r="AC172" s="11">
        <v>5318646.0829999996</v>
      </c>
      <c r="AD172">
        <v>16703774.92</v>
      </c>
      <c r="AE172">
        <v>58231552</v>
      </c>
      <c r="AF172" s="11">
        <v>317</v>
      </c>
      <c r="AG172" s="11">
        <v>63785368</v>
      </c>
      <c r="AH172" s="11">
        <v>5315447.3329999996</v>
      </c>
      <c r="AI172" s="11">
        <v>16718209.65</v>
      </c>
      <c r="AJ172" s="11">
        <v>58271849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284</v>
      </c>
      <c r="AQ172">
        <v>272</v>
      </c>
      <c r="AR172">
        <v>0.20368592199999999</v>
      </c>
      <c r="AS172">
        <v>0.20368592199999999</v>
      </c>
      <c r="AT172" s="11">
        <v>0</v>
      </c>
      <c r="AU172">
        <v>517</v>
      </c>
      <c r="AV172" s="11">
        <v>85.296296299999995</v>
      </c>
      <c r="AW172">
        <v>130.1782254</v>
      </c>
      <c r="AX172" s="11">
        <v>16946.370370000001</v>
      </c>
      <c r="AY172" s="11">
        <v>0</v>
      </c>
      <c r="AZ172" s="11">
        <v>0</v>
      </c>
      <c r="BA172" s="11">
        <v>0</v>
      </c>
      <c r="BB172" s="11">
        <v>1</v>
      </c>
      <c r="BC172" s="11">
        <v>0</v>
      </c>
      <c r="BD172" s="11">
        <v>0</v>
      </c>
      <c r="BE172" s="11">
        <v>0</v>
      </c>
      <c r="BF172" s="11">
        <v>0</v>
      </c>
      <c r="BG172" s="11">
        <v>1</v>
      </c>
      <c r="BH172" s="11">
        <v>88.57692308</v>
      </c>
      <c r="BI172" s="11">
        <v>112.7692308</v>
      </c>
      <c r="BJ172">
        <v>64.38461538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13</v>
      </c>
      <c r="BR172" s="11">
        <v>1466</v>
      </c>
      <c r="BS172" s="11">
        <v>13</v>
      </c>
      <c r="BT172">
        <v>837</v>
      </c>
      <c r="BU172">
        <v>8192</v>
      </c>
      <c r="BV172">
        <v>127</v>
      </c>
      <c r="BW172" s="11">
        <v>7</v>
      </c>
      <c r="BX172" s="11">
        <v>20</v>
      </c>
      <c r="BY172" s="11">
        <v>5466673</v>
      </c>
      <c r="BZ172" s="11">
        <v>0</v>
      </c>
      <c r="CA172" s="11">
        <v>5466673</v>
      </c>
      <c r="CB172" s="11">
        <v>5466673</v>
      </c>
      <c r="CC172" s="11">
        <v>58231552</v>
      </c>
      <c r="CD172" s="11">
        <v>0</v>
      </c>
      <c r="CE172" s="11">
        <v>58231552</v>
      </c>
      <c r="CF172" s="11">
        <v>58231552</v>
      </c>
    </row>
    <row r="173" spans="1:84" x14ac:dyDescent="0.25">
      <c r="A173" t="s">
        <v>85</v>
      </c>
      <c r="C173">
        <v>53</v>
      </c>
      <c r="D173">
        <v>17</v>
      </c>
      <c r="E173">
        <v>172</v>
      </c>
      <c r="F173">
        <v>184</v>
      </c>
      <c r="G173">
        <v>12</v>
      </c>
      <c r="H173" t="s">
        <v>84</v>
      </c>
      <c r="I173">
        <v>438</v>
      </c>
      <c r="J173" s="11">
        <v>1</v>
      </c>
      <c r="K173" s="11">
        <v>1</v>
      </c>
      <c r="L173">
        <v>53</v>
      </c>
      <c r="M173">
        <v>101</v>
      </c>
      <c r="N173">
        <v>53</v>
      </c>
      <c r="O173" s="11">
        <v>53</v>
      </c>
      <c r="P173" s="11">
        <v>53</v>
      </c>
      <c r="Q173" s="11">
        <v>0</v>
      </c>
      <c r="R173" s="11">
        <v>101</v>
      </c>
      <c r="S173" s="11">
        <v>101</v>
      </c>
      <c r="T173">
        <v>101</v>
      </c>
      <c r="U173" s="11">
        <v>0</v>
      </c>
      <c r="V173" s="11">
        <v>351598.17349999998</v>
      </c>
      <c r="W173">
        <v>4566.2100460000001</v>
      </c>
      <c r="X173" s="11">
        <v>438</v>
      </c>
      <c r="Y173">
        <v>0</v>
      </c>
      <c r="Z173" s="11">
        <v>438</v>
      </c>
      <c r="AA173" s="11">
        <v>438</v>
      </c>
      <c r="AB173" s="11">
        <v>0</v>
      </c>
      <c r="AC173" s="11">
        <v>0</v>
      </c>
      <c r="AD173">
        <v>0</v>
      </c>
      <c r="AE173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8</v>
      </c>
      <c r="AQ173">
        <v>8</v>
      </c>
      <c r="AR173">
        <v>2283.1050230000001</v>
      </c>
      <c r="AS173">
        <v>2283.1050230000001</v>
      </c>
      <c r="AT173" s="11">
        <v>53</v>
      </c>
      <c r="AU173">
        <v>101</v>
      </c>
      <c r="AV173" s="11">
        <v>69</v>
      </c>
      <c r="AW173">
        <v>27.712812920000001</v>
      </c>
      <c r="AX173" s="11">
        <v>768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1</v>
      </c>
      <c r="BH173" s="11">
        <v>103.5</v>
      </c>
      <c r="BI173" s="11">
        <v>53</v>
      </c>
      <c r="BJ173">
        <v>101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1</v>
      </c>
      <c r="BR173" s="11">
        <v>53</v>
      </c>
      <c r="BS173" s="11">
        <v>1</v>
      </c>
      <c r="BT173">
        <v>101</v>
      </c>
      <c r="BU173">
        <v>-1</v>
      </c>
      <c r="BV173">
        <v>-1</v>
      </c>
      <c r="BW173" s="11">
        <v>0</v>
      </c>
      <c r="BX173" s="11">
        <v>8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</row>
    <row r="174" spans="1:84" x14ac:dyDescent="0.25">
      <c r="A174" t="s">
        <v>85</v>
      </c>
      <c r="C174">
        <v>53</v>
      </c>
      <c r="D174">
        <v>17</v>
      </c>
      <c r="E174">
        <v>173</v>
      </c>
      <c r="F174">
        <v>184</v>
      </c>
      <c r="G174">
        <v>12</v>
      </c>
      <c r="H174" t="s">
        <v>84</v>
      </c>
      <c r="I174">
        <v>303</v>
      </c>
      <c r="J174" s="11">
        <v>1</v>
      </c>
      <c r="K174" s="11">
        <v>1</v>
      </c>
      <c r="L174">
        <v>45</v>
      </c>
      <c r="M174">
        <v>61</v>
      </c>
      <c r="N174">
        <v>45</v>
      </c>
      <c r="O174" s="11">
        <v>45</v>
      </c>
      <c r="P174" s="11">
        <v>45</v>
      </c>
      <c r="Q174" s="11">
        <v>0</v>
      </c>
      <c r="R174" s="11">
        <v>61</v>
      </c>
      <c r="S174" s="11">
        <v>61</v>
      </c>
      <c r="T174">
        <v>61</v>
      </c>
      <c r="U174" s="11">
        <v>0</v>
      </c>
      <c r="V174" s="11">
        <v>349834.98349999997</v>
      </c>
      <c r="W174">
        <v>6600.6600660000004</v>
      </c>
      <c r="X174" s="11">
        <v>303</v>
      </c>
      <c r="Y174">
        <v>0</v>
      </c>
      <c r="Z174" s="11">
        <v>303</v>
      </c>
      <c r="AA174" s="11">
        <v>303</v>
      </c>
      <c r="AB174" s="11">
        <v>0</v>
      </c>
      <c r="AC174" s="11">
        <v>0</v>
      </c>
      <c r="AD174">
        <v>0</v>
      </c>
      <c r="AE174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8</v>
      </c>
      <c r="AQ174">
        <v>8</v>
      </c>
      <c r="AR174">
        <v>3300.3300330000002</v>
      </c>
      <c r="AS174">
        <v>3300.3300330000002</v>
      </c>
      <c r="AT174" s="11">
        <v>45</v>
      </c>
      <c r="AU174">
        <v>61</v>
      </c>
      <c r="AV174" s="11">
        <v>50.333333330000002</v>
      </c>
      <c r="AW174">
        <v>9.2376043069999998</v>
      </c>
      <c r="AX174" s="11">
        <v>85.333333330000002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1</v>
      </c>
      <c r="BH174" s="11">
        <v>75.5</v>
      </c>
      <c r="BI174" s="11">
        <v>45</v>
      </c>
      <c r="BJ174">
        <v>61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1</v>
      </c>
      <c r="BR174" s="11">
        <v>45</v>
      </c>
      <c r="BS174" s="11">
        <v>1</v>
      </c>
      <c r="BT174">
        <v>61</v>
      </c>
      <c r="BU174">
        <v>-1</v>
      </c>
      <c r="BV174">
        <v>-1</v>
      </c>
      <c r="BW174" s="11">
        <v>0</v>
      </c>
      <c r="BX174" s="11">
        <v>8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</row>
    <row r="175" spans="1:84" x14ac:dyDescent="0.25">
      <c r="A175" t="s">
        <v>85</v>
      </c>
      <c r="C175">
        <v>53</v>
      </c>
      <c r="D175">
        <v>17</v>
      </c>
      <c r="E175">
        <v>174</v>
      </c>
      <c r="F175">
        <v>184</v>
      </c>
      <c r="G175">
        <v>12</v>
      </c>
      <c r="H175" t="s">
        <v>84</v>
      </c>
      <c r="I175">
        <v>499</v>
      </c>
      <c r="J175" s="11">
        <v>1</v>
      </c>
      <c r="K175" s="11">
        <v>1</v>
      </c>
      <c r="L175">
        <v>40</v>
      </c>
      <c r="M175">
        <v>56</v>
      </c>
      <c r="N175">
        <v>40</v>
      </c>
      <c r="O175" s="11">
        <v>40</v>
      </c>
      <c r="P175" s="11">
        <v>40</v>
      </c>
      <c r="Q175" s="11">
        <v>0</v>
      </c>
      <c r="R175" s="11">
        <v>56</v>
      </c>
      <c r="S175" s="11">
        <v>56</v>
      </c>
      <c r="T175">
        <v>56</v>
      </c>
      <c r="U175" s="11">
        <v>0</v>
      </c>
      <c r="V175" s="11">
        <v>192384.76949999999</v>
      </c>
      <c r="W175">
        <v>4008.016032</v>
      </c>
      <c r="X175" s="11">
        <v>499</v>
      </c>
      <c r="Y175">
        <v>0</v>
      </c>
      <c r="Z175" s="11">
        <v>499</v>
      </c>
      <c r="AA175" s="11">
        <v>499</v>
      </c>
      <c r="AB175" s="11">
        <v>0</v>
      </c>
      <c r="AC175" s="11">
        <v>0</v>
      </c>
      <c r="AD175">
        <v>0</v>
      </c>
      <c r="AE175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8</v>
      </c>
      <c r="AQ175">
        <v>8</v>
      </c>
      <c r="AR175">
        <v>2004.008016</v>
      </c>
      <c r="AS175">
        <v>2004.008016</v>
      </c>
      <c r="AT175" s="11">
        <v>40</v>
      </c>
      <c r="AU175">
        <v>56</v>
      </c>
      <c r="AV175" s="11">
        <v>45.333333330000002</v>
      </c>
      <c r="AW175">
        <v>9.2376043069999998</v>
      </c>
      <c r="AX175" s="11">
        <v>85.333333330000002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  <c r="BG175" s="11">
        <v>1</v>
      </c>
      <c r="BH175" s="11">
        <v>68</v>
      </c>
      <c r="BI175" s="11">
        <v>40</v>
      </c>
      <c r="BJ175">
        <v>56</v>
      </c>
      <c r="BK175" s="11">
        <v>0</v>
      </c>
      <c r="BL175" s="11">
        <v>0</v>
      </c>
      <c r="BM175" s="11">
        <v>0</v>
      </c>
      <c r="BN175" s="11">
        <v>0</v>
      </c>
      <c r="BO175" s="11">
        <v>0</v>
      </c>
      <c r="BP175" s="11">
        <v>0</v>
      </c>
      <c r="BQ175" s="11">
        <v>1</v>
      </c>
      <c r="BR175" s="11">
        <v>40</v>
      </c>
      <c r="BS175" s="11">
        <v>1</v>
      </c>
      <c r="BT175">
        <v>56</v>
      </c>
      <c r="BU175">
        <v>-1</v>
      </c>
      <c r="BV175">
        <v>-1</v>
      </c>
      <c r="BW175" s="11">
        <v>0</v>
      </c>
      <c r="BX175" s="11">
        <v>8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</row>
    <row r="176" spans="1:84" x14ac:dyDescent="0.25">
      <c r="A176" t="s">
        <v>85</v>
      </c>
      <c r="C176">
        <v>53</v>
      </c>
      <c r="D176">
        <v>17</v>
      </c>
      <c r="E176">
        <v>175</v>
      </c>
      <c r="F176">
        <v>184</v>
      </c>
      <c r="G176">
        <v>12</v>
      </c>
      <c r="H176" t="s">
        <v>84</v>
      </c>
      <c r="I176">
        <v>713</v>
      </c>
      <c r="J176" s="11">
        <v>1</v>
      </c>
      <c r="K176" s="11">
        <v>1</v>
      </c>
      <c r="L176">
        <v>45</v>
      </c>
      <c r="M176">
        <v>73</v>
      </c>
      <c r="N176">
        <v>45</v>
      </c>
      <c r="O176" s="11">
        <v>45</v>
      </c>
      <c r="P176" s="11">
        <v>45</v>
      </c>
      <c r="Q176" s="11">
        <v>0</v>
      </c>
      <c r="R176" s="11">
        <v>73</v>
      </c>
      <c r="S176" s="11">
        <v>73</v>
      </c>
      <c r="T176">
        <v>73</v>
      </c>
      <c r="U176" s="11">
        <v>0</v>
      </c>
      <c r="V176" s="11">
        <v>165497.89619999999</v>
      </c>
      <c r="W176">
        <v>2805.0490880000002</v>
      </c>
      <c r="X176" s="11">
        <v>713</v>
      </c>
      <c r="Y176">
        <v>0</v>
      </c>
      <c r="Z176" s="11">
        <v>713</v>
      </c>
      <c r="AA176" s="11">
        <v>713</v>
      </c>
      <c r="AB176" s="11">
        <v>0</v>
      </c>
      <c r="AC176" s="11">
        <v>0</v>
      </c>
      <c r="AD176">
        <v>0</v>
      </c>
      <c r="AE176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8</v>
      </c>
      <c r="AQ176">
        <v>8</v>
      </c>
      <c r="AR176">
        <v>1402.5245440000001</v>
      </c>
      <c r="AS176">
        <v>1402.5245440000001</v>
      </c>
      <c r="AT176" s="11">
        <v>45</v>
      </c>
      <c r="AU176">
        <v>73</v>
      </c>
      <c r="AV176" s="11">
        <v>54.333333330000002</v>
      </c>
      <c r="AW176">
        <v>16.165807539999999</v>
      </c>
      <c r="AX176" s="11">
        <v>261.33333329999999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1</v>
      </c>
      <c r="BH176" s="11">
        <v>81.5</v>
      </c>
      <c r="BI176" s="11">
        <v>45</v>
      </c>
      <c r="BJ176">
        <v>73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1</v>
      </c>
      <c r="BR176" s="11">
        <v>45</v>
      </c>
      <c r="BS176" s="11">
        <v>1</v>
      </c>
      <c r="BT176">
        <v>73</v>
      </c>
      <c r="BU176">
        <v>-1</v>
      </c>
      <c r="BV176">
        <v>-1</v>
      </c>
      <c r="BW176" s="11">
        <v>0</v>
      </c>
      <c r="BX176" s="11">
        <v>8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</row>
    <row r="177" spans="1:84" x14ac:dyDescent="0.25">
      <c r="A177" t="s">
        <v>85</v>
      </c>
      <c r="C177">
        <v>53</v>
      </c>
      <c r="D177">
        <v>17</v>
      </c>
      <c r="E177">
        <v>176</v>
      </c>
      <c r="F177">
        <v>184</v>
      </c>
      <c r="G177">
        <v>12</v>
      </c>
      <c r="H177" t="s">
        <v>84</v>
      </c>
      <c r="I177">
        <v>37826</v>
      </c>
      <c r="J177" s="11">
        <v>1</v>
      </c>
      <c r="K177" s="11">
        <v>1</v>
      </c>
      <c r="L177">
        <v>55</v>
      </c>
      <c r="M177">
        <v>167</v>
      </c>
      <c r="N177">
        <v>55</v>
      </c>
      <c r="O177" s="11">
        <v>55</v>
      </c>
      <c r="P177" s="11">
        <v>55</v>
      </c>
      <c r="Q177" s="11">
        <v>0</v>
      </c>
      <c r="R177" s="11">
        <v>167</v>
      </c>
      <c r="S177" s="11">
        <v>167</v>
      </c>
      <c r="T177">
        <v>167</v>
      </c>
      <c r="U177" s="11">
        <v>0</v>
      </c>
      <c r="V177" s="11">
        <v>5868.9790089999997</v>
      </c>
      <c r="W177">
        <v>52.873684769999997</v>
      </c>
      <c r="X177" s="11">
        <v>37826</v>
      </c>
      <c r="Y177">
        <v>0</v>
      </c>
      <c r="Z177" s="11">
        <v>37826</v>
      </c>
      <c r="AA177" s="11">
        <v>37826</v>
      </c>
      <c r="AB177" s="11">
        <v>0</v>
      </c>
      <c r="AC177" s="11">
        <v>0</v>
      </c>
      <c r="AD177">
        <v>0</v>
      </c>
      <c r="AE177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8</v>
      </c>
      <c r="AQ177">
        <v>8</v>
      </c>
      <c r="AR177">
        <v>26.436842380000002</v>
      </c>
      <c r="AS177">
        <v>26.436842380000002</v>
      </c>
      <c r="AT177" s="11">
        <v>55</v>
      </c>
      <c r="AU177">
        <v>167</v>
      </c>
      <c r="AV177" s="11">
        <v>92.333333330000002</v>
      </c>
      <c r="AW177">
        <v>64.663230150000004</v>
      </c>
      <c r="AX177" s="11">
        <v>4181.3333329999996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1</v>
      </c>
      <c r="BH177" s="11">
        <v>138.5</v>
      </c>
      <c r="BI177" s="11">
        <v>55</v>
      </c>
      <c r="BJ177">
        <v>167</v>
      </c>
      <c r="BK177" s="11">
        <v>0</v>
      </c>
      <c r="BL177" s="11">
        <v>0</v>
      </c>
      <c r="BM177" s="11">
        <v>0</v>
      </c>
      <c r="BN177" s="11">
        <v>0</v>
      </c>
      <c r="BO177" s="11">
        <v>0</v>
      </c>
      <c r="BP177" s="11">
        <v>0</v>
      </c>
      <c r="BQ177" s="11">
        <v>1</v>
      </c>
      <c r="BR177" s="11">
        <v>55</v>
      </c>
      <c r="BS177" s="11">
        <v>1</v>
      </c>
      <c r="BT177">
        <v>167</v>
      </c>
      <c r="BU177">
        <v>-1</v>
      </c>
      <c r="BV177">
        <v>-1</v>
      </c>
      <c r="BW177" s="11">
        <v>0</v>
      </c>
      <c r="BX177" s="11">
        <v>8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0</v>
      </c>
    </row>
    <row r="178" spans="1:84" x14ac:dyDescent="0.25">
      <c r="A178" t="s">
        <v>85</v>
      </c>
      <c r="C178">
        <v>53</v>
      </c>
      <c r="D178">
        <v>17</v>
      </c>
      <c r="E178">
        <v>177</v>
      </c>
      <c r="F178">
        <v>184</v>
      </c>
      <c r="G178">
        <v>12</v>
      </c>
      <c r="H178" t="s">
        <v>84</v>
      </c>
      <c r="I178">
        <v>80066</v>
      </c>
      <c r="J178" s="11">
        <v>2</v>
      </c>
      <c r="K178" s="11">
        <v>2</v>
      </c>
      <c r="L178">
        <v>84</v>
      </c>
      <c r="M178">
        <v>282</v>
      </c>
      <c r="N178">
        <v>42</v>
      </c>
      <c r="O178" s="11">
        <v>42</v>
      </c>
      <c r="P178" s="11">
        <v>42</v>
      </c>
      <c r="Q178" s="11">
        <v>0</v>
      </c>
      <c r="R178" s="11">
        <v>141</v>
      </c>
      <c r="S178" s="11">
        <v>141</v>
      </c>
      <c r="T178">
        <v>141</v>
      </c>
      <c r="U178" s="11">
        <v>0</v>
      </c>
      <c r="V178" s="11">
        <v>4571.228736</v>
      </c>
      <c r="W178">
        <v>49.958784000000001</v>
      </c>
      <c r="X178" s="11">
        <v>26688.666669999999</v>
      </c>
      <c r="Y178">
        <v>22603.072059999999</v>
      </c>
      <c r="Z178" s="11">
        <v>41001</v>
      </c>
      <c r="AA178" s="11">
        <v>631</v>
      </c>
      <c r="AB178" s="11">
        <v>79435</v>
      </c>
      <c r="AC178" s="11">
        <v>79435</v>
      </c>
      <c r="AD178">
        <v>0</v>
      </c>
      <c r="AE178">
        <v>79435</v>
      </c>
      <c r="AF178" s="11">
        <v>79435</v>
      </c>
      <c r="AG178" s="11">
        <v>41632</v>
      </c>
      <c r="AH178" s="11">
        <v>41632</v>
      </c>
      <c r="AI178" s="11">
        <v>0</v>
      </c>
      <c r="AJ178" s="11">
        <v>41632</v>
      </c>
      <c r="AK178" s="11">
        <v>41632</v>
      </c>
      <c r="AL178" s="11">
        <v>0</v>
      </c>
      <c r="AM178" s="11">
        <v>0</v>
      </c>
      <c r="AN178" s="11">
        <v>0</v>
      </c>
      <c r="AO178" s="11">
        <v>0</v>
      </c>
      <c r="AP178" s="11">
        <v>16</v>
      </c>
      <c r="AQ178">
        <v>16</v>
      </c>
      <c r="AR178">
        <v>24.979392000000001</v>
      </c>
      <c r="AS178">
        <v>24.979392000000001</v>
      </c>
      <c r="AT178" s="11">
        <v>42</v>
      </c>
      <c r="AU178">
        <v>141</v>
      </c>
      <c r="AV178" s="11">
        <v>81.599999999999994</v>
      </c>
      <c r="AW178">
        <v>54.224533190000002</v>
      </c>
      <c r="AX178" s="11">
        <v>2940.3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1</v>
      </c>
      <c r="BH178" s="11">
        <v>102</v>
      </c>
      <c r="BI178" s="11">
        <v>42</v>
      </c>
      <c r="BJ178">
        <v>141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0</v>
      </c>
      <c r="BQ178" s="11">
        <v>2</v>
      </c>
      <c r="BR178" s="11">
        <v>84</v>
      </c>
      <c r="BS178" s="11">
        <v>2</v>
      </c>
      <c r="BT178">
        <v>282</v>
      </c>
      <c r="BU178">
        <v>-1</v>
      </c>
      <c r="BV178">
        <v>-1</v>
      </c>
      <c r="BW178" s="11">
        <v>1</v>
      </c>
      <c r="BX178" s="11">
        <v>8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</row>
    <row r="179" spans="1:84" x14ac:dyDescent="0.25">
      <c r="A179" t="s">
        <v>85</v>
      </c>
      <c r="C179">
        <v>53</v>
      </c>
      <c r="D179">
        <v>17</v>
      </c>
      <c r="E179">
        <v>178</v>
      </c>
      <c r="F179">
        <v>184</v>
      </c>
      <c r="G179">
        <v>12</v>
      </c>
      <c r="H179" t="s">
        <v>84</v>
      </c>
      <c r="I179">
        <v>83073</v>
      </c>
      <c r="J179" s="11">
        <v>2</v>
      </c>
      <c r="K179" s="11">
        <v>2</v>
      </c>
      <c r="L179">
        <v>62</v>
      </c>
      <c r="M179">
        <v>244</v>
      </c>
      <c r="N179">
        <v>31</v>
      </c>
      <c r="O179" s="11">
        <v>31</v>
      </c>
      <c r="P179" s="11">
        <v>31</v>
      </c>
      <c r="Q179" s="11">
        <v>0</v>
      </c>
      <c r="R179" s="11">
        <v>122</v>
      </c>
      <c r="S179" s="11">
        <v>122</v>
      </c>
      <c r="T179">
        <v>122</v>
      </c>
      <c r="U179" s="11">
        <v>0</v>
      </c>
      <c r="V179" s="11">
        <v>3683.5072770000002</v>
      </c>
      <c r="W179">
        <v>48.150421919999999</v>
      </c>
      <c r="X179" s="11">
        <v>27691</v>
      </c>
      <c r="Y179">
        <v>45007.658689999997</v>
      </c>
      <c r="Z179" s="11">
        <v>79640</v>
      </c>
      <c r="AA179" s="11">
        <v>426</v>
      </c>
      <c r="AB179" s="11">
        <v>82647</v>
      </c>
      <c r="AC179" s="11">
        <v>82647</v>
      </c>
      <c r="AD179">
        <v>0</v>
      </c>
      <c r="AE179">
        <v>82647</v>
      </c>
      <c r="AF179" s="11">
        <v>82647</v>
      </c>
      <c r="AG179" s="11">
        <v>3433</v>
      </c>
      <c r="AH179" s="11">
        <v>3433</v>
      </c>
      <c r="AI179" s="11">
        <v>0</v>
      </c>
      <c r="AJ179" s="11">
        <v>3433</v>
      </c>
      <c r="AK179" s="11">
        <v>3433</v>
      </c>
      <c r="AL179" s="11">
        <v>0</v>
      </c>
      <c r="AM179" s="11">
        <v>0</v>
      </c>
      <c r="AN179" s="11">
        <v>0</v>
      </c>
      <c r="AO179" s="11">
        <v>0</v>
      </c>
      <c r="AP179" s="11">
        <v>16</v>
      </c>
      <c r="AQ179">
        <v>16</v>
      </c>
      <c r="AR179">
        <v>24.07521096</v>
      </c>
      <c r="AS179">
        <v>24.07521096</v>
      </c>
      <c r="AT179" s="11">
        <v>31</v>
      </c>
      <c r="AU179">
        <v>122</v>
      </c>
      <c r="AV179" s="11">
        <v>67.400000000000006</v>
      </c>
      <c r="AW179">
        <v>49.842752730000001</v>
      </c>
      <c r="AX179" s="11">
        <v>2484.3000000000002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 s="11">
        <v>1</v>
      </c>
      <c r="BH179" s="11">
        <v>84.25</v>
      </c>
      <c r="BI179" s="11">
        <v>31</v>
      </c>
      <c r="BJ179">
        <v>122</v>
      </c>
      <c r="BK179" s="11">
        <v>0</v>
      </c>
      <c r="BL179" s="11">
        <v>0</v>
      </c>
      <c r="BM179" s="11">
        <v>0</v>
      </c>
      <c r="BN179" s="11">
        <v>0</v>
      </c>
      <c r="BO179" s="11">
        <v>0</v>
      </c>
      <c r="BP179" s="11">
        <v>0</v>
      </c>
      <c r="BQ179" s="11">
        <v>2</v>
      </c>
      <c r="BR179" s="11">
        <v>62</v>
      </c>
      <c r="BS179" s="11">
        <v>2</v>
      </c>
      <c r="BT179">
        <v>244</v>
      </c>
      <c r="BU179">
        <v>-1</v>
      </c>
      <c r="BV179">
        <v>-1</v>
      </c>
      <c r="BW179" s="11">
        <v>1</v>
      </c>
      <c r="BX179" s="11">
        <v>8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0</v>
      </c>
    </row>
    <row r="180" spans="1:84" x14ac:dyDescent="0.25">
      <c r="A180" t="s">
        <v>85</v>
      </c>
      <c r="C180">
        <v>53</v>
      </c>
      <c r="D180">
        <v>17</v>
      </c>
      <c r="E180">
        <v>179</v>
      </c>
      <c r="F180">
        <v>184</v>
      </c>
      <c r="G180">
        <v>12</v>
      </c>
      <c r="H180" t="s">
        <v>84</v>
      </c>
      <c r="I180">
        <v>335</v>
      </c>
      <c r="J180" s="11">
        <v>1</v>
      </c>
      <c r="K180" s="11">
        <v>1</v>
      </c>
      <c r="L180">
        <v>55</v>
      </c>
      <c r="M180">
        <v>119</v>
      </c>
      <c r="N180">
        <v>55</v>
      </c>
      <c r="O180" s="11">
        <v>55</v>
      </c>
      <c r="P180" s="11">
        <v>55</v>
      </c>
      <c r="Q180" s="11">
        <v>0</v>
      </c>
      <c r="R180" s="11">
        <v>119</v>
      </c>
      <c r="S180" s="11">
        <v>119</v>
      </c>
      <c r="T180">
        <v>119</v>
      </c>
      <c r="U180" s="11">
        <v>0</v>
      </c>
      <c r="V180" s="11">
        <v>519402.98509999999</v>
      </c>
      <c r="W180">
        <v>5970.1492539999999</v>
      </c>
      <c r="X180" s="11">
        <v>335</v>
      </c>
      <c r="Y180">
        <v>0</v>
      </c>
      <c r="Z180" s="11">
        <v>335</v>
      </c>
      <c r="AA180" s="11">
        <v>335</v>
      </c>
      <c r="AB180" s="11">
        <v>0</v>
      </c>
      <c r="AC180" s="11">
        <v>0</v>
      </c>
      <c r="AD180">
        <v>0</v>
      </c>
      <c r="AE180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8</v>
      </c>
      <c r="AQ180">
        <v>8</v>
      </c>
      <c r="AR180">
        <v>2985.074627</v>
      </c>
      <c r="AS180">
        <v>2985.074627</v>
      </c>
      <c r="AT180" s="11">
        <v>55</v>
      </c>
      <c r="AU180">
        <v>119</v>
      </c>
      <c r="AV180" s="11">
        <v>76.333333330000002</v>
      </c>
      <c r="AW180">
        <v>36.950417229999999</v>
      </c>
      <c r="AX180" s="11">
        <v>1365.333333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1</v>
      </c>
      <c r="BH180" s="11">
        <v>114.5</v>
      </c>
      <c r="BI180" s="11">
        <v>55</v>
      </c>
      <c r="BJ180">
        <v>119</v>
      </c>
      <c r="BK180" s="11">
        <v>0</v>
      </c>
      <c r="BL180" s="11">
        <v>0</v>
      </c>
      <c r="BM180" s="11">
        <v>0</v>
      </c>
      <c r="BN180" s="11">
        <v>0</v>
      </c>
      <c r="BO180" s="11">
        <v>0</v>
      </c>
      <c r="BP180" s="11">
        <v>0</v>
      </c>
      <c r="BQ180" s="11">
        <v>1</v>
      </c>
      <c r="BR180" s="11">
        <v>55</v>
      </c>
      <c r="BS180" s="11">
        <v>1</v>
      </c>
      <c r="BT180">
        <v>119</v>
      </c>
      <c r="BU180">
        <v>-1</v>
      </c>
      <c r="BV180">
        <v>-1</v>
      </c>
      <c r="BW180" s="11">
        <v>0</v>
      </c>
      <c r="BX180" s="11">
        <v>8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</row>
    <row r="181" spans="1:84" x14ac:dyDescent="0.25">
      <c r="A181" t="s">
        <v>85</v>
      </c>
      <c r="C181">
        <v>53</v>
      </c>
      <c r="D181">
        <v>17</v>
      </c>
      <c r="E181">
        <v>180</v>
      </c>
      <c r="F181">
        <v>184</v>
      </c>
      <c r="G181">
        <v>12</v>
      </c>
      <c r="H181" t="s">
        <v>84</v>
      </c>
      <c r="I181">
        <v>37409</v>
      </c>
      <c r="J181" s="11">
        <v>1</v>
      </c>
      <c r="K181" s="11">
        <v>1</v>
      </c>
      <c r="L181">
        <v>31</v>
      </c>
      <c r="M181">
        <v>146</v>
      </c>
      <c r="N181">
        <v>31</v>
      </c>
      <c r="O181" s="11">
        <v>31</v>
      </c>
      <c r="P181" s="11">
        <v>31</v>
      </c>
      <c r="Q181" s="11">
        <v>0</v>
      </c>
      <c r="R181" s="11">
        <v>146</v>
      </c>
      <c r="S181" s="11">
        <v>146</v>
      </c>
      <c r="T181">
        <v>146</v>
      </c>
      <c r="U181" s="11">
        <v>0</v>
      </c>
      <c r="V181" s="11">
        <v>4731.4817290000001</v>
      </c>
      <c r="W181">
        <v>53.463070379999998</v>
      </c>
      <c r="X181" s="11">
        <v>37409</v>
      </c>
      <c r="Y181">
        <v>0</v>
      </c>
      <c r="Z181" s="11">
        <v>37409</v>
      </c>
      <c r="AA181" s="11">
        <v>37409</v>
      </c>
      <c r="AB181" s="11">
        <v>0</v>
      </c>
      <c r="AC181" s="11">
        <v>0</v>
      </c>
      <c r="AD181">
        <v>0</v>
      </c>
      <c r="AE18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8</v>
      </c>
      <c r="AQ181">
        <v>8</v>
      </c>
      <c r="AR181">
        <v>26.731535189999999</v>
      </c>
      <c r="AS181">
        <v>26.731535189999999</v>
      </c>
      <c r="AT181" s="11">
        <v>31</v>
      </c>
      <c r="AU181">
        <v>146</v>
      </c>
      <c r="AV181" s="11">
        <v>69.333333330000002</v>
      </c>
      <c r="AW181">
        <v>66.395280959999994</v>
      </c>
      <c r="AX181" s="11">
        <v>4408.3333329999996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1</v>
      </c>
      <c r="BH181" s="11">
        <v>104</v>
      </c>
      <c r="BI181" s="11">
        <v>31</v>
      </c>
      <c r="BJ181">
        <v>146</v>
      </c>
      <c r="BK181" s="11">
        <v>0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>
        <v>1</v>
      </c>
      <c r="BR181" s="11">
        <v>31</v>
      </c>
      <c r="BS181" s="11">
        <v>1</v>
      </c>
      <c r="BT181">
        <v>146</v>
      </c>
      <c r="BU181">
        <v>-1</v>
      </c>
      <c r="BV181">
        <v>-1</v>
      </c>
      <c r="BW181" s="11">
        <v>0</v>
      </c>
      <c r="BX181" s="11">
        <v>8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0</v>
      </c>
    </row>
    <row r="182" spans="1:84" x14ac:dyDescent="0.25">
      <c r="A182" t="s">
        <v>85</v>
      </c>
      <c r="C182">
        <v>53</v>
      </c>
      <c r="D182">
        <v>17</v>
      </c>
      <c r="E182">
        <v>181</v>
      </c>
      <c r="F182">
        <v>184</v>
      </c>
      <c r="G182">
        <v>12</v>
      </c>
      <c r="H182" t="s">
        <v>84</v>
      </c>
      <c r="I182">
        <v>2334</v>
      </c>
      <c r="J182" s="11">
        <v>1</v>
      </c>
      <c r="K182" s="11">
        <v>1</v>
      </c>
      <c r="L182">
        <v>42</v>
      </c>
      <c r="M182">
        <v>139</v>
      </c>
      <c r="N182">
        <v>42</v>
      </c>
      <c r="O182" s="11">
        <v>42</v>
      </c>
      <c r="P182" s="11">
        <v>42</v>
      </c>
      <c r="Q182" s="11">
        <v>0</v>
      </c>
      <c r="R182" s="11">
        <v>139</v>
      </c>
      <c r="S182" s="11">
        <v>139</v>
      </c>
      <c r="T182">
        <v>139</v>
      </c>
      <c r="U182" s="11">
        <v>0</v>
      </c>
      <c r="V182" s="11">
        <v>77549.271640000006</v>
      </c>
      <c r="W182">
        <v>856.89802910000003</v>
      </c>
      <c r="X182" s="11">
        <v>2334</v>
      </c>
      <c r="Y182">
        <v>0</v>
      </c>
      <c r="Z182" s="11">
        <v>2334</v>
      </c>
      <c r="AA182" s="11">
        <v>2334</v>
      </c>
      <c r="AB182" s="11">
        <v>0</v>
      </c>
      <c r="AC182" s="11">
        <v>0</v>
      </c>
      <c r="AD182">
        <v>0</v>
      </c>
      <c r="AE182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8</v>
      </c>
      <c r="AQ182">
        <v>8</v>
      </c>
      <c r="AR182">
        <v>428.4490146</v>
      </c>
      <c r="AS182">
        <v>428.4490146</v>
      </c>
      <c r="AT182" s="11">
        <v>42</v>
      </c>
      <c r="AU182">
        <v>139</v>
      </c>
      <c r="AV182" s="11">
        <v>74.333333330000002</v>
      </c>
      <c r="AW182">
        <v>56.002976109999999</v>
      </c>
      <c r="AX182" s="11">
        <v>3136.333333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1</v>
      </c>
      <c r="BH182" s="11">
        <v>111.5</v>
      </c>
      <c r="BI182" s="11">
        <v>42</v>
      </c>
      <c r="BJ182">
        <v>139</v>
      </c>
      <c r="BK182" s="11">
        <v>0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>
        <v>1</v>
      </c>
      <c r="BR182" s="11">
        <v>42</v>
      </c>
      <c r="BS182" s="11">
        <v>1</v>
      </c>
      <c r="BT182">
        <v>139</v>
      </c>
      <c r="BU182">
        <v>-1</v>
      </c>
      <c r="BV182">
        <v>-1</v>
      </c>
      <c r="BW182" s="11">
        <v>0</v>
      </c>
      <c r="BX182" s="11">
        <v>8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</row>
    <row r="183" spans="1:84" x14ac:dyDescent="0.25">
      <c r="A183" t="s">
        <v>85</v>
      </c>
      <c r="C183">
        <v>53</v>
      </c>
      <c r="D183">
        <v>17</v>
      </c>
      <c r="E183">
        <v>182</v>
      </c>
      <c r="F183">
        <v>184</v>
      </c>
      <c r="G183">
        <v>12</v>
      </c>
      <c r="H183" t="s">
        <v>84</v>
      </c>
      <c r="I183">
        <v>163158</v>
      </c>
      <c r="J183" s="11">
        <v>2</v>
      </c>
      <c r="K183" s="11">
        <v>2</v>
      </c>
      <c r="L183">
        <v>66</v>
      </c>
      <c r="M183">
        <v>386</v>
      </c>
      <c r="N183">
        <v>33</v>
      </c>
      <c r="O183" s="11">
        <v>33</v>
      </c>
      <c r="P183" s="11">
        <v>33</v>
      </c>
      <c r="Q183" s="11">
        <v>0</v>
      </c>
      <c r="R183" s="11">
        <v>193</v>
      </c>
      <c r="S183" s="11">
        <v>193</v>
      </c>
      <c r="T183">
        <v>193</v>
      </c>
      <c r="U183" s="11">
        <v>0</v>
      </c>
      <c r="V183" s="11">
        <v>2770.3207929999999</v>
      </c>
      <c r="W183">
        <v>24.516113220000001</v>
      </c>
      <c r="X183" s="11">
        <v>54386</v>
      </c>
      <c r="Y183">
        <v>93384.629369999995</v>
      </c>
      <c r="Z183" s="11">
        <v>162217</v>
      </c>
      <c r="AA183" s="11">
        <v>257</v>
      </c>
      <c r="AB183" s="11">
        <v>162901</v>
      </c>
      <c r="AC183" s="11">
        <v>162901</v>
      </c>
      <c r="AD183">
        <v>0</v>
      </c>
      <c r="AE183">
        <v>162901</v>
      </c>
      <c r="AF183" s="11">
        <v>162901</v>
      </c>
      <c r="AG183" s="11">
        <v>162474</v>
      </c>
      <c r="AH183" s="11">
        <v>162474</v>
      </c>
      <c r="AI183" s="11">
        <v>0</v>
      </c>
      <c r="AJ183" s="11">
        <v>162474</v>
      </c>
      <c r="AK183" s="11">
        <v>162474</v>
      </c>
      <c r="AL183" s="11">
        <v>0</v>
      </c>
      <c r="AM183" s="11">
        <v>0</v>
      </c>
      <c r="AN183" s="11">
        <v>0</v>
      </c>
      <c r="AO183" s="11">
        <v>0</v>
      </c>
      <c r="AP183" s="11">
        <v>16</v>
      </c>
      <c r="AQ183">
        <v>16</v>
      </c>
      <c r="AR183">
        <v>12.258056610000001</v>
      </c>
      <c r="AS183">
        <v>12.258056610000001</v>
      </c>
      <c r="AT183" s="11">
        <v>33</v>
      </c>
      <c r="AU183">
        <v>193</v>
      </c>
      <c r="AV183" s="11">
        <v>97</v>
      </c>
      <c r="AW183">
        <v>87.635609200000005</v>
      </c>
      <c r="AX183" s="11">
        <v>7680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1</v>
      </c>
      <c r="BH183" s="11">
        <v>121.25</v>
      </c>
      <c r="BI183" s="11">
        <v>33</v>
      </c>
      <c r="BJ183">
        <v>193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2</v>
      </c>
      <c r="BR183" s="11">
        <v>66</v>
      </c>
      <c r="BS183" s="11">
        <v>2</v>
      </c>
      <c r="BT183">
        <v>386</v>
      </c>
      <c r="BU183">
        <v>-1</v>
      </c>
      <c r="BV183">
        <v>-1</v>
      </c>
      <c r="BW183" s="11">
        <v>1</v>
      </c>
      <c r="BX183" s="11">
        <v>8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</row>
    <row r="184" spans="1:84" x14ac:dyDescent="0.25">
      <c r="A184" t="s">
        <v>85</v>
      </c>
      <c r="C184">
        <v>53</v>
      </c>
      <c r="D184">
        <v>17</v>
      </c>
      <c r="E184">
        <v>183</v>
      </c>
      <c r="F184">
        <v>184</v>
      </c>
      <c r="G184">
        <v>12</v>
      </c>
      <c r="H184" t="s">
        <v>84</v>
      </c>
      <c r="I184">
        <v>368</v>
      </c>
      <c r="J184" s="11">
        <v>1</v>
      </c>
      <c r="K184" s="11">
        <v>1</v>
      </c>
      <c r="L184">
        <v>40</v>
      </c>
      <c r="M184">
        <v>56</v>
      </c>
      <c r="N184">
        <v>40</v>
      </c>
      <c r="O184" s="11">
        <v>40</v>
      </c>
      <c r="P184" s="11">
        <v>40</v>
      </c>
      <c r="Q184" s="11">
        <v>0</v>
      </c>
      <c r="R184" s="11">
        <v>56</v>
      </c>
      <c r="S184" s="11">
        <v>56</v>
      </c>
      <c r="T184">
        <v>56</v>
      </c>
      <c r="U184" s="11">
        <v>0</v>
      </c>
      <c r="V184" s="11">
        <v>260869.56520000001</v>
      </c>
      <c r="W184">
        <v>5434.7826089999999</v>
      </c>
      <c r="X184" s="11">
        <v>368</v>
      </c>
      <c r="Y184">
        <v>0</v>
      </c>
      <c r="Z184" s="11">
        <v>368</v>
      </c>
      <c r="AA184" s="11">
        <v>368</v>
      </c>
      <c r="AB184" s="11">
        <v>0</v>
      </c>
      <c r="AC184" s="11">
        <v>0</v>
      </c>
      <c r="AD184">
        <v>0</v>
      </c>
      <c r="AE184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8</v>
      </c>
      <c r="AQ184">
        <v>8</v>
      </c>
      <c r="AR184">
        <v>2717.3913040000002</v>
      </c>
      <c r="AS184">
        <v>2717.3913040000002</v>
      </c>
      <c r="AT184" s="11">
        <v>40</v>
      </c>
      <c r="AU184">
        <v>56</v>
      </c>
      <c r="AV184" s="11">
        <v>45.333333330000002</v>
      </c>
      <c r="AW184">
        <v>9.2376043069999998</v>
      </c>
      <c r="AX184" s="11">
        <v>85.333333330000002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1</v>
      </c>
      <c r="BH184" s="11">
        <v>68</v>
      </c>
      <c r="BI184" s="11">
        <v>40</v>
      </c>
      <c r="BJ184">
        <v>56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1</v>
      </c>
      <c r="BR184" s="11">
        <v>40</v>
      </c>
      <c r="BS184" s="11">
        <v>1</v>
      </c>
      <c r="BT184">
        <v>56</v>
      </c>
      <c r="BU184">
        <v>-1</v>
      </c>
      <c r="BV184">
        <v>-1</v>
      </c>
      <c r="BW184" s="11">
        <v>0</v>
      </c>
      <c r="BX184" s="11">
        <v>8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</row>
    <row r="185" spans="1:84" x14ac:dyDescent="0.25">
      <c r="A185" t="s">
        <v>85</v>
      </c>
      <c r="C185">
        <v>53</v>
      </c>
      <c r="D185">
        <v>17</v>
      </c>
      <c r="E185">
        <v>184</v>
      </c>
      <c r="F185">
        <v>184</v>
      </c>
      <c r="G185">
        <v>12</v>
      </c>
      <c r="H185" t="s">
        <v>84</v>
      </c>
      <c r="I185">
        <v>1421</v>
      </c>
      <c r="J185" s="11">
        <v>1</v>
      </c>
      <c r="K185" s="11">
        <v>1</v>
      </c>
      <c r="L185">
        <v>34</v>
      </c>
      <c r="M185">
        <v>79</v>
      </c>
      <c r="N185">
        <v>34</v>
      </c>
      <c r="O185" s="11">
        <v>34</v>
      </c>
      <c r="P185" s="11">
        <v>34</v>
      </c>
      <c r="Q185" s="11">
        <v>0</v>
      </c>
      <c r="R185" s="11">
        <v>79</v>
      </c>
      <c r="S185" s="11">
        <v>79</v>
      </c>
      <c r="T185">
        <v>79</v>
      </c>
      <c r="U185" s="11">
        <v>0</v>
      </c>
      <c r="V185" s="11">
        <v>79521.463759999999</v>
      </c>
      <c r="W185">
        <v>1407.4595360000001</v>
      </c>
      <c r="X185" s="11">
        <v>1421</v>
      </c>
      <c r="Y185">
        <v>0</v>
      </c>
      <c r="Z185" s="11">
        <v>1421</v>
      </c>
      <c r="AA185" s="11">
        <v>1421</v>
      </c>
      <c r="AB185" s="11">
        <v>0</v>
      </c>
      <c r="AC185" s="11">
        <v>0</v>
      </c>
      <c r="AD185">
        <v>0</v>
      </c>
      <c r="AE185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8</v>
      </c>
      <c r="AQ185">
        <v>8</v>
      </c>
      <c r="AR185">
        <v>703.72976779999999</v>
      </c>
      <c r="AS185">
        <v>703.72976779999999</v>
      </c>
      <c r="AT185" s="11">
        <v>34</v>
      </c>
      <c r="AU185">
        <v>79</v>
      </c>
      <c r="AV185" s="11">
        <v>49</v>
      </c>
      <c r="AW185">
        <v>25.980762110000001</v>
      </c>
      <c r="AX185" s="11">
        <v>675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1</v>
      </c>
      <c r="BH185" s="11">
        <v>73.5</v>
      </c>
      <c r="BI185" s="11">
        <v>34</v>
      </c>
      <c r="BJ185">
        <v>79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1</v>
      </c>
      <c r="BR185" s="11">
        <v>34</v>
      </c>
      <c r="BS185" s="11">
        <v>1</v>
      </c>
      <c r="BT185">
        <v>79</v>
      </c>
      <c r="BU185">
        <v>-1</v>
      </c>
      <c r="BV185">
        <v>-1</v>
      </c>
      <c r="BW185" s="11">
        <v>0</v>
      </c>
      <c r="BX185" s="11">
        <v>8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</row>
    <row r="186" spans="1:84" x14ac:dyDescent="0.25">
      <c r="A186" s="1" t="s">
        <v>83</v>
      </c>
      <c r="C186">
        <v>80</v>
      </c>
      <c r="D186">
        <v>6</v>
      </c>
      <c r="E186">
        <v>1</v>
      </c>
      <c r="F186">
        <v>37</v>
      </c>
      <c r="G186">
        <v>13</v>
      </c>
      <c r="H186" t="s">
        <v>86</v>
      </c>
      <c r="I186">
        <v>28096243</v>
      </c>
      <c r="J186" s="11">
        <v>8</v>
      </c>
      <c r="K186" s="11">
        <v>3</v>
      </c>
      <c r="L186">
        <v>928</v>
      </c>
      <c r="M186" s="2">
        <v>0</v>
      </c>
      <c r="N186" s="17">
        <v>230</v>
      </c>
      <c r="O186" s="11">
        <v>0</v>
      </c>
      <c r="P186" s="11">
        <v>116</v>
      </c>
      <c r="Q186" s="11">
        <v>121.89925580000001</v>
      </c>
      <c r="R186" s="11">
        <v>0</v>
      </c>
      <c r="S186" s="11">
        <v>0</v>
      </c>
      <c r="T186" s="6">
        <v>0</v>
      </c>
      <c r="U186" s="11">
        <v>0</v>
      </c>
      <c r="V186" s="11">
        <v>33.029327090000002</v>
      </c>
      <c r="W186" s="5">
        <v>0.39151142</v>
      </c>
      <c r="X186" s="11">
        <v>2809624.3</v>
      </c>
      <c r="Y186" s="16">
        <v>8239183.8799999999</v>
      </c>
      <c r="Z186" s="11">
        <v>26240952</v>
      </c>
      <c r="AA186" s="11">
        <v>2</v>
      </c>
      <c r="AB186" s="11">
        <v>28096241</v>
      </c>
      <c r="AC186" s="11">
        <v>4013748.7140000002</v>
      </c>
      <c r="AD186" s="16">
        <v>9807546.2379999999</v>
      </c>
      <c r="AE186">
        <v>26240986</v>
      </c>
      <c r="AF186" s="11">
        <v>344</v>
      </c>
      <c r="AG186" s="11">
        <v>27073015</v>
      </c>
      <c r="AH186" s="11">
        <v>13536507.5</v>
      </c>
      <c r="AI186" s="11">
        <v>17966800.539999999</v>
      </c>
      <c r="AJ186" s="11">
        <v>26240954</v>
      </c>
      <c r="AK186" s="11">
        <v>832061</v>
      </c>
      <c r="AL186" s="11">
        <v>0</v>
      </c>
      <c r="AM186" s="11">
        <v>0</v>
      </c>
      <c r="AN186" s="11">
        <v>0</v>
      </c>
      <c r="AO186" s="11">
        <v>0</v>
      </c>
      <c r="AP186" s="11">
        <v>272</v>
      </c>
      <c r="AQ186" s="14">
        <v>104</v>
      </c>
      <c r="AR186" s="3">
        <v>0.28473557799999999</v>
      </c>
      <c r="AS186" s="4">
        <v>0.106775842</v>
      </c>
      <c r="AT186" s="11">
        <v>0</v>
      </c>
      <c r="AU186" s="13">
        <v>230</v>
      </c>
      <c r="AV186" s="11">
        <v>77.333333330000002</v>
      </c>
      <c r="AW186">
        <v>112.7743792</v>
      </c>
      <c r="AX186" s="11">
        <v>12718.06061</v>
      </c>
      <c r="AY186" s="11">
        <v>0</v>
      </c>
      <c r="AZ186" s="11">
        <v>0</v>
      </c>
      <c r="BA186" s="11">
        <v>0</v>
      </c>
      <c r="BB186" s="11">
        <v>1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84.363636360000001</v>
      </c>
      <c r="BI186" s="11">
        <v>116</v>
      </c>
      <c r="BJ186" s="12">
        <v>0</v>
      </c>
      <c r="BK186" s="11">
        <v>0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>
        <v>8</v>
      </c>
      <c r="BR186" s="11">
        <v>928</v>
      </c>
      <c r="BS186" s="11">
        <v>3</v>
      </c>
      <c r="BT186" s="2">
        <v>0</v>
      </c>
      <c r="BU186" s="10">
        <v>26883</v>
      </c>
      <c r="BV186">
        <v>219</v>
      </c>
      <c r="BW186" s="11">
        <v>5</v>
      </c>
      <c r="BX186" s="11">
        <v>32</v>
      </c>
      <c r="BY186" s="11">
        <v>1855289</v>
      </c>
      <c r="BZ186" s="11">
        <v>0</v>
      </c>
      <c r="CA186" s="11">
        <v>1855289</v>
      </c>
      <c r="CB186" s="11">
        <v>1855289</v>
      </c>
      <c r="CC186" s="11">
        <v>26240952</v>
      </c>
      <c r="CD186" s="11">
        <v>0</v>
      </c>
      <c r="CE186" s="11">
        <v>26240952</v>
      </c>
      <c r="CF186" s="11">
        <v>26240952</v>
      </c>
    </row>
    <row r="187" spans="1:84" x14ac:dyDescent="0.25">
      <c r="A187" s="1" t="s">
        <v>83</v>
      </c>
      <c r="C187">
        <v>80</v>
      </c>
      <c r="D187">
        <v>6</v>
      </c>
      <c r="E187">
        <v>2</v>
      </c>
      <c r="F187">
        <v>37</v>
      </c>
      <c r="G187">
        <v>13</v>
      </c>
      <c r="H187" t="s">
        <v>86</v>
      </c>
      <c r="I187">
        <v>80735259</v>
      </c>
      <c r="J187" s="11">
        <v>8</v>
      </c>
      <c r="K187" s="11">
        <v>3</v>
      </c>
      <c r="L187">
        <v>928</v>
      </c>
      <c r="M187" s="2">
        <v>0</v>
      </c>
      <c r="N187" s="17">
        <v>230</v>
      </c>
      <c r="O187" s="11">
        <v>0</v>
      </c>
      <c r="P187" s="11">
        <v>116</v>
      </c>
      <c r="Q187" s="11">
        <v>121.89925580000001</v>
      </c>
      <c r="R187" s="11">
        <v>0</v>
      </c>
      <c r="S187" s="11">
        <v>0</v>
      </c>
      <c r="T187" s="6">
        <v>0</v>
      </c>
      <c r="U187" s="11">
        <v>0</v>
      </c>
      <c r="V187" s="11">
        <v>11.49435837</v>
      </c>
      <c r="W187" s="5">
        <v>0.13624778200000001</v>
      </c>
      <c r="X187" s="11">
        <v>8073525.9000000004</v>
      </c>
      <c r="Y187" s="16">
        <v>24880973.969999999</v>
      </c>
      <c r="Z187" s="11">
        <v>78880128</v>
      </c>
      <c r="AA187" s="11">
        <v>2</v>
      </c>
      <c r="AB187" s="11">
        <v>80735257</v>
      </c>
      <c r="AC187" s="11">
        <v>11533608.140000001</v>
      </c>
      <c r="AD187" s="16">
        <v>29699090.359999999</v>
      </c>
      <c r="AE187">
        <v>78880132</v>
      </c>
      <c r="AF187" s="11">
        <v>249</v>
      </c>
      <c r="AG187" s="11">
        <v>79712222</v>
      </c>
      <c r="AH187" s="11">
        <v>39856111</v>
      </c>
      <c r="AI187" s="11">
        <v>55188296.93</v>
      </c>
      <c r="AJ187" s="11">
        <v>78880130</v>
      </c>
      <c r="AK187" s="11">
        <v>832092</v>
      </c>
      <c r="AL187" s="11">
        <v>0</v>
      </c>
      <c r="AM187" s="11">
        <v>0</v>
      </c>
      <c r="AN187" s="11">
        <v>0</v>
      </c>
      <c r="AO187" s="11">
        <v>0</v>
      </c>
      <c r="AP187" s="11">
        <v>272</v>
      </c>
      <c r="AQ187" s="14">
        <v>104</v>
      </c>
      <c r="AR187" s="3">
        <v>9.9089295999999993E-2</v>
      </c>
      <c r="AS187" s="4">
        <v>3.7158485999999998E-2</v>
      </c>
      <c r="AT187" s="11">
        <v>0</v>
      </c>
      <c r="AU187" s="13">
        <v>230</v>
      </c>
      <c r="AV187" s="11">
        <v>77.333333330000002</v>
      </c>
      <c r="AW187">
        <v>112.7743792</v>
      </c>
      <c r="AX187" s="11">
        <v>12718.06061</v>
      </c>
      <c r="AY187" s="11">
        <v>0</v>
      </c>
      <c r="AZ187" s="11">
        <v>0</v>
      </c>
      <c r="BA187" s="11">
        <v>0</v>
      </c>
      <c r="BB187" s="11">
        <v>1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84.363636360000001</v>
      </c>
      <c r="BI187" s="11">
        <v>116</v>
      </c>
      <c r="BJ187" s="12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8</v>
      </c>
      <c r="BR187" s="11">
        <v>928</v>
      </c>
      <c r="BS187" s="11">
        <v>3</v>
      </c>
      <c r="BT187" s="2">
        <v>0</v>
      </c>
      <c r="BU187" s="10">
        <v>26883</v>
      </c>
      <c r="BV187">
        <v>219</v>
      </c>
      <c r="BW187" s="11">
        <v>5</v>
      </c>
      <c r="BX187" s="11">
        <v>32</v>
      </c>
      <c r="BY187" s="11">
        <v>1855129</v>
      </c>
      <c r="BZ187" s="11">
        <v>0</v>
      </c>
      <c r="CA187" s="11">
        <v>1855129</v>
      </c>
      <c r="CB187" s="11">
        <v>1855129</v>
      </c>
      <c r="CC187" s="11">
        <v>78880128</v>
      </c>
      <c r="CD187" s="11">
        <v>0</v>
      </c>
      <c r="CE187" s="11">
        <v>78880128</v>
      </c>
      <c r="CF187" s="11">
        <v>78880128</v>
      </c>
    </row>
    <row r="188" spans="1:84" x14ac:dyDescent="0.25">
      <c r="A188" t="s">
        <v>85</v>
      </c>
      <c r="C188">
        <v>80</v>
      </c>
      <c r="D188">
        <v>6</v>
      </c>
      <c r="E188">
        <v>3</v>
      </c>
      <c r="F188">
        <v>37</v>
      </c>
      <c r="G188">
        <v>13</v>
      </c>
      <c r="H188" t="s">
        <v>86</v>
      </c>
      <c r="I188">
        <v>852</v>
      </c>
      <c r="J188" s="11">
        <v>3</v>
      </c>
      <c r="K188" s="11">
        <v>4</v>
      </c>
      <c r="L188">
        <v>148</v>
      </c>
      <c r="M188">
        <v>243</v>
      </c>
      <c r="N188">
        <v>148</v>
      </c>
      <c r="O188" s="11">
        <v>0</v>
      </c>
      <c r="P188" s="11">
        <v>49.333333330000002</v>
      </c>
      <c r="Q188" s="11">
        <v>85.44783984</v>
      </c>
      <c r="R188" s="11">
        <v>243</v>
      </c>
      <c r="S188" s="11">
        <v>0</v>
      </c>
      <c r="T188">
        <v>60.75</v>
      </c>
      <c r="U188" s="11">
        <v>121.5</v>
      </c>
      <c r="V188" s="11">
        <v>458920.18780000001</v>
      </c>
      <c r="W188">
        <v>8215.9624409999997</v>
      </c>
      <c r="X188" s="11">
        <v>142</v>
      </c>
      <c r="Y188">
        <v>115.970686</v>
      </c>
      <c r="Z188" s="11">
        <v>332</v>
      </c>
      <c r="AA188" s="11">
        <v>0</v>
      </c>
      <c r="AB188" s="11">
        <v>513</v>
      </c>
      <c r="AC188" s="11">
        <v>256.5</v>
      </c>
      <c r="AD188">
        <v>180.31222919999999</v>
      </c>
      <c r="AE188">
        <v>384</v>
      </c>
      <c r="AF188" s="11">
        <v>129</v>
      </c>
      <c r="AG188" s="11">
        <v>520</v>
      </c>
      <c r="AH188" s="11">
        <v>173.33333329999999</v>
      </c>
      <c r="AI188" s="11">
        <v>163.97967349999999</v>
      </c>
      <c r="AJ188" s="11">
        <v>326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72</v>
      </c>
      <c r="AQ188">
        <v>92</v>
      </c>
      <c r="AR188">
        <v>3521.126761</v>
      </c>
      <c r="AS188">
        <v>4694.8356809999996</v>
      </c>
      <c r="AT188" s="11">
        <v>0</v>
      </c>
      <c r="AU188">
        <v>243</v>
      </c>
      <c r="AV188" s="11">
        <v>48.875</v>
      </c>
      <c r="AW188">
        <v>93.993065849999994</v>
      </c>
      <c r="AX188" s="11">
        <v>8834.6964289999996</v>
      </c>
      <c r="AY188" s="11">
        <v>0</v>
      </c>
      <c r="AZ188" s="11">
        <v>0</v>
      </c>
      <c r="BA188" s="11">
        <v>0</v>
      </c>
      <c r="BB188" s="11">
        <v>1</v>
      </c>
      <c r="BC188" s="11">
        <v>0</v>
      </c>
      <c r="BD188" s="11">
        <v>0</v>
      </c>
      <c r="BE188" s="11">
        <v>0</v>
      </c>
      <c r="BF188" s="11">
        <v>0</v>
      </c>
      <c r="BG188" s="11">
        <v>1</v>
      </c>
      <c r="BH188" s="11">
        <v>55.857142860000003</v>
      </c>
      <c r="BI188" s="11">
        <v>49.333333330000002</v>
      </c>
      <c r="BJ188">
        <v>60.75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>
        <v>3</v>
      </c>
      <c r="BR188" s="11">
        <v>148</v>
      </c>
      <c r="BS188" s="11">
        <v>4</v>
      </c>
      <c r="BT188">
        <v>243</v>
      </c>
      <c r="BU188">
        <v>8192</v>
      </c>
      <c r="BV188">
        <v>149</v>
      </c>
      <c r="BW188" s="11">
        <v>1</v>
      </c>
      <c r="BX188" s="11">
        <v>20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</row>
    <row r="189" spans="1:84" x14ac:dyDescent="0.25">
      <c r="A189" t="s">
        <v>85</v>
      </c>
      <c r="C189">
        <v>80</v>
      </c>
      <c r="D189">
        <v>6</v>
      </c>
      <c r="E189">
        <v>4</v>
      </c>
      <c r="F189">
        <v>37</v>
      </c>
      <c r="G189">
        <v>13</v>
      </c>
      <c r="H189" t="s">
        <v>86</v>
      </c>
      <c r="I189">
        <v>87</v>
      </c>
      <c r="J189" s="11">
        <v>2</v>
      </c>
      <c r="K189" s="11">
        <v>0</v>
      </c>
      <c r="L189">
        <v>0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>
        <v>0</v>
      </c>
      <c r="U189" s="11">
        <v>0</v>
      </c>
      <c r="V189" s="11">
        <v>0</v>
      </c>
      <c r="W189">
        <v>22988.50575</v>
      </c>
      <c r="X189" s="11">
        <v>87</v>
      </c>
      <c r="Y189">
        <v>0</v>
      </c>
      <c r="Z189" s="11">
        <v>87</v>
      </c>
      <c r="AA189" s="11">
        <v>87</v>
      </c>
      <c r="AB189" s="11">
        <v>87</v>
      </c>
      <c r="AC189" s="11">
        <v>87</v>
      </c>
      <c r="AD189">
        <v>0</v>
      </c>
      <c r="AE189">
        <v>87</v>
      </c>
      <c r="AF189" s="11">
        <v>87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40</v>
      </c>
      <c r="AQ189">
        <v>0</v>
      </c>
      <c r="AR189">
        <v>22988.50575</v>
      </c>
      <c r="AS189">
        <v>0</v>
      </c>
      <c r="AT189" s="11">
        <v>0</v>
      </c>
      <c r="AU189">
        <v>0</v>
      </c>
      <c r="AV189" s="11">
        <v>0</v>
      </c>
      <c r="AW189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1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0</v>
      </c>
      <c r="BP189" s="11">
        <v>0</v>
      </c>
      <c r="BQ189" s="11">
        <v>2</v>
      </c>
      <c r="BR189" s="11">
        <v>0</v>
      </c>
      <c r="BS189" s="11">
        <v>0</v>
      </c>
      <c r="BT189">
        <v>0</v>
      </c>
      <c r="BU189">
        <v>279</v>
      </c>
      <c r="BV189">
        <v>-1</v>
      </c>
      <c r="BW189" s="11">
        <v>0</v>
      </c>
      <c r="BX189" s="11">
        <v>20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</row>
    <row r="190" spans="1:84" x14ac:dyDescent="0.25">
      <c r="A190" t="s">
        <v>85</v>
      </c>
      <c r="C190">
        <v>80</v>
      </c>
      <c r="D190">
        <v>6</v>
      </c>
      <c r="E190">
        <v>5</v>
      </c>
      <c r="F190">
        <v>37</v>
      </c>
      <c r="G190">
        <v>13</v>
      </c>
      <c r="H190" t="s">
        <v>86</v>
      </c>
      <c r="I190">
        <v>739</v>
      </c>
      <c r="J190" s="11">
        <v>3</v>
      </c>
      <c r="K190" s="11">
        <v>4</v>
      </c>
      <c r="L190">
        <v>161</v>
      </c>
      <c r="M190">
        <v>488</v>
      </c>
      <c r="N190">
        <v>161</v>
      </c>
      <c r="O190" s="11">
        <v>0</v>
      </c>
      <c r="P190" s="11">
        <v>53.666666669999998</v>
      </c>
      <c r="Q190" s="11">
        <v>92.953393340000005</v>
      </c>
      <c r="R190" s="11">
        <v>488</v>
      </c>
      <c r="S190" s="11">
        <v>0</v>
      </c>
      <c r="T190">
        <v>122</v>
      </c>
      <c r="U190" s="11">
        <v>244</v>
      </c>
      <c r="V190" s="11">
        <v>878213.80240000004</v>
      </c>
      <c r="W190">
        <v>9472.2598109999999</v>
      </c>
      <c r="X190" s="11">
        <v>123.16666669999999</v>
      </c>
      <c r="Y190">
        <v>92.361066829999999</v>
      </c>
      <c r="Z190" s="11">
        <v>268</v>
      </c>
      <c r="AA190" s="11">
        <v>0</v>
      </c>
      <c r="AB190" s="11">
        <v>446</v>
      </c>
      <c r="AC190" s="11">
        <v>223</v>
      </c>
      <c r="AD190">
        <v>134.35028840000001</v>
      </c>
      <c r="AE190">
        <v>318</v>
      </c>
      <c r="AF190" s="11">
        <v>128</v>
      </c>
      <c r="AG190" s="11">
        <v>471</v>
      </c>
      <c r="AH190" s="11">
        <v>157</v>
      </c>
      <c r="AI190" s="11">
        <v>165.01212079999999</v>
      </c>
      <c r="AJ190" s="11">
        <v>329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72</v>
      </c>
      <c r="AQ190">
        <v>92</v>
      </c>
      <c r="AR190">
        <v>4059.5399189999998</v>
      </c>
      <c r="AS190">
        <v>5412.7198920000001</v>
      </c>
      <c r="AT190" s="11">
        <v>0</v>
      </c>
      <c r="AU190">
        <v>488</v>
      </c>
      <c r="AV190" s="11">
        <v>81.125</v>
      </c>
      <c r="AW190">
        <v>173.78758590000001</v>
      </c>
      <c r="AX190" s="11">
        <v>30202.125</v>
      </c>
      <c r="AY190" s="11">
        <v>0</v>
      </c>
      <c r="AZ190" s="11">
        <v>0</v>
      </c>
      <c r="BA190" s="11">
        <v>0</v>
      </c>
      <c r="BB190" s="11">
        <v>1</v>
      </c>
      <c r="BC190" s="11">
        <v>0</v>
      </c>
      <c r="BD190" s="11">
        <v>0</v>
      </c>
      <c r="BE190" s="11">
        <v>0</v>
      </c>
      <c r="BF190" s="11">
        <v>0</v>
      </c>
      <c r="BG190" s="11">
        <v>1</v>
      </c>
      <c r="BH190" s="11">
        <v>92.714285709999999</v>
      </c>
      <c r="BI190" s="11">
        <v>53.666666669999998</v>
      </c>
      <c r="BJ190">
        <v>122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3</v>
      </c>
      <c r="BR190" s="11">
        <v>161</v>
      </c>
      <c r="BS190" s="11">
        <v>4</v>
      </c>
      <c r="BT190">
        <v>488</v>
      </c>
      <c r="BU190">
        <v>8192</v>
      </c>
      <c r="BV190">
        <v>149</v>
      </c>
      <c r="BW190" s="11">
        <v>1</v>
      </c>
      <c r="BX190" s="11">
        <v>20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</row>
    <row r="191" spans="1:84" x14ac:dyDescent="0.25">
      <c r="A191" t="s">
        <v>85</v>
      </c>
      <c r="C191">
        <v>80</v>
      </c>
      <c r="D191">
        <v>6</v>
      </c>
      <c r="E191">
        <v>6</v>
      </c>
      <c r="F191">
        <v>37</v>
      </c>
      <c r="G191">
        <v>13</v>
      </c>
      <c r="H191" t="s">
        <v>86</v>
      </c>
      <c r="I191">
        <v>82</v>
      </c>
      <c r="J191" s="11">
        <v>2</v>
      </c>
      <c r="K191" s="11">
        <v>0</v>
      </c>
      <c r="L191">
        <v>0</v>
      </c>
      <c r="M191">
        <v>0</v>
      </c>
      <c r="N19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>
        <v>0</v>
      </c>
      <c r="U191" s="11">
        <v>0</v>
      </c>
      <c r="V191" s="11">
        <v>0</v>
      </c>
      <c r="W191">
        <v>24390.243900000001</v>
      </c>
      <c r="X191" s="11">
        <v>82</v>
      </c>
      <c r="Y191">
        <v>0</v>
      </c>
      <c r="Z191" s="11">
        <v>82</v>
      </c>
      <c r="AA191" s="11">
        <v>82</v>
      </c>
      <c r="AB191" s="11">
        <v>82</v>
      </c>
      <c r="AC191" s="11">
        <v>82</v>
      </c>
      <c r="AD191">
        <v>0</v>
      </c>
      <c r="AE191">
        <v>82</v>
      </c>
      <c r="AF191" s="11">
        <v>82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40</v>
      </c>
      <c r="AQ191">
        <v>0</v>
      </c>
      <c r="AR191">
        <v>24390.243900000001</v>
      </c>
      <c r="AS191">
        <v>0</v>
      </c>
      <c r="AT191" s="11">
        <v>0</v>
      </c>
      <c r="AU191">
        <v>0</v>
      </c>
      <c r="AV191" s="11">
        <v>0</v>
      </c>
      <c r="AW19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1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2</v>
      </c>
      <c r="BR191" s="11">
        <v>0</v>
      </c>
      <c r="BS191" s="11">
        <v>0</v>
      </c>
      <c r="BT191">
        <v>0</v>
      </c>
      <c r="BU191">
        <v>278</v>
      </c>
      <c r="BV191">
        <v>-1</v>
      </c>
      <c r="BW191" s="11">
        <v>0</v>
      </c>
      <c r="BX191" s="11">
        <v>20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</row>
    <row r="192" spans="1:84" x14ac:dyDescent="0.25">
      <c r="A192" t="s">
        <v>85</v>
      </c>
      <c r="C192">
        <v>80</v>
      </c>
      <c r="D192">
        <v>6</v>
      </c>
      <c r="E192">
        <v>7</v>
      </c>
      <c r="F192">
        <v>37</v>
      </c>
      <c r="G192">
        <v>13</v>
      </c>
      <c r="H192" t="s">
        <v>86</v>
      </c>
      <c r="I192">
        <v>6048964</v>
      </c>
      <c r="J192" s="11">
        <v>4</v>
      </c>
      <c r="K192" s="11">
        <v>4</v>
      </c>
      <c r="L192">
        <v>97</v>
      </c>
      <c r="M192">
        <v>232</v>
      </c>
      <c r="N192">
        <v>97</v>
      </c>
      <c r="O192" s="11">
        <v>0</v>
      </c>
      <c r="P192" s="11">
        <v>24.25</v>
      </c>
      <c r="Q192" s="11">
        <v>48.5</v>
      </c>
      <c r="R192" s="11">
        <v>232</v>
      </c>
      <c r="S192" s="11">
        <v>0</v>
      </c>
      <c r="T192">
        <v>58</v>
      </c>
      <c r="U192" s="11">
        <v>116</v>
      </c>
      <c r="V192" s="11">
        <v>54.389478930000003</v>
      </c>
      <c r="W192">
        <v>1.3225405210000001</v>
      </c>
      <c r="X192" s="11">
        <v>864137.71429999999</v>
      </c>
      <c r="Y192">
        <v>2259187.358</v>
      </c>
      <c r="Z192" s="11">
        <v>5987236</v>
      </c>
      <c r="AA192" s="11">
        <v>40</v>
      </c>
      <c r="AB192" s="11">
        <v>61728</v>
      </c>
      <c r="AC192" s="11">
        <v>20576</v>
      </c>
      <c r="AD192">
        <v>35323.486989999998</v>
      </c>
      <c r="AE192">
        <v>61364</v>
      </c>
      <c r="AF192" s="11">
        <v>127</v>
      </c>
      <c r="AG192" s="11">
        <v>6048767</v>
      </c>
      <c r="AH192" s="11">
        <v>2016255.6669999999</v>
      </c>
      <c r="AI192" s="11">
        <v>3491704.7319999998</v>
      </c>
      <c r="AJ192" s="11">
        <v>6048129</v>
      </c>
      <c r="AK192" s="11">
        <v>249</v>
      </c>
      <c r="AL192" s="11">
        <v>0</v>
      </c>
      <c r="AM192" s="11">
        <v>0</v>
      </c>
      <c r="AN192" s="11">
        <v>0</v>
      </c>
      <c r="AO192" s="11">
        <v>0</v>
      </c>
      <c r="AP192" s="11">
        <v>92</v>
      </c>
      <c r="AQ192">
        <v>92</v>
      </c>
      <c r="AR192">
        <v>0.66127026099999997</v>
      </c>
      <c r="AS192">
        <v>0.66127026099999997</v>
      </c>
      <c r="AT192" s="11">
        <v>0</v>
      </c>
      <c r="AU192">
        <v>232</v>
      </c>
      <c r="AV192" s="11">
        <v>36.555555560000002</v>
      </c>
      <c r="AW192">
        <v>80.004860960000002</v>
      </c>
      <c r="AX192" s="11">
        <v>6400.7777779999997</v>
      </c>
      <c r="AY192" s="11">
        <v>0</v>
      </c>
      <c r="AZ192" s="11">
        <v>0</v>
      </c>
      <c r="BA192" s="11">
        <v>0</v>
      </c>
      <c r="BB192" s="11">
        <v>1</v>
      </c>
      <c r="BC192" s="11">
        <v>0</v>
      </c>
      <c r="BD192" s="11">
        <v>0</v>
      </c>
      <c r="BE192" s="11">
        <v>0</v>
      </c>
      <c r="BF192" s="11">
        <v>0</v>
      </c>
      <c r="BG192" s="11">
        <v>1</v>
      </c>
      <c r="BH192" s="11">
        <v>41.125</v>
      </c>
      <c r="BI192" s="11">
        <v>24.25</v>
      </c>
      <c r="BJ192">
        <v>58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4</v>
      </c>
      <c r="BR192" s="11">
        <v>97</v>
      </c>
      <c r="BS192" s="11">
        <v>4</v>
      </c>
      <c r="BT192">
        <v>232</v>
      </c>
      <c r="BU192">
        <v>8192</v>
      </c>
      <c r="BV192">
        <v>141</v>
      </c>
      <c r="BW192" s="11">
        <v>1</v>
      </c>
      <c r="BX192" s="11">
        <v>20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</row>
    <row r="193" spans="1:84" x14ac:dyDescent="0.25">
      <c r="A193" t="s">
        <v>85</v>
      </c>
      <c r="C193">
        <v>3389</v>
      </c>
      <c r="D193">
        <v>6</v>
      </c>
      <c r="E193">
        <v>8</v>
      </c>
      <c r="F193">
        <v>37</v>
      </c>
      <c r="G193">
        <v>13</v>
      </c>
      <c r="H193" t="s">
        <v>86</v>
      </c>
      <c r="I193">
        <v>3016362</v>
      </c>
      <c r="J193" s="11">
        <v>8</v>
      </c>
      <c r="K193" s="11">
        <v>7</v>
      </c>
      <c r="L193">
        <v>1128</v>
      </c>
      <c r="M193">
        <v>1581</v>
      </c>
      <c r="N193">
        <v>661</v>
      </c>
      <c r="O193" s="11">
        <v>0</v>
      </c>
      <c r="P193" s="11">
        <v>141</v>
      </c>
      <c r="Q193" s="11">
        <v>222.6233206</v>
      </c>
      <c r="R193" s="11">
        <v>1173</v>
      </c>
      <c r="S193" s="11">
        <v>0</v>
      </c>
      <c r="T193">
        <v>225.85714290000001</v>
      </c>
      <c r="U193" s="11">
        <v>430.0986044</v>
      </c>
      <c r="V193" s="11">
        <v>898.10175300000003</v>
      </c>
      <c r="W193">
        <v>4.9728779239999996</v>
      </c>
      <c r="X193" s="11">
        <v>215454.42860000001</v>
      </c>
      <c r="Y193">
        <v>264218.34970000002</v>
      </c>
      <c r="Z193" s="11">
        <v>937528</v>
      </c>
      <c r="AA193" s="11">
        <v>83</v>
      </c>
      <c r="AB193" s="11">
        <v>3016362</v>
      </c>
      <c r="AC193" s="11">
        <v>430908.85710000002</v>
      </c>
      <c r="AD193">
        <v>425334.26370000001</v>
      </c>
      <c r="AE193">
        <v>1352774</v>
      </c>
      <c r="AF193" s="11">
        <v>167</v>
      </c>
      <c r="AG193" s="11">
        <v>2665894</v>
      </c>
      <c r="AH193" s="11">
        <v>444315.6667</v>
      </c>
      <c r="AI193" s="11">
        <v>242469.23740000001</v>
      </c>
      <c r="AJ193" s="11">
        <v>937528</v>
      </c>
      <c r="AK193" s="11">
        <v>310408</v>
      </c>
      <c r="AL193" s="11">
        <v>0</v>
      </c>
      <c r="AM193" s="11">
        <v>0</v>
      </c>
      <c r="AN193" s="11">
        <v>0</v>
      </c>
      <c r="AO193" s="11">
        <v>0</v>
      </c>
      <c r="AP193" s="11">
        <v>172</v>
      </c>
      <c r="AQ193">
        <v>152</v>
      </c>
      <c r="AR193">
        <v>2.6522015589999999</v>
      </c>
      <c r="AS193">
        <v>2.3206763640000001</v>
      </c>
      <c r="AT193" s="11">
        <v>0</v>
      </c>
      <c r="AU193">
        <v>1173</v>
      </c>
      <c r="AV193" s="11">
        <v>169.3125</v>
      </c>
      <c r="AW193">
        <v>317.73127399999998</v>
      </c>
      <c r="AX193" s="11">
        <v>100953.16250000001</v>
      </c>
      <c r="AY193" s="11">
        <v>0</v>
      </c>
      <c r="AZ193" s="11">
        <v>0</v>
      </c>
      <c r="BA193" s="11">
        <v>0</v>
      </c>
      <c r="BB193" s="11">
        <v>1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180.6</v>
      </c>
      <c r="BI193" s="11">
        <v>141</v>
      </c>
      <c r="BJ193">
        <v>225.85714290000001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8</v>
      </c>
      <c r="BR193" s="11">
        <v>1128</v>
      </c>
      <c r="BS193" s="11">
        <v>7</v>
      </c>
      <c r="BT193">
        <v>1581</v>
      </c>
      <c r="BU193">
        <v>64240</v>
      </c>
      <c r="BV193">
        <v>62872</v>
      </c>
      <c r="BW193" s="11">
        <v>5</v>
      </c>
      <c r="BX193" s="11">
        <v>20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</row>
    <row r="194" spans="1:84" x14ac:dyDescent="0.25">
      <c r="A194" t="s">
        <v>85</v>
      </c>
      <c r="C194">
        <v>80</v>
      </c>
      <c r="D194">
        <v>6</v>
      </c>
      <c r="E194">
        <v>9</v>
      </c>
      <c r="F194">
        <v>37</v>
      </c>
      <c r="G194">
        <v>13</v>
      </c>
      <c r="H194" t="s">
        <v>86</v>
      </c>
      <c r="I194">
        <v>55516277</v>
      </c>
      <c r="J194" s="11">
        <v>2</v>
      </c>
      <c r="K194" s="11">
        <v>0</v>
      </c>
      <c r="L194">
        <v>0</v>
      </c>
      <c r="M194">
        <v>0</v>
      </c>
      <c r="N194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>
        <v>0</v>
      </c>
      <c r="U194" s="11">
        <v>0</v>
      </c>
      <c r="V194" s="11">
        <v>0</v>
      </c>
      <c r="W194">
        <v>3.6025471000000003E-2</v>
      </c>
      <c r="X194" s="11">
        <v>55516277</v>
      </c>
      <c r="Y194">
        <v>0</v>
      </c>
      <c r="Z194" s="11">
        <v>55516277</v>
      </c>
      <c r="AA194" s="11">
        <v>55516277</v>
      </c>
      <c r="AB194" s="11">
        <v>55516277</v>
      </c>
      <c r="AC194" s="11">
        <v>55516277</v>
      </c>
      <c r="AD194">
        <v>0</v>
      </c>
      <c r="AE194">
        <v>55516277</v>
      </c>
      <c r="AF194" s="11">
        <v>55516277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40</v>
      </c>
      <c r="AQ194">
        <v>0</v>
      </c>
      <c r="AR194">
        <v>3.6025471000000003E-2</v>
      </c>
      <c r="AS194">
        <v>0</v>
      </c>
      <c r="AT194" s="11">
        <v>0</v>
      </c>
      <c r="AU194">
        <v>0</v>
      </c>
      <c r="AV194" s="11">
        <v>0</v>
      </c>
      <c r="AW194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1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>
        <v>0</v>
      </c>
      <c r="BK194" s="11">
        <v>0</v>
      </c>
      <c r="BL194" s="11">
        <v>0</v>
      </c>
      <c r="BM194" s="11">
        <v>0</v>
      </c>
      <c r="BN194" s="11">
        <v>0</v>
      </c>
      <c r="BO194" s="11">
        <v>0</v>
      </c>
      <c r="BP194" s="11">
        <v>0</v>
      </c>
      <c r="BQ194" s="11">
        <v>2</v>
      </c>
      <c r="BR194" s="11">
        <v>0</v>
      </c>
      <c r="BS194" s="11">
        <v>0</v>
      </c>
      <c r="BT194">
        <v>0</v>
      </c>
      <c r="BU194">
        <v>279</v>
      </c>
      <c r="BV194">
        <v>-1</v>
      </c>
      <c r="BW194" s="11">
        <v>0</v>
      </c>
      <c r="BX194" s="11">
        <v>20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</v>
      </c>
    </row>
    <row r="195" spans="1:84" x14ac:dyDescent="0.25">
      <c r="A195" t="s">
        <v>85</v>
      </c>
      <c r="C195">
        <v>445</v>
      </c>
      <c r="D195">
        <v>6</v>
      </c>
      <c r="E195">
        <v>10</v>
      </c>
      <c r="F195">
        <v>37</v>
      </c>
      <c r="G195">
        <v>13</v>
      </c>
      <c r="H195" t="s">
        <v>86</v>
      </c>
      <c r="I195">
        <v>27956</v>
      </c>
      <c r="J195" s="11">
        <v>3</v>
      </c>
      <c r="K195" s="11">
        <v>1</v>
      </c>
      <c r="L195">
        <v>0</v>
      </c>
      <c r="M195">
        <v>0</v>
      </c>
      <c r="N195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>
        <v>0</v>
      </c>
      <c r="U195" s="11">
        <v>0</v>
      </c>
      <c r="V195" s="11">
        <v>0</v>
      </c>
      <c r="W195">
        <v>143.081986</v>
      </c>
      <c r="X195" s="11">
        <v>9318.6666669999995</v>
      </c>
      <c r="Y195">
        <v>16011.3681</v>
      </c>
      <c r="Z195" s="11">
        <v>27807</v>
      </c>
      <c r="AA195" s="11">
        <v>67</v>
      </c>
      <c r="AB195" s="11">
        <v>27956</v>
      </c>
      <c r="AC195" s="11">
        <v>13978</v>
      </c>
      <c r="AD195">
        <v>19673.12487</v>
      </c>
      <c r="AE195">
        <v>27889</v>
      </c>
      <c r="AF195" s="11">
        <v>67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72</v>
      </c>
      <c r="AQ195">
        <v>32</v>
      </c>
      <c r="AR195">
        <v>107.31148949999999</v>
      </c>
      <c r="AS195">
        <v>35.770496489999999</v>
      </c>
      <c r="AT195" s="11">
        <v>0</v>
      </c>
      <c r="AU195">
        <v>0</v>
      </c>
      <c r="AV195" s="11">
        <v>0</v>
      </c>
      <c r="AW195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1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3</v>
      </c>
      <c r="BR195" s="11">
        <v>0</v>
      </c>
      <c r="BS195" s="11">
        <v>1</v>
      </c>
      <c r="BT195">
        <v>0</v>
      </c>
      <c r="BU195">
        <v>8192</v>
      </c>
      <c r="BV195">
        <v>8192</v>
      </c>
      <c r="BW195" s="11">
        <v>0</v>
      </c>
      <c r="BX195" s="11">
        <v>20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</row>
    <row r="196" spans="1:84" x14ac:dyDescent="0.25">
      <c r="A196" t="s">
        <v>85</v>
      </c>
      <c r="C196">
        <v>56703</v>
      </c>
      <c r="D196">
        <v>6</v>
      </c>
      <c r="E196">
        <v>11</v>
      </c>
      <c r="F196">
        <v>37</v>
      </c>
      <c r="G196">
        <v>13</v>
      </c>
      <c r="H196" t="s">
        <v>86</v>
      </c>
      <c r="I196">
        <v>38</v>
      </c>
      <c r="J196" s="11">
        <v>2</v>
      </c>
      <c r="K196" s="11">
        <v>0</v>
      </c>
      <c r="L196">
        <v>0</v>
      </c>
      <c r="M196">
        <v>0</v>
      </c>
      <c r="N196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>
        <v>0</v>
      </c>
      <c r="U196" s="11">
        <v>0</v>
      </c>
      <c r="V196" s="11">
        <v>0</v>
      </c>
      <c r="W196">
        <v>52631.578950000003</v>
      </c>
      <c r="X196" s="11">
        <v>38</v>
      </c>
      <c r="Y196">
        <v>0</v>
      </c>
      <c r="Z196" s="11">
        <v>38</v>
      </c>
      <c r="AA196" s="11">
        <v>38</v>
      </c>
      <c r="AB196" s="11">
        <v>38</v>
      </c>
      <c r="AC196" s="11">
        <v>38</v>
      </c>
      <c r="AD196">
        <v>0</v>
      </c>
      <c r="AE196">
        <v>38</v>
      </c>
      <c r="AF196" s="11">
        <v>38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40</v>
      </c>
      <c r="AQ196">
        <v>0</v>
      </c>
      <c r="AR196">
        <v>52631.578950000003</v>
      </c>
      <c r="AS196">
        <v>0</v>
      </c>
      <c r="AT196" s="11">
        <v>0</v>
      </c>
      <c r="AU196">
        <v>0</v>
      </c>
      <c r="AV196" s="11">
        <v>0</v>
      </c>
      <c r="AW196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1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0</v>
      </c>
      <c r="BQ196" s="11">
        <v>2</v>
      </c>
      <c r="BR196" s="11">
        <v>0</v>
      </c>
      <c r="BS196" s="11">
        <v>0</v>
      </c>
      <c r="BT196">
        <v>0</v>
      </c>
      <c r="BU196">
        <v>256</v>
      </c>
      <c r="BV196">
        <v>-1</v>
      </c>
      <c r="BW196" s="11">
        <v>0</v>
      </c>
      <c r="BX196" s="11">
        <v>20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</row>
    <row r="197" spans="1:84" x14ac:dyDescent="0.25">
      <c r="A197" t="s">
        <v>85</v>
      </c>
      <c r="C197">
        <v>3389</v>
      </c>
      <c r="D197">
        <v>6</v>
      </c>
      <c r="E197">
        <v>12</v>
      </c>
      <c r="F197">
        <v>37</v>
      </c>
      <c r="G197">
        <v>13</v>
      </c>
      <c r="H197" t="s">
        <v>86</v>
      </c>
      <c r="I197">
        <v>3064065</v>
      </c>
      <c r="J197" s="11">
        <v>8</v>
      </c>
      <c r="K197" s="11">
        <v>7</v>
      </c>
      <c r="L197">
        <v>1128</v>
      </c>
      <c r="M197">
        <v>1581</v>
      </c>
      <c r="N197">
        <v>661</v>
      </c>
      <c r="O197" s="11">
        <v>0</v>
      </c>
      <c r="P197" s="11">
        <v>141</v>
      </c>
      <c r="Q197" s="11">
        <v>222.6233206</v>
      </c>
      <c r="R197" s="11">
        <v>1173</v>
      </c>
      <c r="S197" s="11">
        <v>0</v>
      </c>
      <c r="T197">
        <v>225.85714290000001</v>
      </c>
      <c r="U197" s="11">
        <v>430.0986044</v>
      </c>
      <c r="V197" s="11">
        <v>884.11962540000002</v>
      </c>
      <c r="W197">
        <v>4.8954575050000004</v>
      </c>
      <c r="X197" s="11">
        <v>218861.78570000001</v>
      </c>
      <c r="Y197">
        <v>268863.28590000002</v>
      </c>
      <c r="Z197" s="11">
        <v>955241</v>
      </c>
      <c r="AA197" s="11">
        <v>67</v>
      </c>
      <c r="AB197" s="11">
        <v>3064065</v>
      </c>
      <c r="AC197" s="11">
        <v>437723.57140000002</v>
      </c>
      <c r="AD197">
        <v>423246.755</v>
      </c>
      <c r="AE197">
        <v>1352743</v>
      </c>
      <c r="AF197" s="11">
        <v>67</v>
      </c>
      <c r="AG197" s="11">
        <v>2729549</v>
      </c>
      <c r="AH197" s="11">
        <v>454924.8333</v>
      </c>
      <c r="AI197" s="11">
        <v>245825.48610000001</v>
      </c>
      <c r="AJ197" s="11">
        <v>955241</v>
      </c>
      <c r="AK197" s="11">
        <v>339953</v>
      </c>
      <c r="AL197" s="11">
        <v>0</v>
      </c>
      <c r="AM197" s="11">
        <v>0</v>
      </c>
      <c r="AN197" s="11">
        <v>0</v>
      </c>
      <c r="AO197" s="11">
        <v>0</v>
      </c>
      <c r="AP197" s="11">
        <v>172</v>
      </c>
      <c r="AQ197">
        <v>152</v>
      </c>
      <c r="AR197">
        <v>2.6109106689999999</v>
      </c>
      <c r="AS197">
        <v>2.2845468360000001</v>
      </c>
      <c r="AT197" s="11">
        <v>0</v>
      </c>
      <c r="AU197">
        <v>1173</v>
      </c>
      <c r="AV197" s="11">
        <v>169.3125</v>
      </c>
      <c r="AW197">
        <v>317.73127399999998</v>
      </c>
      <c r="AX197" s="11">
        <v>100953.16250000001</v>
      </c>
      <c r="AY197" s="11">
        <v>0</v>
      </c>
      <c r="AZ197" s="11">
        <v>0</v>
      </c>
      <c r="BA197" s="11">
        <v>0</v>
      </c>
      <c r="BB197" s="11">
        <v>1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180.6</v>
      </c>
      <c r="BI197" s="11">
        <v>141</v>
      </c>
      <c r="BJ197">
        <v>225.85714290000001</v>
      </c>
      <c r="BK197" s="11">
        <v>0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8</v>
      </c>
      <c r="BR197" s="11">
        <v>1128</v>
      </c>
      <c r="BS197" s="11">
        <v>7</v>
      </c>
      <c r="BT197">
        <v>1581</v>
      </c>
      <c r="BU197">
        <v>64240</v>
      </c>
      <c r="BV197">
        <v>62872</v>
      </c>
      <c r="BW197" s="11">
        <v>5</v>
      </c>
      <c r="BX197" s="11">
        <v>20</v>
      </c>
      <c r="BY197" s="11">
        <v>0</v>
      </c>
      <c r="BZ197" s="11">
        <v>0</v>
      </c>
      <c r="CA197" s="11">
        <v>0</v>
      </c>
      <c r="CB197" s="11">
        <v>0</v>
      </c>
      <c r="CC197" s="11">
        <v>0</v>
      </c>
      <c r="CD197" s="11">
        <v>0</v>
      </c>
      <c r="CE197" s="11">
        <v>0</v>
      </c>
      <c r="CF197" s="11">
        <v>0</v>
      </c>
    </row>
    <row r="198" spans="1:84" x14ac:dyDescent="0.25">
      <c r="A198" t="s">
        <v>85</v>
      </c>
      <c r="C198">
        <v>80</v>
      </c>
      <c r="D198">
        <v>6</v>
      </c>
      <c r="E198">
        <v>13</v>
      </c>
      <c r="F198">
        <v>37</v>
      </c>
      <c r="G198">
        <v>13</v>
      </c>
      <c r="H198" t="s">
        <v>86</v>
      </c>
      <c r="I198">
        <v>5649061</v>
      </c>
      <c r="J198" s="11">
        <v>4</v>
      </c>
      <c r="K198" s="11">
        <v>4</v>
      </c>
      <c r="L198">
        <v>97</v>
      </c>
      <c r="M198">
        <v>232</v>
      </c>
      <c r="N198">
        <v>97</v>
      </c>
      <c r="O198" s="11">
        <v>0</v>
      </c>
      <c r="P198" s="11">
        <v>24.25</v>
      </c>
      <c r="Q198" s="11">
        <v>48.5</v>
      </c>
      <c r="R198" s="11">
        <v>232</v>
      </c>
      <c r="S198" s="11">
        <v>0</v>
      </c>
      <c r="T198">
        <v>58</v>
      </c>
      <c r="U198" s="11">
        <v>116</v>
      </c>
      <c r="V198" s="11">
        <v>58.239767639999997</v>
      </c>
      <c r="W198">
        <v>1.4161645629999999</v>
      </c>
      <c r="X198" s="11">
        <v>807008.71429999999</v>
      </c>
      <c r="Y198">
        <v>2107863.8709999998</v>
      </c>
      <c r="Z198" s="11">
        <v>5586913</v>
      </c>
      <c r="AA198" s="11">
        <v>38</v>
      </c>
      <c r="AB198" s="11">
        <v>62148</v>
      </c>
      <c r="AC198" s="11">
        <v>20716</v>
      </c>
      <c r="AD198">
        <v>35631.776380000003</v>
      </c>
      <c r="AE198">
        <v>61860</v>
      </c>
      <c r="AF198" s="11">
        <v>100</v>
      </c>
      <c r="AG198" s="11">
        <v>5648911</v>
      </c>
      <c r="AH198" s="11">
        <v>1882970.3330000001</v>
      </c>
      <c r="AI198" s="11">
        <v>3260988.9249999998</v>
      </c>
      <c r="AJ198" s="11">
        <v>5648436</v>
      </c>
      <c r="AK198" s="11">
        <v>193</v>
      </c>
      <c r="AL198" s="11">
        <v>0</v>
      </c>
      <c r="AM198" s="11">
        <v>0</v>
      </c>
      <c r="AN198" s="11">
        <v>0</v>
      </c>
      <c r="AO198" s="11">
        <v>0</v>
      </c>
      <c r="AP198" s="11">
        <v>92</v>
      </c>
      <c r="AQ198">
        <v>92</v>
      </c>
      <c r="AR198">
        <v>0.70808228100000004</v>
      </c>
      <c r="AS198">
        <v>0.70808228100000004</v>
      </c>
      <c r="AT198" s="11">
        <v>0</v>
      </c>
      <c r="AU198">
        <v>232</v>
      </c>
      <c r="AV198" s="11">
        <v>36.555555560000002</v>
      </c>
      <c r="AW198">
        <v>80.004860960000002</v>
      </c>
      <c r="AX198" s="11">
        <v>6400.7777779999997</v>
      </c>
      <c r="AY198" s="11">
        <v>0</v>
      </c>
      <c r="AZ198" s="11">
        <v>0</v>
      </c>
      <c r="BA198" s="11">
        <v>0</v>
      </c>
      <c r="BB198" s="11">
        <v>1</v>
      </c>
      <c r="BC198" s="11">
        <v>0</v>
      </c>
      <c r="BD198" s="11">
        <v>0</v>
      </c>
      <c r="BE198" s="11">
        <v>0</v>
      </c>
      <c r="BF198" s="11">
        <v>0</v>
      </c>
      <c r="BG198" s="11">
        <v>1</v>
      </c>
      <c r="BH198" s="11">
        <v>41.125</v>
      </c>
      <c r="BI198" s="11">
        <v>24.25</v>
      </c>
      <c r="BJ198">
        <v>58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4</v>
      </c>
      <c r="BR198" s="11">
        <v>97</v>
      </c>
      <c r="BS198" s="11">
        <v>4</v>
      </c>
      <c r="BT198">
        <v>232</v>
      </c>
      <c r="BU198">
        <v>8192</v>
      </c>
      <c r="BV198">
        <v>141</v>
      </c>
      <c r="BW198" s="11">
        <v>1</v>
      </c>
      <c r="BX198" s="11">
        <v>20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</row>
    <row r="199" spans="1:84" x14ac:dyDescent="0.25">
      <c r="A199" t="s">
        <v>85</v>
      </c>
      <c r="C199">
        <v>3389</v>
      </c>
      <c r="D199">
        <v>6</v>
      </c>
      <c r="E199">
        <v>14</v>
      </c>
      <c r="F199">
        <v>37</v>
      </c>
      <c r="G199">
        <v>13</v>
      </c>
      <c r="H199" t="s">
        <v>86</v>
      </c>
      <c r="I199">
        <v>3024807</v>
      </c>
      <c r="J199" s="11">
        <v>8</v>
      </c>
      <c r="K199" s="11">
        <v>7</v>
      </c>
      <c r="L199">
        <v>1128</v>
      </c>
      <c r="M199">
        <v>1581</v>
      </c>
      <c r="N199">
        <v>661</v>
      </c>
      <c r="O199" s="11">
        <v>0</v>
      </c>
      <c r="P199" s="11">
        <v>141</v>
      </c>
      <c r="Q199" s="11">
        <v>222.6233206</v>
      </c>
      <c r="R199" s="11">
        <v>1173</v>
      </c>
      <c r="S199" s="11">
        <v>0</v>
      </c>
      <c r="T199">
        <v>225.85714290000001</v>
      </c>
      <c r="U199" s="11">
        <v>430.0986044</v>
      </c>
      <c r="V199" s="11">
        <v>895.59433049999996</v>
      </c>
      <c r="W199">
        <v>4.9589940779999999</v>
      </c>
      <c r="X199" s="11">
        <v>216057.64290000001</v>
      </c>
      <c r="Y199">
        <v>267598.92239999998</v>
      </c>
      <c r="Z199" s="11">
        <v>953152</v>
      </c>
      <c r="AA199" s="11">
        <v>3</v>
      </c>
      <c r="AB199" s="11">
        <v>3024807</v>
      </c>
      <c r="AC199" s="11">
        <v>432115.28570000001</v>
      </c>
      <c r="AD199">
        <v>429016.46830000001</v>
      </c>
      <c r="AE199">
        <v>1362977</v>
      </c>
      <c r="AF199" s="11">
        <v>3</v>
      </c>
      <c r="AG199" s="11">
        <v>2674966</v>
      </c>
      <c r="AH199" s="11">
        <v>445827.6667</v>
      </c>
      <c r="AI199" s="11">
        <v>250027.88370000001</v>
      </c>
      <c r="AJ199" s="11">
        <v>953152</v>
      </c>
      <c r="AK199" s="11">
        <v>307307</v>
      </c>
      <c r="AL199" s="11">
        <v>0</v>
      </c>
      <c r="AM199" s="11">
        <v>0</v>
      </c>
      <c r="AN199" s="11">
        <v>0</v>
      </c>
      <c r="AO199" s="11">
        <v>0</v>
      </c>
      <c r="AP199" s="11">
        <v>172</v>
      </c>
      <c r="AQ199">
        <v>152</v>
      </c>
      <c r="AR199">
        <v>2.6447968419999999</v>
      </c>
      <c r="AS199">
        <v>2.314197236</v>
      </c>
      <c r="AT199" s="11">
        <v>0</v>
      </c>
      <c r="AU199">
        <v>1173</v>
      </c>
      <c r="AV199" s="11">
        <v>169.3125</v>
      </c>
      <c r="AW199">
        <v>317.73127399999998</v>
      </c>
      <c r="AX199" s="11">
        <v>100953.16250000001</v>
      </c>
      <c r="AY199" s="11">
        <v>0</v>
      </c>
      <c r="AZ199" s="11">
        <v>0</v>
      </c>
      <c r="BA199" s="11">
        <v>0</v>
      </c>
      <c r="BB199" s="11">
        <v>1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180.6</v>
      </c>
      <c r="BI199" s="11">
        <v>141</v>
      </c>
      <c r="BJ199">
        <v>225.85714290000001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8</v>
      </c>
      <c r="BR199" s="11">
        <v>1128</v>
      </c>
      <c r="BS199" s="11">
        <v>7</v>
      </c>
      <c r="BT199">
        <v>1581</v>
      </c>
      <c r="BU199">
        <v>64240</v>
      </c>
      <c r="BV199">
        <v>62872</v>
      </c>
      <c r="BW199" s="11">
        <v>5</v>
      </c>
      <c r="BX199" s="11">
        <v>20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</row>
    <row r="200" spans="1:84" x14ac:dyDescent="0.25">
      <c r="A200" t="s">
        <v>85</v>
      </c>
      <c r="C200">
        <v>60945</v>
      </c>
      <c r="D200">
        <v>6</v>
      </c>
      <c r="E200">
        <v>15</v>
      </c>
      <c r="F200">
        <v>37</v>
      </c>
      <c r="G200">
        <v>13</v>
      </c>
      <c r="H200" t="s">
        <v>86</v>
      </c>
      <c r="I200">
        <v>149</v>
      </c>
      <c r="J200" s="11">
        <v>2</v>
      </c>
      <c r="K200" s="11">
        <v>0</v>
      </c>
      <c r="L200">
        <v>0</v>
      </c>
      <c r="M200">
        <v>0</v>
      </c>
      <c r="N200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>
        <v>0</v>
      </c>
      <c r="U200" s="11">
        <v>0</v>
      </c>
      <c r="V200" s="11">
        <v>0</v>
      </c>
      <c r="W200">
        <v>13422.818789999999</v>
      </c>
      <c r="X200" s="11">
        <v>149</v>
      </c>
      <c r="Y200">
        <v>0</v>
      </c>
      <c r="Z200" s="11">
        <v>149</v>
      </c>
      <c r="AA200" s="11">
        <v>149</v>
      </c>
      <c r="AB200" s="11">
        <v>149</v>
      </c>
      <c r="AC200" s="11">
        <v>149</v>
      </c>
      <c r="AD200">
        <v>0</v>
      </c>
      <c r="AE200">
        <v>149</v>
      </c>
      <c r="AF200" s="11">
        <v>149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40</v>
      </c>
      <c r="AQ200">
        <v>0</v>
      </c>
      <c r="AR200">
        <v>13422.818789999999</v>
      </c>
      <c r="AS200">
        <v>0</v>
      </c>
      <c r="AT200" s="11">
        <v>0</v>
      </c>
      <c r="AU200">
        <v>0</v>
      </c>
      <c r="AV200" s="11">
        <v>0</v>
      </c>
      <c r="AW200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1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0</v>
      </c>
      <c r="BJ200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2</v>
      </c>
      <c r="BR200" s="11">
        <v>0</v>
      </c>
      <c r="BS200" s="11">
        <v>0</v>
      </c>
      <c r="BT200">
        <v>0</v>
      </c>
      <c r="BU200">
        <v>255</v>
      </c>
      <c r="BV200">
        <v>-1</v>
      </c>
      <c r="BW200" s="11">
        <v>0</v>
      </c>
      <c r="BX200" s="11">
        <v>20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</row>
    <row r="201" spans="1:84" x14ac:dyDescent="0.25">
      <c r="A201" t="s">
        <v>85</v>
      </c>
      <c r="C201">
        <v>3389</v>
      </c>
      <c r="D201">
        <v>6</v>
      </c>
      <c r="E201">
        <v>16</v>
      </c>
      <c r="F201">
        <v>37</v>
      </c>
      <c r="G201">
        <v>13</v>
      </c>
      <c r="H201" t="s">
        <v>86</v>
      </c>
      <c r="I201">
        <v>2024027</v>
      </c>
      <c r="J201" s="11">
        <v>8</v>
      </c>
      <c r="K201" s="11">
        <v>7</v>
      </c>
      <c r="L201">
        <v>1128</v>
      </c>
      <c r="M201">
        <v>1581</v>
      </c>
      <c r="N201">
        <v>661</v>
      </c>
      <c r="O201" s="11">
        <v>0</v>
      </c>
      <c r="P201" s="11">
        <v>141</v>
      </c>
      <c r="Q201" s="11">
        <v>222.6233206</v>
      </c>
      <c r="R201" s="11">
        <v>1173</v>
      </c>
      <c r="S201" s="11">
        <v>0</v>
      </c>
      <c r="T201">
        <v>225.85714290000001</v>
      </c>
      <c r="U201" s="11">
        <v>430.0986044</v>
      </c>
      <c r="V201" s="11">
        <v>1338.420881</v>
      </c>
      <c r="W201">
        <v>7.4109683320000004</v>
      </c>
      <c r="X201" s="11">
        <v>144573.35709999999</v>
      </c>
      <c r="Y201">
        <v>246212.7353</v>
      </c>
      <c r="Z201" s="11">
        <v>953305</v>
      </c>
      <c r="AA201" s="11">
        <v>76</v>
      </c>
      <c r="AB201" s="11">
        <v>2024027</v>
      </c>
      <c r="AC201" s="11">
        <v>289146.71429999999</v>
      </c>
      <c r="AD201">
        <v>395763.55540000001</v>
      </c>
      <c r="AE201">
        <v>1175034</v>
      </c>
      <c r="AF201" s="11">
        <v>100</v>
      </c>
      <c r="AG201" s="11">
        <v>1863712</v>
      </c>
      <c r="AH201" s="11">
        <v>310618.6667</v>
      </c>
      <c r="AI201" s="11">
        <v>315635.82169999997</v>
      </c>
      <c r="AJ201" s="11">
        <v>953305</v>
      </c>
      <c r="AK201" s="11">
        <v>164841</v>
      </c>
      <c r="AL201" s="11">
        <v>0</v>
      </c>
      <c r="AM201" s="11">
        <v>0</v>
      </c>
      <c r="AN201" s="11">
        <v>0</v>
      </c>
      <c r="AO201" s="11">
        <v>0</v>
      </c>
      <c r="AP201" s="11">
        <v>172</v>
      </c>
      <c r="AQ201">
        <v>152</v>
      </c>
      <c r="AR201">
        <v>3.952516444</v>
      </c>
      <c r="AS201">
        <v>3.4584518879999999</v>
      </c>
      <c r="AT201" s="11">
        <v>0</v>
      </c>
      <c r="AU201">
        <v>1173</v>
      </c>
      <c r="AV201" s="11">
        <v>169.3125</v>
      </c>
      <c r="AW201">
        <v>317.73127399999998</v>
      </c>
      <c r="AX201" s="11">
        <v>100953.16250000001</v>
      </c>
      <c r="AY201" s="11">
        <v>0</v>
      </c>
      <c r="AZ201" s="11">
        <v>0</v>
      </c>
      <c r="BA201" s="11">
        <v>0</v>
      </c>
      <c r="BB201" s="11">
        <v>1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180.6</v>
      </c>
      <c r="BI201" s="11">
        <v>141</v>
      </c>
      <c r="BJ201">
        <v>225.85714290000001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8</v>
      </c>
      <c r="BR201" s="11">
        <v>1128</v>
      </c>
      <c r="BS201" s="11">
        <v>7</v>
      </c>
      <c r="BT201">
        <v>1581</v>
      </c>
      <c r="BU201">
        <v>8192</v>
      </c>
      <c r="BV201">
        <v>62872</v>
      </c>
      <c r="BW201" s="11">
        <v>5</v>
      </c>
      <c r="BX201" s="11">
        <v>20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</row>
    <row r="202" spans="1:84" x14ac:dyDescent="0.25">
      <c r="A202" t="s">
        <v>85</v>
      </c>
      <c r="C202">
        <v>80</v>
      </c>
      <c r="D202">
        <v>6</v>
      </c>
      <c r="E202">
        <v>17</v>
      </c>
      <c r="F202">
        <v>37</v>
      </c>
      <c r="G202">
        <v>13</v>
      </c>
      <c r="H202" t="s">
        <v>86</v>
      </c>
      <c r="I202">
        <v>115</v>
      </c>
      <c r="J202" s="11">
        <v>2</v>
      </c>
      <c r="K202" s="11">
        <v>0</v>
      </c>
      <c r="L202">
        <v>0</v>
      </c>
      <c r="M202">
        <v>0</v>
      </c>
      <c r="N202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>
        <v>0</v>
      </c>
      <c r="U202" s="11">
        <v>0</v>
      </c>
      <c r="V202" s="11">
        <v>0</v>
      </c>
      <c r="W202">
        <v>17391.304349999999</v>
      </c>
      <c r="X202" s="11">
        <v>115</v>
      </c>
      <c r="Y202">
        <v>0</v>
      </c>
      <c r="Z202" s="11">
        <v>115</v>
      </c>
      <c r="AA202" s="11">
        <v>115</v>
      </c>
      <c r="AB202" s="11">
        <v>115</v>
      </c>
      <c r="AC202" s="11">
        <v>115</v>
      </c>
      <c r="AD202">
        <v>0</v>
      </c>
      <c r="AE202">
        <v>115</v>
      </c>
      <c r="AF202" s="11">
        <v>115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40</v>
      </c>
      <c r="AQ202">
        <v>0</v>
      </c>
      <c r="AR202">
        <v>17391.304349999999</v>
      </c>
      <c r="AS202">
        <v>0</v>
      </c>
      <c r="AT202" s="11">
        <v>0</v>
      </c>
      <c r="AU202">
        <v>0</v>
      </c>
      <c r="AV202" s="11">
        <v>0</v>
      </c>
      <c r="AW202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1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2</v>
      </c>
      <c r="BR202" s="11">
        <v>0</v>
      </c>
      <c r="BS202" s="11">
        <v>0</v>
      </c>
      <c r="BT202">
        <v>0</v>
      </c>
      <c r="BU202">
        <v>256</v>
      </c>
      <c r="BV202">
        <v>-1</v>
      </c>
      <c r="BW202" s="11">
        <v>0</v>
      </c>
      <c r="BX202" s="11">
        <v>20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</row>
    <row r="203" spans="1:84" x14ac:dyDescent="0.25">
      <c r="A203" t="s">
        <v>85</v>
      </c>
      <c r="C203">
        <v>80</v>
      </c>
      <c r="D203">
        <v>6</v>
      </c>
      <c r="E203">
        <v>18</v>
      </c>
      <c r="F203">
        <v>37</v>
      </c>
      <c r="G203">
        <v>13</v>
      </c>
      <c r="H203" t="s">
        <v>86</v>
      </c>
      <c r="I203">
        <v>187</v>
      </c>
      <c r="J203" s="11">
        <v>2</v>
      </c>
      <c r="K203" s="11">
        <v>0</v>
      </c>
      <c r="L203">
        <v>0</v>
      </c>
      <c r="M203">
        <v>0</v>
      </c>
      <c r="N203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>
        <v>0</v>
      </c>
      <c r="U203" s="11">
        <v>0</v>
      </c>
      <c r="V203" s="11">
        <v>0</v>
      </c>
      <c r="W203">
        <v>10695.187169999999</v>
      </c>
      <c r="X203" s="11">
        <v>187</v>
      </c>
      <c r="Y203">
        <v>0</v>
      </c>
      <c r="Z203" s="11">
        <v>187</v>
      </c>
      <c r="AA203" s="11">
        <v>187</v>
      </c>
      <c r="AB203" s="11">
        <v>187</v>
      </c>
      <c r="AC203" s="11">
        <v>187</v>
      </c>
      <c r="AD203">
        <v>0</v>
      </c>
      <c r="AE203">
        <v>187</v>
      </c>
      <c r="AF203" s="11">
        <v>187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40</v>
      </c>
      <c r="AQ203">
        <v>0</v>
      </c>
      <c r="AR203">
        <v>10695.187169999999</v>
      </c>
      <c r="AS203">
        <v>0</v>
      </c>
      <c r="AT203" s="11">
        <v>0</v>
      </c>
      <c r="AU203">
        <v>0</v>
      </c>
      <c r="AV203" s="11">
        <v>0</v>
      </c>
      <c r="AW203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1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2</v>
      </c>
      <c r="BR203" s="11">
        <v>0</v>
      </c>
      <c r="BS203" s="11">
        <v>0</v>
      </c>
      <c r="BT203">
        <v>0</v>
      </c>
      <c r="BU203">
        <v>256</v>
      </c>
      <c r="BV203">
        <v>-1</v>
      </c>
      <c r="BW203" s="11">
        <v>0</v>
      </c>
      <c r="BX203" s="11">
        <v>20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</row>
    <row r="204" spans="1:84" x14ac:dyDescent="0.25">
      <c r="A204" t="s">
        <v>85</v>
      </c>
      <c r="C204">
        <v>80</v>
      </c>
      <c r="D204">
        <v>6</v>
      </c>
      <c r="E204">
        <v>19</v>
      </c>
      <c r="F204">
        <v>37</v>
      </c>
      <c r="G204">
        <v>13</v>
      </c>
      <c r="H204" t="s">
        <v>86</v>
      </c>
      <c r="I204">
        <v>93</v>
      </c>
      <c r="J204" s="11">
        <v>2</v>
      </c>
      <c r="K204" s="11">
        <v>0</v>
      </c>
      <c r="L204">
        <v>0</v>
      </c>
      <c r="M204">
        <v>0</v>
      </c>
      <c r="N204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>
        <v>0</v>
      </c>
      <c r="U204" s="11">
        <v>0</v>
      </c>
      <c r="V204" s="11">
        <v>0</v>
      </c>
      <c r="W204">
        <v>21505.376339999999</v>
      </c>
      <c r="X204" s="11">
        <v>93</v>
      </c>
      <c r="Y204">
        <v>0</v>
      </c>
      <c r="Z204" s="11">
        <v>93</v>
      </c>
      <c r="AA204" s="11">
        <v>93</v>
      </c>
      <c r="AB204" s="11">
        <v>93</v>
      </c>
      <c r="AC204" s="11">
        <v>93</v>
      </c>
      <c r="AD204">
        <v>0</v>
      </c>
      <c r="AE204">
        <v>93</v>
      </c>
      <c r="AF204" s="11">
        <v>93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40</v>
      </c>
      <c r="AQ204">
        <v>0</v>
      </c>
      <c r="AR204">
        <v>21505.376339999999</v>
      </c>
      <c r="AS204">
        <v>0</v>
      </c>
      <c r="AT204" s="11">
        <v>0</v>
      </c>
      <c r="AU204">
        <v>0</v>
      </c>
      <c r="AV204" s="11">
        <v>0</v>
      </c>
      <c r="AW204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1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0</v>
      </c>
      <c r="BJ204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2</v>
      </c>
      <c r="BR204" s="11">
        <v>0</v>
      </c>
      <c r="BS204" s="11">
        <v>0</v>
      </c>
      <c r="BT204">
        <v>0</v>
      </c>
      <c r="BU204">
        <v>256</v>
      </c>
      <c r="BV204">
        <v>-1</v>
      </c>
      <c r="BW204" s="11">
        <v>0</v>
      </c>
      <c r="BX204" s="11">
        <v>20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</row>
    <row r="205" spans="1:84" x14ac:dyDescent="0.25">
      <c r="A205" t="s">
        <v>85</v>
      </c>
      <c r="C205">
        <v>3389</v>
      </c>
      <c r="D205">
        <v>6</v>
      </c>
      <c r="E205">
        <v>20</v>
      </c>
      <c r="F205">
        <v>37</v>
      </c>
      <c r="G205">
        <v>13</v>
      </c>
      <c r="H205" t="s">
        <v>86</v>
      </c>
      <c r="I205">
        <v>2855324</v>
      </c>
      <c r="J205" s="11">
        <v>8</v>
      </c>
      <c r="K205" s="11">
        <v>7</v>
      </c>
      <c r="L205">
        <v>1128</v>
      </c>
      <c r="M205">
        <v>1581</v>
      </c>
      <c r="N205">
        <v>661</v>
      </c>
      <c r="O205" s="11">
        <v>0</v>
      </c>
      <c r="P205" s="11">
        <v>141</v>
      </c>
      <c r="Q205" s="11">
        <v>222.6233206</v>
      </c>
      <c r="R205" s="11">
        <v>1173</v>
      </c>
      <c r="S205" s="11">
        <v>0</v>
      </c>
      <c r="T205">
        <v>225.85714290000001</v>
      </c>
      <c r="U205" s="11">
        <v>430.0986044</v>
      </c>
      <c r="V205" s="11">
        <v>948.75397680000003</v>
      </c>
      <c r="W205">
        <v>5.2533442790000002</v>
      </c>
      <c r="X205" s="11">
        <v>203951.71429999999</v>
      </c>
      <c r="Y205">
        <v>262208.14779999998</v>
      </c>
      <c r="Z205" s="11">
        <v>954756</v>
      </c>
      <c r="AA205" s="11">
        <v>4</v>
      </c>
      <c r="AB205" s="11">
        <v>2855324</v>
      </c>
      <c r="AC205" s="11">
        <v>407903.42859999998</v>
      </c>
      <c r="AD205">
        <v>423789.00790000003</v>
      </c>
      <c r="AE205">
        <v>1333540</v>
      </c>
      <c r="AF205" s="11">
        <v>4</v>
      </c>
      <c r="AG205" s="11">
        <v>2538239</v>
      </c>
      <c r="AH205" s="11">
        <v>423039.8333</v>
      </c>
      <c r="AI205" s="11">
        <v>261618.92009999999</v>
      </c>
      <c r="AJ205" s="11">
        <v>954756</v>
      </c>
      <c r="AK205" s="11">
        <v>287465</v>
      </c>
      <c r="AL205" s="11">
        <v>0</v>
      </c>
      <c r="AM205" s="11">
        <v>0</v>
      </c>
      <c r="AN205" s="11">
        <v>0</v>
      </c>
      <c r="AO205" s="11">
        <v>0</v>
      </c>
      <c r="AP205" s="11">
        <v>172</v>
      </c>
      <c r="AQ205">
        <v>152</v>
      </c>
      <c r="AR205">
        <v>2.8017836150000002</v>
      </c>
      <c r="AS205">
        <v>2.4515606640000001</v>
      </c>
      <c r="AT205" s="11">
        <v>0</v>
      </c>
      <c r="AU205">
        <v>1173</v>
      </c>
      <c r="AV205" s="11">
        <v>169.3125</v>
      </c>
      <c r="AW205">
        <v>317.73127399999998</v>
      </c>
      <c r="AX205" s="11">
        <v>100953.16250000001</v>
      </c>
      <c r="AY205" s="11">
        <v>0</v>
      </c>
      <c r="AZ205" s="11">
        <v>0</v>
      </c>
      <c r="BA205" s="11">
        <v>0</v>
      </c>
      <c r="BB205" s="11">
        <v>1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180.6</v>
      </c>
      <c r="BI205" s="11">
        <v>141</v>
      </c>
      <c r="BJ205">
        <v>225.85714290000001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8</v>
      </c>
      <c r="BR205" s="11">
        <v>1128</v>
      </c>
      <c r="BS205" s="11">
        <v>7</v>
      </c>
      <c r="BT205">
        <v>1581</v>
      </c>
      <c r="BU205">
        <v>64240</v>
      </c>
      <c r="BV205">
        <v>62872</v>
      </c>
      <c r="BW205" s="11">
        <v>5</v>
      </c>
      <c r="BX205" s="11">
        <v>20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</row>
    <row r="206" spans="1:84" x14ac:dyDescent="0.25">
      <c r="A206" t="s">
        <v>85</v>
      </c>
      <c r="C206">
        <v>445</v>
      </c>
      <c r="D206">
        <v>6</v>
      </c>
      <c r="E206">
        <v>21</v>
      </c>
      <c r="F206">
        <v>37</v>
      </c>
      <c r="G206">
        <v>13</v>
      </c>
      <c r="H206" t="s">
        <v>86</v>
      </c>
      <c r="I206">
        <v>2635729</v>
      </c>
      <c r="J206" s="11">
        <v>7</v>
      </c>
      <c r="K206" s="11">
        <v>6</v>
      </c>
      <c r="L206">
        <v>455</v>
      </c>
      <c r="M206">
        <v>471</v>
      </c>
      <c r="N206">
        <v>140</v>
      </c>
      <c r="O206" s="11">
        <v>0</v>
      </c>
      <c r="P206" s="11">
        <v>65</v>
      </c>
      <c r="Q206" s="11">
        <v>64.205399569999997</v>
      </c>
      <c r="R206" s="11">
        <v>145</v>
      </c>
      <c r="S206" s="11">
        <v>0</v>
      </c>
      <c r="T206">
        <v>78.5</v>
      </c>
      <c r="U206" s="11">
        <v>67.866781270000004</v>
      </c>
      <c r="V206" s="11">
        <v>351.32595190000001</v>
      </c>
      <c r="W206">
        <v>4.9322217879999997</v>
      </c>
      <c r="X206" s="11">
        <v>219644.0833</v>
      </c>
      <c r="Y206">
        <v>338126.06229999999</v>
      </c>
      <c r="Z206" s="11">
        <v>1138435</v>
      </c>
      <c r="AA206" s="11">
        <v>79</v>
      </c>
      <c r="AB206" s="11">
        <v>2635650</v>
      </c>
      <c r="AC206" s="11">
        <v>439275</v>
      </c>
      <c r="AD206">
        <v>464958.92009999999</v>
      </c>
      <c r="AE206">
        <v>1314748</v>
      </c>
      <c r="AF206" s="11">
        <v>6109</v>
      </c>
      <c r="AG206" s="11">
        <v>2635619</v>
      </c>
      <c r="AH206" s="11">
        <v>527123.80000000005</v>
      </c>
      <c r="AI206" s="11">
        <v>364563.01209999999</v>
      </c>
      <c r="AJ206" s="11">
        <v>1138435</v>
      </c>
      <c r="AK206" s="11">
        <v>176346</v>
      </c>
      <c r="AL206" s="11">
        <v>0</v>
      </c>
      <c r="AM206" s="11">
        <v>0</v>
      </c>
      <c r="AN206" s="11">
        <v>0</v>
      </c>
      <c r="AO206" s="11">
        <v>0</v>
      </c>
      <c r="AP206" s="11">
        <v>164</v>
      </c>
      <c r="AQ206">
        <v>132</v>
      </c>
      <c r="AR206">
        <v>2.6558117320000001</v>
      </c>
      <c r="AS206">
        <v>2.276410056</v>
      </c>
      <c r="AT206" s="11">
        <v>0</v>
      </c>
      <c r="AU206">
        <v>145</v>
      </c>
      <c r="AV206" s="11">
        <v>66.142857140000004</v>
      </c>
      <c r="AW206">
        <v>63.889155389999999</v>
      </c>
      <c r="AX206" s="11">
        <v>4081.8241760000001</v>
      </c>
      <c r="AY206" s="11">
        <v>0</v>
      </c>
      <c r="AZ206" s="11">
        <v>0</v>
      </c>
      <c r="BA206" s="11">
        <v>0</v>
      </c>
      <c r="BB206" s="11">
        <v>1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71.230769230000007</v>
      </c>
      <c r="BI206" s="11">
        <v>65</v>
      </c>
      <c r="BJ206">
        <v>78.5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11">
        <v>7</v>
      </c>
      <c r="BR206" s="11">
        <v>455</v>
      </c>
      <c r="BS206" s="11">
        <v>6</v>
      </c>
      <c r="BT206">
        <v>471</v>
      </c>
      <c r="BU206">
        <v>8192</v>
      </c>
      <c r="BV206">
        <v>0</v>
      </c>
      <c r="BW206" s="11">
        <v>4</v>
      </c>
      <c r="BX206" s="11">
        <v>20</v>
      </c>
      <c r="BY206" s="11">
        <v>0</v>
      </c>
      <c r="BZ206" s="11">
        <v>0</v>
      </c>
      <c r="CA206" s="11">
        <v>0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</row>
    <row r="207" spans="1:84" x14ac:dyDescent="0.25">
      <c r="A207" t="s">
        <v>85</v>
      </c>
      <c r="C207">
        <v>50592</v>
      </c>
      <c r="D207">
        <v>6</v>
      </c>
      <c r="E207">
        <v>22</v>
      </c>
      <c r="F207">
        <v>37</v>
      </c>
      <c r="G207">
        <v>13</v>
      </c>
      <c r="H207" t="s">
        <v>86</v>
      </c>
      <c r="I207">
        <v>1</v>
      </c>
      <c r="J207" s="11">
        <v>2</v>
      </c>
      <c r="K207" s="11">
        <v>0</v>
      </c>
      <c r="L207">
        <v>0</v>
      </c>
      <c r="M207">
        <v>0</v>
      </c>
      <c r="N207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>
        <v>0</v>
      </c>
      <c r="U207" s="11">
        <v>0</v>
      </c>
      <c r="V207" s="11">
        <v>0</v>
      </c>
      <c r="W207">
        <v>2000000</v>
      </c>
      <c r="X207" s="11">
        <v>1</v>
      </c>
      <c r="Y207">
        <v>0</v>
      </c>
      <c r="Z207" s="11">
        <v>1</v>
      </c>
      <c r="AA207" s="11">
        <v>1</v>
      </c>
      <c r="AB207" s="11">
        <v>1</v>
      </c>
      <c r="AC207" s="11">
        <v>1</v>
      </c>
      <c r="AD207">
        <v>0</v>
      </c>
      <c r="AE207">
        <v>1</v>
      </c>
      <c r="AF207" s="11">
        <v>1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40</v>
      </c>
      <c r="AQ207">
        <v>0</v>
      </c>
      <c r="AR207">
        <v>2000000</v>
      </c>
      <c r="AS207">
        <v>0</v>
      </c>
      <c r="AT207" s="11">
        <v>0</v>
      </c>
      <c r="AU207">
        <v>0</v>
      </c>
      <c r="AV207" s="11">
        <v>0</v>
      </c>
      <c r="AW207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1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2</v>
      </c>
      <c r="BR207" s="11">
        <v>0</v>
      </c>
      <c r="BS207" s="11">
        <v>0</v>
      </c>
      <c r="BT207">
        <v>0</v>
      </c>
      <c r="BU207">
        <v>253</v>
      </c>
      <c r="BV207">
        <v>-1</v>
      </c>
      <c r="BW207" s="11">
        <v>0</v>
      </c>
      <c r="BX207" s="11">
        <v>20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</row>
    <row r="208" spans="1:84" x14ac:dyDescent="0.25">
      <c r="A208" t="s">
        <v>85</v>
      </c>
      <c r="C208">
        <v>3389</v>
      </c>
      <c r="D208">
        <v>6</v>
      </c>
      <c r="E208">
        <v>23</v>
      </c>
      <c r="F208">
        <v>37</v>
      </c>
      <c r="G208">
        <v>13</v>
      </c>
      <c r="H208" t="s">
        <v>86</v>
      </c>
      <c r="I208">
        <v>3508792</v>
      </c>
      <c r="J208" s="11">
        <v>9</v>
      </c>
      <c r="K208" s="11">
        <v>10</v>
      </c>
      <c r="L208">
        <v>1213</v>
      </c>
      <c r="M208">
        <v>1933</v>
      </c>
      <c r="N208">
        <v>661</v>
      </c>
      <c r="O208" s="11">
        <v>0</v>
      </c>
      <c r="P208" s="11">
        <v>134.7777778</v>
      </c>
      <c r="Q208" s="11">
        <v>209.07999530000001</v>
      </c>
      <c r="R208" s="11">
        <v>1173</v>
      </c>
      <c r="S208" s="11">
        <v>0</v>
      </c>
      <c r="T208">
        <v>193.3</v>
      </c>
      <c r="U208" s="11">
        <v>362.50212260000001</v>
      </c>
      <c r="V208" s="11">
        <v>896.60487139999998</v>
      </c>
      <c r="W208">
        <v>5.4149690259999996</v>
      </c>
      <c r="X208" s="11">
        <v>194932.88889999999</v>
      </c>
      <c r="Y208">
        <v>276976.48330000002</v>
      </c>
      <c r="Z208" s="11">
        <v>958881</v>
      </c>
      <c r="AA208" s="11">
        <v>2</v>
      </c>
      <c r="AB208" s="11">
        <v>3508792</v>
      </c>
      <c r="AC208" s="11">
        <v>438599</v>
      </c>
      <c r="AD208">
        <v>406867.88559999998</v>
      </c>
      <c r="AE208">
        <v>1201316</v>
      </c>
      <c r="AF208" s="11">
        <v>2</v>
      </c>
      <c r="AG208" s="11">
        <v>3329367</v>
      </c>
      <c r="AH208" s="11">
        <v>369929.6667</v>
      </c>
      <c r="AI208" s="11">
        <v>305636.95559999999</v>
      </c>
      <c r="AJ208" s="11">
        <v>958881</v>
      </c>
      <c r="AK208" s="11">
        <v>163279</v>
      </c>
      <c r="AL208" s="11">
        <v>0</v>
      </c>
      <c r="AM208" s="11">
        <v>0</v>
      </c>
      <c r="AN208" s="11">
        <v>0</v>
      </c>
      <c r="AO208" s="11">
        <v>0</v>
      </c>
      <c r="AP208" s="11">
        <v>192</v>
      </c>
      <c r="AQ208">
        <v>224</v>
      </c>
      <c r="AR208">
        <v>2.5649853280000001</v>
      </c>
      <c r="AS208">
        <v>2.849983698</v>
      </c>
      <c r="AT208" s="11">
        <v>0</v>
      </c>
      <c r="AU208">
        <v>1173</v>
      </c>
      <c r="AV208" s="11">
        <v>157.30000000000001</v>
      </c>
      <c r="AW208">
        <v>287.88285259999998</v>
      </c>
      <c r="AX208" s="11">
        <v>82876.536840000001</v>
      </c>
      <c r="AY208" s="11">
        <v>0</v>
      </c>
      <c r="AZ208" s="11">
        <v>0</v>
      </c>
      <c r="BA208" s="11">
        <v>0</v>
      </c>
      <c r="BB208" s="11">
        <v>1</v>
      </c>
      <c r="BC208" s="11">
        <v>0</v>
      </c>
      <c r="BD208" s="11">
        <v>0</v>
      </c>
      <c r="BE208" s="11">
        <v>0</v>
      </c>
      <c r="BF208" s="11">
        <v>0</v>
      </c>
      <c r="BG208" s="11">
        <v>1</v>
      </c>
      <c r="BH208" s="11">
        <v>165.5789474</v>
      </c>
      <c r="BI208" s="11">
        <v>134.7777778</v>
      </c>
      <c r="BJ208">
        <v>193.3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9</v>
      </c>
      <c r="BR208" s="11">
        <v>1213</v>
      </c>
      <c r="BS208" s="11">
        <v>10</v>
      </c>
      <c r="BT208">
        <v>1933</v>
      </c>
      <c r="BU208">
        <v>8192</v>
      </c>
      <c r="BV208">
        <v>62872</v>
      </c>
      <c r="BW208" s="11">
        <v>6</v>
      </c>
      <c r="BX208" s="11">
        <v>20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</row>
    <row r="209" spans="1:84" x14ac:dyDescent="0.25">
      <c r="A209" t="s">
        <v>85</v>
      </c>
      <c r="C209">
        <v>443</v>
      </c>
      <c r="D209">
        <v>6</v>
      </c>
      <c r="E209">
        <v>24</v>
      </c>
      <c r="F209">
        <v>37</v>
      </c>
      <c r="G209">
        <v>13</v>
      </c>
      <c r="H209" t="s">
        <v>86</v>
      </c>
      <c r="I209">
        <v>10535434</v>
      </c>
      <c r="J209" s="11">
        <v>8</v>
      </c>
      <c r="K209" s="11">
        <v>9</v>
      </c>
      <c r="L209">
        <v>866</v>
      </c>
      <c r="M209">
        <v>4595</v>
      </c>
      <c r="N209">
        <v>551</v>
      </c>
      <c r="O209" s="11">
        <v>0</v>
      </c>
      <c r="P209" s="11">
        <v>108.25</v>
      </c>
      <c r="Q209" s="11">
        <v>193.26277450000001</v>
      </c>
      <c r="R209" s="11">
        <v>1460</v>
      </c>
      <c r="S209" s="11">
        <v>0</v>
      </c>
      <c r="T209">
        <v>510.55555559999999</v>
      </c>
      <c r="U209" s="11">
        <v>607.88282409999999</v>
      </c>
      <c r="V209" s="11">
        <v>518.34599319999995</v>
      </c>
      <c r="W209">
        <v>1.6136022489999999</v>
      </c>
      <c r="X209" s="11">
        <v>658464.625</v>
      </c>
      <c r="Y209">
        <v>2448868.1869999999</v>
      </c>
      <c r="Z209" s="11">
        <v>9837708</v>
      </c>
      <c r="AA209" s="11">
        <v>1</v>
      </c>
      <c r="AB209" s="11">
        <v>697725</v>
      </c>
      <c r="AC209" s="11">
        <v>99675</v>
      </c>
      <c r="AD209">
        <v>102600.90790000001</v>
      </c>
      <c r="AE209">
        <v>250501</v>
      </c>
      <c r="AF209" s="11">
        <v>502</v>
      </c>
      <c r="AG209" s="11">
        <v>10496081</v>
      </c>
      <c r="AH209" s="11">
        <v>1312010.125</v>
      </c>
      <c r="AI209" s="11">
        <v>3512161.267</v>
      </c>
      <c r="AJ209" s="11">
        <v>10000261</v>
      </c>
      <c r="AK209" s="11">
        <v>1</v>
      </c>
      <c r="AL209" s="11">
        <v>0</v>
      </c>
      <c r="AM209" s="11">
        <v>0</v>
      </c>
      <c r="AN209" s="11">
        <v>0</v>
      </c>
      <c r="AO209" s="11">
        <v>0</v>
      </c>
      <c r="AP209" s="11">
        <v>172</v>
      </c>
      <c r="AQ209">
        <v>184</v>
      </c>
      <c r="AR209">
        <v>0.75934223499999998</v>
      </c>
      <c r="AS209">
        <v>0.85426001399999996</v>
      </c>
      <c r="AT209" s="11">
        <v>0</v>
      </c>
      <c r="AU209">
        <v>1460</v>
      </c>
      <c r="AV209" s="11">
        <v>303.38888889999998</v>
      </c>
      <c r="AW209">
        <v>485.10558450000002</v>
      </c>
      <c r="AX209" s="11">
        <v>235327.42809999999</v>
      </c>
      <c r="AY209" s="11">
        <v>0</v>
      </c>
      <c r="AZ209" s="11">
        <v>0</v>
      </c>
      <c r="BA209" s="11">
        <v>0</v>
      </c>
      <c r="BB209" s="11">
        <v>1</v>
      </c>
      <c r="BC209" s="11">
        <v>0</v>
      </c>
      <c r="BD209" s="11">
        <v>0</v>
      </c>
      <c r="BE209" s="11">
        <v>0</v>
      </c>
      <c r="BF209" s="11">
        <v>0</v>
      </c>
      <c r="BG209" s="11">
        <v>1</v>
      </c>
      <c r="BH209" s="11">
        <v>321.23529409999998</v>
      </c>
      <c r="BI209" s="11">
        <v>108.25</v>
      </c>
      <c r="BJ209">
        <v>510.55555559999999</v>
      </c>
      <c r="BK209" s="11">
        <v>0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8</v>
      </c>
      <c r="BR209" s="11">
        <v>866</v>
      </c>
      <c r="BS209" s="11">
        <v>9</v>
      </c>
      <c r="BT209">
        <v>4595</v>
      </c>
      <c r="BU209">
        <v>8192</v>
      </c>
      <c r="BV209">
        <v>30856</v>
      </c>
      <c r="BW209" s="11">
        <v>3</v>
      </c>
      <c r="BX209" s="11">
        <v>20</v>
      </c>
      <c r="BY209" s="11">
        <v>697725</v>
      </c>
      <c r="BZ209" s="11">
        <v>0</v>
      </c>
      <c r="CA209" s="11">
        <v>697725</v>
      </c>
      <c r="CB209" s="11">
        <v>697725</v>
      </c>
      <c r="CC209" s="11">
        <v>9837708</v>
      </c>
      <c r="CD209" s="11">
        <v>0</v>
      </c>
      <c r="CE209" s="11">
        <v>9837708</v>
      </c>
      <c r="CF209" s="11">
        <v>9837708</v>
      </c>
    </row>
    <row r="210" spans="1:84" x14ac:dyDescent="0.25">
      <c r="A210" t="s">
        <v>85</v>
      </c>
      <c r="C210">
        <v>443</v>
      </c>
      <c r="D210">
        <v>6</v>
      </c>
      <c r="E210">
        <v>25</v>
      </c>
      <c r="F210">
        <v>37</v>
      </c>
      <c r="G210">
        <v>13</v>
      </c>
      <c r="H210" t="s">
        <v>86</v>
      </c>
      <c r="I210">
        <v>116792720</v>
      </c>
      <c r="J210" s="11">
        <v>21</v>
      </c>
      <c r="K210" s="11">
        <v>41</v>
      </c>
      <c r="L210">
        <v>805</v>
      </c>
      <c r="M210">
        <v>38337</v>
      </c>
      <c r="N210">
        <v>447</v>
      </c>
      <c r="O210" s="11">
        <v>0</v>
      </c>
      <c r="P210" s="11">
        <v>38.333333330000002</v>
      </c>
      <c r="Q210" s="11">
        <v>105.3324894</v>
      </c>
      <c r="R210" s="11">
        <v>1460</v>
      </c>
      <c r="S210" s="11">
        <v>0</v>
      </c>
      <c r="T210">
        <v>935.04878050000002</v>
      </c>
      <c r="U210" s="11">
        <v>684.76937550000002</v>
      </c>
      <c r="V210" s="11">
        <v>335.1407519</v>
      </c>
      <c r="W210">
        <v>0.53085500500000005</v>
      </c>
      <c r="X210" s="11">
        <v>1914634.754</v>
      </c>
      <c r="Y210">
        <v>3900752.2349999999</v>
      </c>
      <c r="Z210" s="11">
        <v>10162282</v>
      </c>
      <c r="AA210" s="11">
        <v>0</v>
      </c>
      <c r="AB210" s="11">
        <v>116792720</v>
      </c>
      <c r="AC210" s="11">
        <v>5839636</v>
      </c>
      <c r="AD210">
        <v>4982778.2</v>
      </c>
      <c r="AE210">
        <v>10198536</v>
      </c>
      <c r="AF210" s="11">
        <v>36</v>
      </c>
      <c r="AG210" s="11">
        <v>112039664</v>
      </c>
      <c r="AH210" s="11">
        <v>2800991.6</v>
      </c>
      <c r="AI210" s="11">
        <v>4582573.9400000004</v>
      </c>
      <c r="AJ210" s="11">
        <v>10243657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432</v>
      </c>
      <c r="AQ210">
        <v>964</v>
      </c>
      <c r="AR210">
        <v>0.179805728</v>
      </c>
      <c r="AS210">
        <v>0.35104927800000002</v>
      </c>
      <c r="AT210" s="11">
        <v>0</v>
      </c>
      <c r="AU210">
        <v>1460</v>
      </c>
      <c r="AV210" s="11">
        <v>621.30158730000005</v>
      </c>
      <c r="AW210">
        <v>701.80756559999998</v>
      </c>
      <c r="AX210" s="11">
        <v>492533.85920000001</v>
      </c>
      <c r="AY210" s="11">
        <v>0</v>
      </c>
      <c r="AZ210" s="11">
        <v>0</v>
      </c>
      <c r="BA210" s="11">
        <v>0</v>
      </c>
      <c r="BB210" s="11">
        <v>1</v>
      </c>
      <c r="BC210" s="11">
        <v>0</v>
      </c>
      <c r="BD210" s="11">
        <v>0</v>
      </c>
      <c r="BE210" s="11">
        <v>0</v>
      </c>
      <c r="BF210" s="11">
        <v>0</v>
      </c>
      <c r="BG210" s="11">
        <v>1</v>
      </c>
      <c r="BH210" s="11">
        <v>631.32258060000004</v>
      </c>
      <c r="BI210" s="11">
        <v>38.333333330000002</v>
      </c>
      <c r="BJ210">
        <v>935.04878050000002</v>
      </c>
      <c r="BK210" s="11">
        <v>0</v>
      </c>
      <c r="BL210" s="11">
        <v>0</v>
      </c>
      <c r="BM210" s="11">
        <v>0</v>
      </c>
      <c r="BN210" s="11">
        <v>0</v>
      </c>
      <c r="BO210" s="11">
        <v>0</v>
      </c>
      <c r="BP210" s="11">
        <v>0</v>
      </c>
      <c r="BQ210" s="11">
        <v>21</v>
      </c>
      <c r="BR210" s="11">
        <v>805</v>
      </c>
      <c r="BS210" s="11">
        <v>41</v>
      </c>
      <c r="BT210">
        <v>38337</v>
      </c>
      <c r="BU210">
        <v>8192</v>
      </c>
      <c r="BV210">
        <v>980</v>
      </c>
      <c r="BW210" s="11">
        <v>15</v>
      </c>
      <c r="BX210" s="11">
        <v>20</v>
      </c>
      <c r="BY210" s="11">
        <v>119252.2727</v>
      </c>
      <c r="BZ210" s="11">
        <v>124612.5451</v>
      </c>
      <c r="CA210" s="11">
        <v>494955</v>
      </c>
      <c r="CB210" s="11">
        <v>81111</v>
      </c>
      <c r="CC210" s="11">
        <v>10066139.18</v>
      </c>
      <c r="CD210" s="11">
        <v>52968.414989999997</v>
      </c>
      <c r="CE210" s="11">
        <v>10162282</v>
      </c>
      <c r="CF210" s="11">
        <v>10012211</v>
      </c>
    </row>
    <row r="211" spans="1:84" x14ac:dyDescent="0.25">
      <c r="A211" t="s">
        <v>85</v>
      </c>
      <c r="C211">
        <v>53</v>
      </c>
      <c r="D211">
        <v>17</v>
      </c>
      <c r="E211">
        <v>26</v>
      </c>
      <c r="F211">
        <v>37</v>
      </c>
      <c r="G211">
        <v>13</v>
      </c>
      <c r="H211" t="s">
        <v>86</v>
      </c>
      <c r="I211">
        <v>1743</v>
      </c>
      <c r="J211" s="11">
        <v>1</v>
      </c>
      <c r="K211" s="11">
        <v>1</v>
      </c>
      <c r="L211">
        <v>30</v>
      </c>
      <c r="M211">
        <v>207</v>
      </c>
      <c r="N211">
        <v>30</v>
      </c>
      <c r="O211" s="11">
        <v>30</v>
      </c>
      <c r="P211" s="11">
        <v>30</v>
      </c>
      <c r="Q211" s="11">
        <v>0</v>
      </c>
      <c r="R211" s="11">
        <v>207</v>
      </c>
      <c r="S211" s="11">
        <v>207</v>
      </c>
      <c r="T211">
        <v>207</v>
      </c>
      <c r="U211" s="11">
        <v>0</v>
      </c>
      <c r="V211" s="11">
        <v>135972.4613</v>
      </c>
      <c r="W211">
        <v>1147.4469309999999</v>
      </c>
      <c r="X211" s="11">
        <v>1743</v>
      </c>
      <c r="Y211">
        <v>0</v>
      </c>
      <c r="Z211" s="11">
        <v>1743</v>
      </c>
      <c r="AA211" s="11">
        <v>1743</v>
      </c>
      <c r="AB211" s="11">
        <v>0</v>
      </c>
      <c r="AC211" s="11">
        <v>0</v>
      </c>
      <c r="AD211">
        <v>0</v>
      </c>
      <c r="AE2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8</v>
      </c>
      <c r="AQ211">
        <v>8</v>
      </c>
      <c r="AR211">
        <v>573.72346530000004</v>
      </c>
      <c r="AS211">
        <v>573.72346530000004</v>
      </c>
      <c r="AT211" s="11">
        <v>30</v>
      </c>
      <c r="AU211">
        <v>207</v>
      </c>
      <c r="AV211" s="11">
        <v>89</v>
      </c>
      <c r="AW211">
        <v>102.1909976</v>
      </c>
      <c r="AX211" s="11">
        <v>10443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1</v>
      </c>
      <c r="BH211" s="11">
        <v>133.5</v>
      </c>
      <c r="BI211" s="11">
        <v>30</v>
      </c>
      <c r="BJ211">
        <v>207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1</v>
      </c>
      <c r="BR211" s="11">
        <v>30</v>
      </c>
      <c r="BS211" s="11">
        <v>1</v>
      </c>
      <c r="BT211">
        <v>207</v>
      </c>
      <c r="BU211">
        <v>-1</v>
      </c>
      <c r="BV211">
        <v>-1</v>
      </c>
      <c r="BW211" s="11">
        <v>0</v>
      </c>
      <c r="BX211" s="11">
        <v>8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</row>
    <row r="212" spans="1:84" x14ac:dyDescent="0.25">
      <c r="A212" t="s">
        <v>85</v>
      </c>
      <c r="C212">
        <v>53</v>
      </c>
      <c r="D212">
        <v>17</v>
      </c>
      <c r="E212">
        <v>27</v>
      </c>
      <c r="F212">
        <v>37</v>
      </c>
      <c r="G212">
        <v>13</v>
      </c>
      <c r="H212" t="s">
        <v>86</v>
      </c>
      <c r="I212">
        <v>576</v>
      </c>
      <c r="J212" s="11">
        <v>1</v>
      </c>
      <c r="K212" s="11">
        <v>1</v>
      </c>
      <c r="L212">
        <v>38</v>
      </c>
      <c r="M212">
        <v>166</v>
      </c>
      <c r="N212">
        <v>38</v>
      </c>
      <c r="O212" s="11">
        <v>38</v>
      </c>
      <c r="P212" s="11">
        <v>38</v>
      </c>
      <c r="Q212" s="11">
        <v>0</v>
      </c>
      <c r="R212" s="11">
        <v>166</v>
      </c>
      <c r="S212" s="11">
        <v>166</v>
      </c>
      <c r="T212">
        <v>166</v>
      </c>
      <c r="U212" s="11">
        <v>0</v>
      </c>
      <c r="V212" s="11">
        <v>354166.6667</v>
      </c>
      <c r="W212">
        <v>3472.2222219999999</v>
      </c>
      <c r="X212" s="11">
        <v>576</v>
      </c>
      <c r="Y212">
        <v>0</v>
      </c>
      <c r="Z212" s="11">
        <v>576</v>
      </c>
      <c r="AA212" s="11">
        <v>576</v>
      </c>
      <c r="AB212" s="11">
        <v>0</v>
      </c>
      <c r="AC212" s="11">
        <v>0</v>
      </c>
      <c r="AD212">
        <v>0</v>
      </c>
      <c r="AE212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8</v>
      </c>
      <c r="AQ212">
        <v>8</v>
      </c>
      <c r="AR212">
        <v>1736.1111109999999</v>
      </c>
      <c r="AS212">
        <v>1736.1111109999999</v>
      </c>
      <c r="AT212" s="11">
        <v>38</v>
      </c>
      <c r="AU212">
        <v>166</v>
      </c>
      <c r="AV212" s="11">
        <v>80.666666669999998</v>
      </c>
      <c r="AW212">
        <v>73.900834459999999</v>
      </c>
      <c r="AX212" s="11">
        <v>5461.3333329999996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1</v>
      </c>
      <c r="BH212" s="11">
        <v>121</v>
      </c>
      <c r="BI212" s="11">
        <v>38</v>
      </c>
      <c r="BJ212">
        <v>166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1</v>
      </c>
      <c r="BR212" s="11">
        <v>38</v>
      </c>
      <c r="BS212" s="11">
        <v>1</v>
      </c>
      <c r="BT212">
        <v>166</v>
      </c>
      <c r="BU212">
        <v>-1</v>
      </c>
      <c r="BV212">
        <v>-1</v>
      </c>
      <c r="BW212" s="11">
        <v>0</v>
      </c>
      <c r="BX212" s="11">
        <v>8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</row>
    <row r="213" spans="1:84" x14ac:dyDescent="0.25">
      <c r="A213" t="s">
        <v>85</v>
      </c>
      <c r="C213">
        <v>53</v>
      </c>
      <c r="D213">
        <v>17</v>
      </c>
      <c r="E213">
        <v>28</v>
      </c>
      <c r="F213">
        <v>37</v>
      </c>
      <c r="G213">
        <v>13</v>
      </c>
      <c r="H213" t="s">
        <v>86</v>
      </c>
      <c r="I213">
        <v>201441</v>
      </c>
      <c r="J213" s="11">
        <v>2</v>
      </c>
      <c r="K213" s="11">
        <v>2</v>
      </c>
      <c r="L213">
        <v>86</v>
      </c>
      <c r="M213">
        <v>198</v>
      </c>
      <c r="N213">
        <v>43</v>
      </c>
      <c r="O213" s="11">
        <v>43</v>
      </c>
      <c r="P213" s="11">
        <v>43</v>
      </c>
      <c r="Q213" s="11">
        <v>0</v>
      </c>
      <c r="R213" s="11">
        <v>99</v>
      </c>
      <c r="S213" s="11">
        <v>99</v>
      </c>
      <c r="T213">
        <v>99</v>
      </c>
      <c r="U213" s="11">
        <v>0</v>
      </c>
      <c r="V213" s="11">
        <v>1409.8420880000001</v>
      </c>
      <c r="W213">
        <v>19.856930810000001</v>
      </c>
      <c r="X213" s="11">
        <v>67147</v>
      </c>
      <c r="Y213">
        <v>84861.025980000006</v>
      </c>
      <c r="Z213" s="11">
        <v>162697</v>
      </c>
      <c r="AA213" s="11">
        <v>556</v>
      </c>
      <c r="AB213" s="11">
        <v>200885</v>
      </c>
      <c r="AC213" s="11">
        <v>200885</v>
      </c>
      <c r="AD213">
        <v>0</v>
      </c>
      <c r="AE213">
        <v>200885</v>
      </c>
      <c r="AF213" s="11">
        <v>200885</v>
      </c>
      <c r="AG213" s="11">
        <v>163253</v>
      </c>
      <c r="AH213" s="11">
        <v>163253</v>
      </c>
      <c r="AI213" s="11">
        <v>0</v>
      </c>
      <c r="AJ213" s="11">
        <v>163253</v>
      </c>
      <c r="AK213" s="11">
        <v>163253</v>
      </c>
      <c r="AL213" s="11">
        <v>0</v>
      </c>
      <c r="AM213" s="11">
        <v>0</v>
      </c>
      <c r="AN213" s="11">
        <v>0</v>
      </c>
      <c r="AO213" s="11">
        <v>0</v>
      </c>
      <c r="AP213" s="11">
        <v>16</v>
      </c>
      <c r="AQ213">
        <v>16</v>
      </c>
      <c r="AR213">
        <v>9.9284654069999991</v>
      </c>
      <c r="AS213">
        <v>9.9284654069999991</v>
      </c>
      <c r="AT213" s="11">
        <v>43</v>
      </c>
      <c r="AU213">
        <v>99</v>
      </c>
      <c r="AV213" s="11">
        <v>65.400000000000006</v>
      </c>
      <c r="AW213">
        <v>30.672463220000001</v>
      </c>
      <c r="AX213" s="11">
        <v>940.8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1</v>
      </c>
      <c r="BH213" s="11">
        <v>81.75</v>
      </c>
      <c r="BI213" s="11">
        <v>43</v>
      </c>
      <c r="BJ213">
        <v>99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2</v>
      </c>
      <c r="BR213" s="11">
        <v>86</v>
      </c>
      <c r="BS213" s="11">
        <v>2</v>
      </c>
      <c r="BT213">
        <v>198</v>
      </c>
      <c r="BU213">
        <v>-1</v>
      </c>
      <c r="BV213">
        <v>-1</v>
      </c>
      <c r="BW213" s="11">
        <v>1</v>
      </c>
      <c r="BX213" s="11">
        <v>8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0</v>
      </c>
    </row>
    <row r="214" spans="1:84" x14ac:dyDescent="0.25">
      <c r="A214" t="s">
        <v>85</v>
      </c>
      <c r="C214">
        <v>53</v>
      </c>
      <c r="D214">
        <v>17</v>
      </c>
      <c r="E214">
        <v>29</v>
      </c>
      <c r="F214">
        <v>37</v>
      </c>
      <c r="G214">
        <v>13</v>
      </c>
      <c r="H214" t="s">
        <v>86</v>
      </c>
      <c r="I214">
        <v>36782</v>
      </c>
      <c r="J214" s="11">
        <v>1</v>
      </c>
      <c r="K214" s="11">
        <v>1</v>
      </c>
      <c r="L214">
        <v>43</v>
      </c>
      <c r="M214">
        <v>59</v>
      </c>
      <c r="N214">
        <v>43</v>
      </c>
      <c r="O214" s="11">
        <v>43</v>
      </c>
      <c r="P214" s="11">
        <v>43</v>
      </c>
      <c r="Q214" s="11">
        <v>0</v>
      </c>
      <c r="R214" s="11">
        <v>59</v>
      </c>
      <c r="S214" s="11">
        <v>59</v>
      </c>
      <c r="T214">
        <v>59</v>
      </c>
      <c r="U214" s="11">
        <v>0</v>
      </c>
      <c r="V214" s="11">
        <v>2773.0955359999998</v>
      </c>
      <c r="W214">
        <v>54.374422269999997</v>
      </c>
      <c r="X214" s="11">
        <v>36782</v>
      </c>
      <c r="Y214">
        <v>0</v>
      </c>
      <c r="Z214" s="11">
        <v>36782</v>
      </c>
      <c r="AA214" s="11">
        <v>36782</v>
      </c>
      <c r="AB214" s="11">
        <v>0</v>
      </c>
      <c r="AC214" s="11">
        <v>0</v>
      </c>
      <c r="AD214">
        <v>0</v>
      </c>
      <c r="AE214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8</v>
      </c>
      <c r="AQ214">
        <v>8</v>
      </c>
      <c r="AR214">
        <v>27.187211139999999</v>
      </c>
      <c r="AS214">
        <v>27.187211139999999</v>
      </c>
      <c r="AT214" s="11">
        <v>43</v>
      </c>
      <c r="AU214">
        <v>59</v>
      </c>
      <c r="AV214" s="11">
        <v>48.333333330000002</v>
      </c>
      <c r="AW214">
        <v>9.2376043069999998</v>
      </c>
      <c r="AX214" s="11">
        <v>85.333333330000002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1</v>
      </c>
      <c r="BH214" s="11">
        <v>72.5</v>
      </c>
      <c r="BI214" s="11">
        <v>43</v>
      </c>
      <c r="BJ214">
        <v>59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1</v>
      </c>
      <c r="BR214" s="11">
        <v>43</v>
      </c>
      <c r="BS214" s="11">
        <v>1</v>
      </c>
      <c r="BT214">
        <v>59</v>
      </c>
      <c r="BU214">
        <v>-1</v>
      </c>
      <c r="BV214">
        <v>-1</v>
      </c>
      <c r="BW214" s="11">
        <v>0</v>
      </c>
      <c r="BX214" s="11">
        <v>8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0</v>
      </c>
    </row>
    <row r="215" spans="1:84" x14ac:dyDescent="0.25">
      <c r="A215" t="s">
        <v>85</v>
      </c>
      <c r="C215">
        <v>53</v>
      </c>
      <c r="D215">
        <v>17</v>
      </c>
      <c r="E215">
        <v>30</v>
      </c>
      <c r="F215">
        <v>37</v>
      </c>
      <c r="G215">
        <v>13</v>
      </c>
      <c r="H215" t="s">
        <v>86</v>
      </c>
      <c r="I215">
        <v>37010</v>
      </c>
      <c r="J215" s="11">
        <v>1</v>
      </c>
      <c r="K215" s="11">
        <v>1</v>
      </c>
      <c r="L215">
        <v>34</v>
      </c>
      <c r="M215">
        <v>190</v>
      </c>
      <c r="N215">
        <v>34</v>
      </c>
      <c r="O215" s="11">
        <v>34</v>
      </c>
      <c r="P215" s="11">
        <v>34</v>
      </c>
      <c r="Q215" s="11">
        <v>0</v>
      </c>
      <c r="R215" s="11">
        <v>190</v>
      </c>
      <c r="S215" s="11">
        <v>190</v>
      </c>
      <c r="T215">
        <v>190</v>
      </c>
      <c r="U215" s="11">
        <v>0</v>
      </c>
      <c r="V215" s="11">
        <v>6052.4182650000002</v>
      </c>
      <c r="W215">
        <v>54.039448800000002</v>
      </c>
      <c r="X215" s="11">
        <v>37010</v>
      </c>
      <c r="Y215">
        <v>0</v>
      </c>
      <c r="Z215" s="11">
        <v>37010</v>
      </c>
      <c r="AA215" s="11">
        <v>37010</v>
      </c>
      <c r="AB215" s="11">
        <v>0</v>
      </c>
      <c r="AC215" s="11">
        <v>0</v>
      </c>
      <c r="AD215">
        <v>0</v>
      </c>
      <c r="AE215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8</v>
      </c>
      <c r="AQ215">
        <v>8</v>
      </c>
      <c r="AR215">
        <v>27.019724400000001</v>
      </c>
      <c r="AS215">
        <v>27.019724400000001</v>
      </c>
      <c r="AT215" s="11">
        <v>34</v>
      </c>
      <c r="AU215">
        <v>190</v>
      </c>
      <c r="AV215" s="11">
        <v>86</v>
      </c>
      <c r="AW215">
        <v>90.066641989999994</v>
      </c>
      <c r="AX215" s="11">
        <v>8112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1</v>
      </c>
      <c r="BH215" s="11">
        <v>129</v>
      </c>
      <c r="BI215" s="11">
        <v>34</v>
      </c>
      <c r="BJ215">
        <v>190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1</v>
      </c>
      <c r="BR215" s="11">
        <v>34</v>
      </c>
      <c r="BS215" s="11">
        <v>1</v>
      </c>
      <c r="BT215">
        <v>190</v>
      </c>
      <c r="BU215">
        <v>-1</v>
      </c>
      <c r="BV215">
        <v>-1</v>
      </c>
      <c r="BW215" s="11">
        <v>0</v>
      </c>
      <c r="BX215" s="11">
        <v>8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</row>
    <row r="216" spans="1:84" x14ac:dyDescent="0.25">
      <c r="A216" t="s">
        <v>85</v>
      </c>
      <c r="C216">
        <v>53</v>
      </c>
      <c r="D216">
        <v>17</v>
      </c>
      <c r="E216">
        <v>31</v>
      </c>
      <c r="F216">
        <v>37</v>
      </c>
      <c r="G216">
        <v>13</v>
      </c>
      <c r="H216" t="s">
        <v>86</v>
      </c>
      <c r="I216">
        <v>500</v>
      </c>
      <c r="J216" s="11">
        <v>1</v>
      </c>
      <c r="K216" s="11">
        <v>1</v>
      </c>
      <c r="L216">
        <v>41</v>
      </c>
      <c r="M216">
        <v>169</v>
      </c>
      <c r="N216">
        <v>41</v>
      </c>
      <c r="O216" s="11">
        <v>41</v>
      </c>
      <c r="P216" s="11">
        <v>41</v>
      </c>
      <c r="Q216" s="11">
        <v>0</v>
      </c>
      <c r="R216" s="11">
        <v>169</v>
      </c>
      <c r="S216" s="11">
        <v>169</v>
      </c>
      <c r="T216">
        <v>169</v>
      </c>
      <c r="U216" s="11">
        <v>0</v>
      </c>
      <c r="V216" s="11">
        <v>420000</v>
      </c>
      <c r="W216">
        <v>4000</v>
      </c>
      <c r="X216" s="11">
        <v>500</v>
      </c>
      <c r="Y216">
        <v>0</v>
      </c>
      <c r="Z216" s="11">
        <v>500</v>
      </c>
      <c r="AA216" s="11">
        <v>500</v>
      </c>
      <c r="AB216" s="11">
        <v>0</v>
      </c>
      <c r="AC216" s="11">
        <v>0</v>
      </c>
      <c r="AD216">
        <v>0</v>
      </c>
      <c r="AE216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8</v>
      </c>
      <c r="AQ216">
        <v>8</v>
      </c>
      <c r="AR216">
        <v>2000</v>
      </c>
      <c r="AS216">
        <v>2000</v>
      </c>
      <c r="AT216" s="11">
        <v>41</v>
      </c>
      <c r="AU216">
        <v>169</v>
      </c>
      <c r="AV216" s="11">
        <v>83.666666669999998</v>
      </c>
      <c r="AW216">
        <v>73.900834459999999</v>
      </c>
      <c r="AX216" s="11">
        <v>5461.3333329999996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1</v>
      </c>
      <c r="BH216" s="11">
        <v>125.5</v>
      </c>
      <c r="BI216" s="11">
        <v>41</v>
      </c>
      <c r="BJ216">
        <v>169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1</v>
      </c>
      <c r="BR216" s="11">
        <v>41</v>
      </c>
      <c r="BS216" s="11">
        <v>1</v>
      </c>
      <c r="BT216">
        <v>169</v>
      </c>
      <c r="BU216">
        <v>-1</v>
      </c>
      <c r="BV216">
        <v>-1</v>
      </c>
      <c r="BW216" s="11">
        <v>0</v>
      </c>
      <c r="BX216" s="11">
        <v>8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</row>
    <row r="217" spans="1:84" x14ac:dyDescent="0.25">
      <c r="A217" t="s">
        <v>85</v>
      </c>
      <c r="C217">
        <v>3128</v>
      </c>
      <c r="D217">
        <v>6</v>
      </c>
      <c r="E217">
        <v>32</v>
      </c>
      <c r="F217">
        <v>37</v>
      </c>
      <c r="G217">
        <v>13</v>
      </c>
      <c r="H217" t="s">
        <v>86</v>
      </c>
      <c r="I217">
        <v>1002622</v>
      </c>
      <c r="J217" s="11">
        <v>2</v>
      </c>
      <c r="K217" s="11">
        <v>0</v>
      </c>
      <c r="L217">
        <v>0</v>
      </c>
      <c r="M217">
        <v>0</v>
      </c>
      <c r="N217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>
        <v>0</v>
      </c>
      <c r="U217" s="11">
        <v>0</v>
      </c>
      <c r="V217" s="11">
        <v>0</v>
      </c>
      <c r="W217">
        <v>1.994769714</v>
      </c>
      <c r="X217" s="11">
        <v>1002622</v>
      </c>
      <c r="Y217">
        <v>0</v>
      </c>
      <c r="Z217" s="11">
        <v>1002622</v>
      </c>
      <c r="AA217" s="11">
        <v>1002622</v>
      </c>
      <c r="AB217" s="11">
        <v>1002622</v>
      </c>
      <c r="AC217" s="11">
        <v>1002622</v>
      </c>
      <c r="AD217">
        <v>0</v>
      </c>
      <c r="AE217">
        <v>1002622</v>
      </c>
      <c r="AF217" s="11">
        <v>1002622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80</v>
      </c>
      <c r="AQ217">
        <v>0</v>
      </c>
      <c r="AR217">
        <v>1.994769714</v>
      </c>
      <c r="AS217">
        <v>0</v>
      </c>
      <c r="AT217" s="11">
        <v>0</v>
      </c>
      <c r="AU217">
        <v>0</v>
      </c>
      <c r="AV217" s="11">
        <v>0</v>
      </c>
      <c r="AW217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1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2</v>
      </c>
      <c r="BR217" s="11">
        <v>0</v>
      </c>
      <c r="BS217" s="11">
        <v>0</v>
      </c>
      <c r="BT217">
        <v>0</v>
      </c>
      <c r="BU217">
        <v>14600</v>
      </c>
      <c r="BV217">
        <v>-1</v>
      </c>
      <c r="BW217" s="11">
        <v>0</v>
      </c>
      <c r="BX217" s="11">
        <v>40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0</v>
      </c>
      <c r="CF217" s="11">
        <v>0</v>
      </c>
    </row>
    <row r="218" spans="1:84" x14ac:dyDescent="0.25">
      <c r="A218" t="s">
        <v>85</v>
      </c>
      <c r="C218">
        <v>3128</v>
      </c>
      <c r="D218">
        <v>6</v>
      </c>
      <c r="E218">
        <v>33</v>
      </c>
      <c r="F218">
        <v>37</v>
      </c>
      <c r="G218">
        <v>13</v>
      </c>
      <c r="H218" t="s">
        <v>86</v>
      </c>
      <c r="I218">
        <v>1001428</v>
      </c>
      <c r="J218" s="11">
        <v>2</v>
      </c>
      <c r="K218" s="11">
        <v>0</v>
      </c>
      <c r="L218">
        <v>0</v>
      </c>
      <c r="M218">
        <v>0</v>
      </c>
      <c r="N218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>
        <v>0</v>
      </c>
      <c r="U218" s="11">
        <v>0</v>
      </c>
      <c r="V218" s="11">
        <v>0</v>
      </c>
      <c r="W218">
        <v>1.997148073</v>
      </c>
      <c r="X218" s="11">
        <v>1001428</v>
      </c>
      <c r="Y218">
        <v>0</v>
      </c>
      <c r="Z218" s="11">
        <v>1001428</v>
      </c>
      <c r="AA218" s="11">
        <v>1001428</v>
      </c>
      <c r="AB218" s="11">
        <v>1001428</v>
      </c>
      <c r="AC218" s="11">
        <v>1001428</v>
      </c>
      <c r="AD218">
        <v>0</v>
      </c>
      <c r="AE218">
        <v>1001428</v>
      </c>
      <c r="AF218" s="11">
        <v>1001428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80</v>
      </c>
      <c r="AQ218">
        <v>0</v>
      </c>
      <c r="AR218">
        <v>1.997148073</v>
      </c>
      <c r="AS218">
        <v>0</v>
      </c>
      <c r="AT218" s="11">
        <v>0</v>
      </c>
      <c r="AU218">
        <v>0</v>
      </c>
      <c r="AV218" s="11">
        <v>0</v>
      </c>
      <c r="AW218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1</v>
      </c>
      <c r="BC218" s="11">
        <v>0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>
        <v>0</v>
      </c>
      <c r="BJ218">
        <v>0</v>
      </c>
      <c r="BK218" s="11">
        <v>0</v>
      </c>
      <c r="BL218" s="11">
        <v>0</v>
      </c>
      <c r="BM218" s="11">
        <v>0</v>
      </c>
      <c r="BN218" s="11">
        <v>0</v>
      </c>
      <c r="BO218" s="11">
        <v>0</v>
      </c>
      <c r="BP218" s="11">
        <v>0</v>
      </c>
      <c r="BQ218" s="11">
        <v>2</v>
      </c>
      <c r="BR218" s="11">
        <v>0</v>
      </c>
      <c r="BS218" s="11">
        <v>0</v>
      </c>
      <c r="BT218">
        <v>0</v>
      </c>
      <c r="BU218">
        <v>14600</v>
      </c>
      <c r="BV218">
        <v>-1</v>
      </c>
      <c r="BW218" s="11">
        <v>0</v>
      </c>
      <c r="BX218" s="11">
        <v>40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</row>
    <row r="219" spans="1:84" x14ac:dyDescent="0.25">
      <c r="A219" t="s">
        <v>85</v>
      </c>
      <c r="C219">
        <v>443</v>
      </c>
      <c r="D219">
        <v>6</v>
      </c>
      <c r="E219">
        <v>34</v>
      </c>
      <c r="F219">
        <v>37</v>
      </c>
      <c r="G219">
        <v>13</v>
      </c>
      <c r="H219" t="s">
        <v>86</v>
      </c>
      <c r="I219">
        <v>64</v>
      </c>
      <c r="J219" s="11">
        <v>2</v>
      </c>
      <c r="K219" s="11">
        <v>2</v>
      </c>
      <c r="L219">
        <v>46</v>
      </c>
      <c r="M219">
        <v>31</v>
      </c>
      <c r="N219">
        <v>46</v>
      </c>
      <c r="O219" s="11">
        <v>0</v>
      </c>
      <c r="P219" s="11">
        <v>23</v>
      </c>
      <c r="Q219" s="11">
        <v>32.526911929999997</v>
      </c>
      <c r="R219" s="11">
        <v>31</v>
      </c>
      <c r="S219" s="11">
        <v>0</v>
      </c>
      <c r="T219">
        <v>15.5</v>
      </c>
      <c r="U219" s="11">
        <v>21.920310220000001</v>
      </c>
      <c r="V219" s="11">
        <v>1203125</v>
      </c>
      <c r="W219">
        <v>62500</v>
      </c>
      <c r="X219" s="11">
        <v>21.333333329999999</v>
      </c>
      <c r="Y219">
        <v>21.031722070000001</v>
      </c>
      <c r="Z219" s="11">
        <v>43</v>
      </c>
      <c r="AA219" s="11">
        <v>1</v>
      </c>
      <c r="AB219" s="11">
        <v>44</v>
      </c>
      <c r="AC219" s="11">
        <v>44</v>
      </c>
      <c r="AD219">
        <v>0</v>
      </c>
      <c r="AE219">
        <v>44</v>
      </c>
      <c r="AF219" s="11">
        <v>44</v>
      </c>
      <c r="AG219" s="11">
        <v>63</v>
      </c>
      <c r="AH219" s="11">
        <v>63</v>
      </c>
      <c r="AI219" s="11">
        <v>0</v>
      </c>
      <c r="AJ219" s="11">
        <v>63</v>
      </c>
      <c r="AK219" s="11">
        <v>63</v>
      </c>
      <c r="AL219" s="11">
        <v>1</v>
      </c>
      <c r="AM219" s="11">
        <v>0</v>
      </c>
      <c r="AN219" s="11">
        <v>0</v>
      </c>
      <c r="AO219" s="11">
        <v>0</v>
      </c>
      <c r="AP219" s="11">
        <v>40</v>
      </c>
      <c r="AQ219">
        <v>40</v>
      </c>
      <c r="AR219">
        <v>31250</v>
      </c>
      <c r="AS219">
        <v>31250</v>
      </c>
      <c r="AT219" s="11">
        <v>0</v>
      </c>
      <c r="AU219">
        <v>46</v>
      </c>
      <c r="AV219" s="11">
        <v>24.6</v>
      </c>
      <c r="AW219">
        <v>23.276597689999999</v>
      </c>
      <c r="AX219" s="11">
        <v>541.79999999999995</v>
      </c>
      <c r="AY219" s="11">
        <v>0</v>
      </c>
      <c r="AZ219" s="11">
        <v>1</v>
      </c>
      <c r="BA219" s="11">
        <v>0</v>
      </c>
      <c r="BB219" s="11">
        <v>0</v>
      </c>
      <c r="BC219" s="11">
        <v>1</v>
      </c>
      <c r="BD219" s="11">
        <v>0</v>
      </c>
      <c r="BE219" s="11">
        <v>0</v>
      </c>
      <c r="BF219" s="11">
        <v>0</v>
      </c>
      <c r="BG219" s="11">
        <v>1</v>
      </c>
      <c r="BH219" s="11">
        <v>30.75</v>
      </c>
      <c r="BI219" s="11">
        <v>23</v>
      </c>
      <c r="BJ219">
        <v>15.5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2</v>
      </c>
      <c r="BR219" s="11">
        <v>46</v>
      </c>
      <c r="BS219" s="11">
        <v>2</v>
      </c>
      <c r="BT219">
        <v>31</v>
      </c>
      <c r="BU219">
        <v>31</v>
      </c>
      <c r="BV219">
        <v>31</v>
      </c>
      <c r="BW219" s="11">
        <v>0</v>
      </c>
      <c r="BX219" s="11">
        <v>20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0</v>
      </c>
    </row>
    <row r="220" spans="1:84" x14ac:dyDescent="0.25">
      <c r="A220" t="s">
        <v>85</v>
      </c>
      <c r="C220">
        <v>443</v>
      </c>
      <c r="D220">
        <v>6</v>
      </c>
      <c r="E220">
        <v>35</v>
      </c>
      <c r="F220">
        <v>37</v>
      </c>
      <c r="G220">
        <v>13</v>
      </c>
      <c r="H220" t="s">
        <v>86</v>
      </c>
      <c r="I220">
        <v>259</v>
      </c>
      <c r="J220" s="11">
        <v>3</v>
      </c>
      <c r="K220" s="11">
        <v>0</v>
      </c>
      <c r="L220">
        <v>46</v>
      </c>
      <c r="M220">
        <v>0</v>
      </c>
      <c r="N220">
        <v>46</v>
      </c>
      <c r="O220" s="11">
        <v>0</v>
      </c>
      <c r="P220" s="11">
        <v>15.33333333</v>
      </c>
      <c r="Q220" s="11">
        <v>26.558112380000001</v>
      </c>
      <c r="R220" s="11">
        <v>0</v>
      </c>
      <c r="S220" s="11">
        <v>0</v>
      </c>
      <c r="T220">
        <v>0</v>
      </c>
      <c r="U220" s="11">
        <v>0</v>
      </c>
      <c r="V220" s="11">
        <v>177606.1776</v>
      </c>
      <c r="W220">
        <v>11583.01158</v>
      </c>
      <c r="X220" s="11">
        <v>129.5</v>
      </c>
      <c r="Y220">
        <v>0.70710678100000002</v>
      </c>
      <c r="Z220" s="11">
        <v>130</v>
      </c>
      <c r="AA220" s="11">
        <v>129</v>
      </c>
      <c r="AB220" s="11">
        <v>259</v>
      </c>
      <c r="AC220" s="11">
        <v>129.5</v>
      </c>
      <c r="AD220">
        <v>0.70710678100000002</v>
      </c>
      <c r="AE220">
        <v>130</v>
      </c>
      <c r="AF220" s="11">
        <v>129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60</v>
      </c>
      <c r="AQ220">
        <v>0</v>
      </c>
      <c r="AR220">
        <v>11583.01158</v>
      </c>
      <c r="AS220">
        <v>0</v>
      </c>
      <c r="AT220" s="11">
        <v>0</v>
      </c>
      <c r="AU220">
        <v>46</v>
      </c>
      <c r="AV220" s="11">
        <v>11.5</v>
      </c>
      <c r="AW220">
        <v>23</v>
      </c>
      <c r="AX220" s="11">
        <v>529</v>
      </c>
      <c r="AY220" s="11">
        <v>0</v>
      </c>
      <c r="AZ220" s="11">
        <v>0</v>
      </c>
      <c r="BA220" s="11">
        <v>0</v>
      </c>
      <c r="BB220" s="11">
        <v>0</v>
      </c>
      <c r="BC220" s="11">
        <v>1</v>
      </c>
      <c r="BD220" s="11">
        <v>0</v>
      </c>
      <c r="BE220" s="11">
        <v>0</v>
      </c>
      <c r="BF220" s="11">
        <v>0</v>
      </c>
      <c r="BG220" s="11">
        <v>0</v>
      </c>
      <c r="BH220" s="11">
        <v>15.33333333</v>
      </c>
      <c r="BI220" s="11">
        <v>15.33333333</v>
      </c>
      <c r="BJ220">
        <v>0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3</v>
      </c>
      <c r="BR220" s="11">
        <v>46</v>
      </c>
      <c r="BS220" s="11">
        <v>0</v>
      </c>
      <c r="BT220">
        <v>0</v>
      </c>
      <c r="BU220">
        <v>254</v>
      </c>
      <c r="BV220">
        <v>-1</v>
      </c>
      <c r="BW220" s="11">
        <v>1</v>
      </c>
      <c r="BX220" s="11">
        <v>20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</v>
      </c>
    </row>
    <row r="221" spans="1:84" x14ac:dyDescent="0.25">
      <c r="A221" t="s">
        <v>85</v>
      </c>
      <c r="C221">
        <v>443</v>
      </c>
      <c r="D221">
        <v>6</v>
      </c>
      <c r="E221">
        <v>36</v>
      </c>
      <c r="F221">
        <v>37</v>
      </c>
      <c r="G221">
        <v>13</v>
      </c>
      <c r="H221" t="s">
        <v>86</v>
      </c>
      <c r="I221">
        <v>52780330</v>
      </c>
      <c r="J221" s="11">
        <v>5</v>
      </c>
      <c r="K221" s="11">
        <v>1</v>
      </c>
      <c r="L221">
        <v>123</v>
      </c>
      <c r="M221">
        <v>46</v>
      </c>
      <c r="N221">
        <v>46</v>
      </c>
      <c r="O221" s="11">
        <v>0</v>
      </c>
      <c r="P221" s="11">
        <v>24.6</v>
      </c>
      <c r="Q221" s="11">
        <v>23.276597689999999</v>
      </c>
      <c r="R221" s="11">
        <v>46</v>
      </c>
      <c r="S221" s="11">
        <v>46</v>
      </c>
      <c r="T221">
        <v>46</v>
      </c>
      <c r="U221" s="11">
        <v>0</v>
      </c>
      <c r="V221" s="11">
        <v>3.2019504240000001</v>
      </c>
      <c r="W221">
        <v>0.113678713</v>
      </c>
      <c r="X221" s="11">
        <v>10556066</v>
      </c>
      <c r="Y221">
        <v>23516743.800000001</v>
      </c>
      <c r="Z221" s="11">
        <v>52624032</v>
      </c>
      <c r="AA221" s="11">
        <v>19</v>
      </c>
      <c r="AB221" s="11">
        <v>52780330</v>
      </c>
      <c r="AC221" s="11">
        <v>13195082.5</v>
      </c>
      <c r="AD221">
        <v>26286069.190000001</v>
      </c>
      <c r="AE221">
        <v>52624032</v>
      </c>
      <c r="AF221" s="11">
        <v>19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1</v>
      </c>
      <c r="AM221" s="11">
        <v>0</v>
      </c>
      <c r="AN221" s="11">
        <v>0</v>
      </c>
      <c r="AO221" s="11">
        <v>0</v>
      </c>
      <c r="AP221" s="11">
        <v>100</v>
      </c>
      <c r="AQ221">
        <v>20</v>
      </c>
      <c r="AR221">
        <v>9.4732260999999998E-2</v>
      </c>
      <c r="AS221">
        <v>1.8946451999999999E-2</v>
      </c>
      <c r="AT221" s="11">
        <v>0</v>
      </c>
      <c r="AU221">
        <v>46</v>
      </c>
      <c r="AV221" s="11">
        <v>30.714285709999999</v>
      </c>
      <c r="AW221">
        <v>21.68497395</v>
      </c>
      <c r="AX221" s="11">
        <v>470.23809519999998</v>
      </c>
      <c r="AY221" s="11">
        <v>0</v>
      </c>
      <c r="AZ221" s="11">
        <v>1</v>
      </c>
      <c r="BA221" s="11">
        <v>0</v>
      </c>
      <c r="BB221" s="11">
        <v>0</v>
      </c>
      <c r="BC221" s="11">
        <v>1</v>
      </c>
      <c r="BD221" s="11">
        <v>0</v>
      </c>
      <c r="BE221" s="11">
        <v>0</v>
      </c>
      <c r="BF221" s="11">
        <v>0</v>
      </c>
      <c r="BG221" s="11">
        <v>0</v>
      </c>
      <c r="BH221" s="11">
        <v>35.833333330000002</v>
      </c>
      <c r="BI221" s="11">
        <v>24.6</v>
      </c>
      <c r="BJ221">
        <v>46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5</v>
      </c>
      <c r="BR221" s="11">
        <v>123</v>
      </c>
      <c r="BS221" s="11">
        <v>1</v>
      </c>
      <c r="BT221">
        <v>46</v>
      </c>
      <c r="BU221">
        <v>349</v>
      </c>
      <c r="BV221">
        <v>267</v>
      </c>
      <c r="BW221" s="11">
        <v>2</v>
      </c>
      <c r="BX221" s="11">
        <v>20</v>
      </c>
      <c r="BY221" s="11">
        <v>156095</v>
      </c>
      <c r="BZ221" s="11">
        <v>0</v>
      </c>
      <c r="CA221" s="11">
        <v>156095</v>
      </c>
      <c r="CB221" s="11">
        <v>156095</v>
      </c>
      <c r="CC221" s="11">
        <v>52624032</v>
      </c>
      <c r="CD221" s="11">
        <v>0</v>
      </c>
      <c r="CE221" s="11">
        <v>52624032</v>
      </c>
      <c r="CF221" s="11">
        <v>52624032</v>
      </c>
    </row>
    <row r="222" spans="1:84" x14ac:dyDescent="0.25">
      <c r="A222" t="s">
        <v>85</v>
      </c>
      <c r="C222">
        <v>51001</v>
      </c>
      <c r="D222">
        <v>6</v>
      </c>
      <c r="E222">
        <v>37</v>
      </c>
      <c r="F222">
        <v>37</v>
      </c>
      <c r="G222">
        <v>13</v>
      </c>
      <c r="H222" t="s">
        <v>86</v>
      </c>
      <c r="I222">
        <v>132</v>
      </c>
      <c r="J222" s="11">
        <v>2</v>
      </c>
      <c r="K222" s="11">
        <v>0</v>
      </c>
      <c r="L222">
        <v>0</v>
      </c>
      <c r="M222">
        <v>0</v>
      </c>
      <c r="N222" s="17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>
        <v>0</v>
      </c>
      <c r="U222" s="11">
        <v>0</v>
      </c>
      <c r="V222" s="11">
        <v>0</v>
      </c>
      <c r="W222">
        <v>15151.515149999999</v>
      </c>
      <c r="X222" s="11">
        <v>132</v>
      </c>
      <c r="Y222">
        <v>0</v>
      </c>
      <c r="Z222" s="11">
        <v>132</v>
      </c>
      <c r="AA222" s="11">
        <v>132</v>
      </c>
      <c r="AB222" s="11">
        <v>132</v>
      </c>
      <c r="AC222" s="11">
        <v>132</v>
      </c>
      <c r="AD222">
        <v>0</v>
      </c>
      <c r="AE222">
        <v>132</v>
      </c>
      <c r="AF222" s="11">
        <v>132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40</v>
      </c>
      <c r="AQ222">
        <v>0</v>
      </c>
      <c r="AR222">
        <v>15151.515149999999</v>
      </c>
      <c r="AS222">
        <v>0</v>
      </c>
      <c r="AT222" s="11">
        <v>0</v>
      </c>
      <c r="AU222">
        <v>0</v>
      </c>
      <c r="AV222" s="11">
        <v>0</v>
      </c>
      <c r="AW222">
        <v>0</v>
      </c>
      <c r="AX222" s="11">
        <v>0</v>
      </c>
      <c r="AY222" s="11">
        <v>1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>
        <v>0</v>
      </c>
      <c r="BJ222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2</v>
      </c>
      <c r="BR222" s="11">
        <v>0</v>
      </c>
      <c r="BS222" s="11">
        <v>0</v>
      </c>
      <c r="BT222">
        <v>0</v>
      </c>
      <c r="BU222">
        <v>0</v>
      </c>
      <c r="BV222">
        <v>-1</v>
      </c>
      <c r="BW222" s="11">
        <v>0</v>
      </c>
      <c r="BX222" s="11">
        <v>20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</row>
    <row r="223" spans="1:84" x14ac:dyDescent="0.25">
      <c r="A223" s="1" t="s">
        <v>83</v>
      </c>
      <c r="C223">
        <v>80</v>
      </c>
      <c r="D223">
        <v>6</v>
      </c>
      <c r="E223">
        <v>1</v>
      </c>
      <c r="F223">
        <v>15</v>
      </c>
      <c r="G223">
        <v>14</v>
      </c>
      <c r="H223" t="s">
        <v>87</v>
      </c>
      <c r="I223">
        <v>27072028</v>
      </c>
      <c r="J223" s="11">
        <v>5</v>
      </c>
      <c r="K223" s="11">
        <v>3</v>
      </c>
      <c r="L223">
        <v>238</v>
      </c>
      <c r="M223" s="2">
        <v>0</v>
      </c>
      <c r="N223" s="17">
        <v>230</v>
      </c>
      <c r="O223" s="11">
        <v>0</v>
      </c>
      <c r="P223" s="11">
        <v>47.6</v>
      </c>
      <c r="Q223" s="11">
        <v>102.02352670000001</v>
      </c>
      <c r="R223" s="11">
        <v>0</v>
      </c>
      <c r="S223" s="11">
        <v>0</v>
      </c>
      <c r="T223" s="6">
        <v>0</v>
      </c>
      <c r="U223" s="11">
        <v>0</v>
      </c>
      <c r="V223" s="11">
        <v>8.7913620659999996</v>
      </c>
      <c r="W223" s="5">
        <v>0.29550796899999998</v>
      </c>
      <c r="X223" s="11">
        <v>3867432.571</v>
      </c>
      <c r="Y223" s="16">
        <v>9788358.9210000001</v>
      </c>
      <c r="Z223" s="11">
        <v>26048506</v>
      </c>
      <c r="AA223" s="11">
        <v>2</v>
      </c>
      <c r="AB223" s="11">
        <v>27072026</v>
      </c>
      <c r="AC223" s="11">
        <v>6768006.5</v>
      </c>
      <c r="AD223" s="16">
        <v>12862714.210000001</v>
      </c>
      <c r="AE223">
        <v>26048522</v>
      </c>
      <c r="AF223" s="11">
        <v>162</v>
      </c>
      <c r="AG223" s="11">
        <v>26049067</v>
      </c>
      <c r="AH223" s="11">
        <v>13024533.5</v>
      </c>
      <c r="AI223" s="11">
        <v>18418681.370000001</v>
      </c>
      <c r="AJ223" s="11">
        <v>26048508</v>
      </c>
      <c r="AK223" s="11">
        <v>559</v>
      </c>
      <c r="AL223" s="11">
        <v>0</v>
      </c>
      <c r="AM223" s="11">
        <v>0</v>
      </c>
      <c r="AN223" s="11">
        <v>0</v>
      </c>
      <c r="AO223" s="11">
        <v>0</v>
      </c>
      <c r="AP223" s="11">
        <v>176</v>
      </c>
      <c r="AQ223" s="14">
        <v>104</v>
      </c>
      <c r="AR223" s="3">
        <v>0.18469247999999999</v>
      </c>
      <c r="AS223" s="4">
        <v>0.110815488</v>
      </c>
      <c r="AT223" s="11">
        <v>0</v>
      </c>
      <c r="AU223" s="13">
        <v>230</v>
      </c>
      <c r="AV223" s="11">
        <v>26.444444440000002</v>
      </c>
      <c r="AW223" s="13">
        <v>76.379171099999994</v>
      </c>
      <c r="AX223" s="11">
        <v>5833.7777779999997</v>
      </c>
      <c r="AY223" s="11">
        <v>0</v>
      </c>
      <c r="AZ223" s="11">
        <v>0</v>
      </c>
      <c r="BA223" s="11">
        <v>0</v>
      </c>
      <c r="BB223" s="11">
        <v>1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29.75</v>
      </c>
      <c r="BI223" s="11">
        <v>47.6</v>
      </c>
      <c r="BJ223" s="12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5</v>
      </c>
      <c r="BR223" s="11">
        <v>238</v>
      </c>
      <c r="BS223" s="11">
        <v>3</v>
      </c>
      <c r="BT223" s="2">
        <v>0</v>
      </c>
      <c r="BU223" s="10">
        <v>26883</v>
      </c>
      <c r="BV223">
        <v>219</v>
      </c>
      <c r="BW223" s="11">
        <v>2</v>
      </c>
      <c r="BX223" s="11">
        <v>32</v>
      </c>
      <c r="BY223" s="11">
        <v>1023520</v>
      </c>
      <c r="BZ223" s="11">
        <v>0</v>
      </c>
      <c r="CA223" s="11">
        <v>1023520</v>
      </c>
      <c r="CB223" s="11">
        <v>1023520</v>
      </c>
      <c r="CC223" s="11">
        <v>26048506</v>
      </c>
      <c r="CD223" s="11">
        <v>0</v>
      </c>
      <c r="CE223" s="11">
        <v>26048506</v>
      </c>
      <c r="CF223" s="11">
        <v>26048506</v>
      </c>
    </row>
    <row r="224" spans="1:84" x14ac:dyDescent="0.25">
      <c r="A224" s="1" t="s">
        <v>83</v>
      </c>
      <c r="C224">
        <v>80</v>
      </c>
      <c r="D224">
        <v>6</v>
      </c>
      <c r="E224">
        <v>2</v>
      </c>
      <c r="F224">
        <v>15</v>
      </c>
      <c r="G224">
        <v>14</v>
      </c>
      <c r="H224" t="s">
        <v>87</v>
      </c>
      <c r="I224">
        <v>79711511</v>
      </c>
      <c r="J224" s="11">
        <v>5</v>
      </c>
      <c r="K224" s="11">
        <v>3</v>
      </c>
      <c r="L224">
        <v>238</v>
      </c>
      <c r="M224" s="2">
        <v>0</v>
      </c>
      <c r="N224" s="17">
        <v>230</v>
      </c>
      <c r="O224" s="11">
        <v>0</v>
      </c>
      <c r="P224" s="11">
        <v>47.6</v>
      </c>
      <c r="Q224" s="11">
        <v>102.02352670000001</v>
      </c>
      <c r="R224" s="11">
        <v>0</v>
      </c>
      <c r="S224" s="11">
        <v>0</v>
      </c>
      <c r="T224" s="6">
        <v>0</v>
      </c>
      <c r="U224" s="11">
        <v>0</v>
      </c>
      <c r="V224" s="11">
        <v>2.9857670120000002</v>
      </c>
      <c r="W224" s="5">
        <v>0.100361916</v>
      </c>
      <c r="X224" s="11">
        <v>11387358.710000001</v>
      </c>
      <c r="Y224" s="16">
        <v>29678955.07</v>
      </c>
      <c r="Z224" s="11">
        <v>78687349</v>
      </c>
      <c r="AA224" s="11">
        <v>3</v>
      </c>
      <c r="AB224" s="11">
        <v>79711508</v>
      </c>
      <c r="AC224" s="11">
        <v>19927877</v>
      </c>
      <c r="AD224" s="16">
        <v>39175951.280000001</v>
      </c>
      <c r="AE224">
        <v>78687354</v>
      </c>
      <c r="AF224" s="11">
        <v>179</v>
      </c>
      <c r="AG224" s="11">
        <v>78688316</v>
      </c>
      <c r="AH224" s="11">
        <v>39344158</v>
      </c>
      <c r="AI224" s="11">
        <v>55639678.539999999</v>
      </c>
      <c r="AJ224" s="11">
        <v>78687352</v>
      </c>
      <c r="AK224" s="11">
        <v>964</v>
      </c>
      <c r="AL224" s="11">
        <v>0</v>
      </c>
      <c r="AM224" s="11">
        <v>0</v>
      </c>
      <c r="AN224" s="11">
        <v>0</v>
      </c>
      <c r="AO224" s="11">
        <v>0</v>
      </c>
      <c r="AP224" s="11">
        <v>176</v>
      </c>
      <c r="AQ224" s="14">
        <v>104</v>
      </c>
      <c r="AR224" s="3">
        <v>6.2726197999999997E-2</v>
      </c>
      <c r="AS224" s="4">
        <v>3.7635718999999998E-2</v>
      </c>
      <c r="AT224" s="11">
        <v>0</v>
      </c>
      <c r="AU224" s="13">
        <v>230</v>
      </c>
      <c r="AV224" s="11">
        <v>26.444444440000002</v>
      </c>
      <c r="AW224" s="13">
        <v>76.379171099999994</v>
      </c>
      <c r="AX224" s="11">
        <v>5833.7777779999997</v>
      </c>
      <c r="AY224" s="11">
        <v>0</v>
      </c>
      <c r="AZ224" s="11">
        <v>0</v>
      </c>
      <c r="BA224" s="11">
        <v>0</v>
      </c>
      <c r="BB224" s="11">
        <v>1</v>
      </c>
      <c r="BC224" s="11">
        <v>0</v>
      </c>
      <c r="BD224" s="11">
        <v>0</v>
      </c>
      <c r="BE224" s="11">
        <v>0</v>
      </c>
      <c r="BF224" s="11">
        <v>0</v>
      </c>
      <c r="BG224" s="11">
        <v>0</v>
      </c>
      <c r="BH224" s="11">
        <v>29.75</v>
      </c>
      <c r="BI224" s="11">
        <v>47.6</v>
      </c>
      <c r="BJ224" s="12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5</v>
      </c>
      <c r="BR224" s="11">
        <v>238</v>
      </c>
      <c r="BS224" s="11">
        <v>3</v>
      </c>
      <c r="BT224" s="2">
        <v>0</v>
      </c>
      <c r="BU224" s="10">
        <v>26883</v>
      </c>
      <c r="BV224">
        <v>219</v>
      </c>
      <c r="BW224" s="11">
        <v>2</v>
      </c>
      <c r="BX224" s="11">
        <v>32</v>
      </c>
      <c r="BY224" s="11">
        <v>1024159</v>
      </c>
      <c r="BZ224" s="11">
        <v>0</v>
      </c>
      <c r="CA224" s="11">
        <v>1024159</v>
      </c>
      <c r="CB224" s="11">
        <v>1024159</v>
      </c>
      <c r="CC224" s="11">
        <v>78687349</v>
      </c>
      <c r="CD224" s="11">
        <v>0</v>
      </c>
      <c r="CE224" s="11">
        <v>78687349</v>
      </c>
      <c r="CF224" s="11">
        <v>78687349</v>
      </c>
    </row>
    <row r="225" spans="1:84" x14ac:dyDescent="0.25">
      <c r="A225" t="s">
        <v>85</v>
      </c>
      <c r="C225">
        <v>50384</v>
      </c>
      <c r="D225">
        <v>6</v>
      </c>
      <c r="E225">
        <v>3</v>
      </c>
      <c r="F225">
        <v>15</v>
      </c>
      <c r="G225">
        <v>14</v>
      </c>
      <c r="H225" t="s">
        <v>87</v>
      </c>
      <c r="I225">
        <v>42</v>
      </c>
      <c r="J225" s="11">
        <v>1</v>
      </c>
      <c r="K225" s="11">
        <v>1</v>
      </c>
      <c r="L225">
        <v>0</v>
      </c>
      <c r="M225">
        <v>0</v>
      </c>
      <c r="N225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>
        <v>0</v>
      </c>
      <c r="U225" s="11">
        <v>0</v>
      </c>
      <c r="V225" s="11">
        <v>0</v>
      </c>
      <c r="W225">
        <v>47619.047619999998</v>
      </c>
      <c r="X225" s="11">
        <v>42</v>
      </c>
      <c r="Y225">
        <v>0</v>
      </c>
      <c r="Z225" s="11">
        <v>42</v>
      </c>
      <c r="AA225" s="11">
        <v>42</v>
      </c>
      <c r="AB225" s="11">
        <v>0</v>
      </c>
      <c r="AC225" s="11">
        <v>0</v>
      </c>
      <c r="AD225">
        <v>0</v>
      </c>
      <c r="AE225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20</v>
      </c>
      <c r="AQ225" s="14">
        <v>20</v>
      </c>
      <c r="AR225">
        <v>23809.523809999999</v>
      </c>
      <c r="AS225">
        <v>23809.523809999999</v>
      </c>
      <c r="AT225" s="11">
        <v>0</v>
      </c>
      <c r="AU225">
        <v>0</v>
      </c>
      <c r="AV225" s="11">
        <v>0</v>
      </c>
      <c r="AW225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1</v>
      </c>
      <c r="BD225" s="11">
        <v>1</v>
      </c>
      <c r="BE225" s="11">
        <v>0</v>
      </c>
      <c r="BF225" s="11">
        <v>0</v>
      </c>
      <c r="BG225" s="11">
        <v>1</v>
      </c>
      <c r="BH225" s="11">
        <v>0</v>
      </c>
      <c r="BI225" s="11">
        <v>0</v>
      </c>
      <c r="BJ225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1</v>
      </c>
      <c r="BR225" s="11">
        <v>0</v>
      </c>
      <c r="BS225" s="11">
        <v>1</v>
      </c>
      <c r="BT225">
        <v>0</v>
      </c>
      <c r="BU225">
        <v>31088</v>
      </c>
      <c r="BV225">
        <v>63801</v>
      </c>
      <c r="BW225" s="11">
        <v>0</v>
      </c>
      <c r="BX225" s="11">
        <v>20</v>
      </c>
      <c r="BY225" s="11">
        <v>0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</v>
      </c>
    </row>
    <row r="226" spans="1:84" x14ac:dyDescent="0.25">
      <c r="A226" t="s">
        <v>85</v>
      </c>
      <c r="C226">
        <v>3389</v>
      </c>
      <c r="D226">
        <v>6</v>
      </c>
      <c r="E226">
        <v>4</v>
      </c>
      <c r="F226">
        <v>15</v>
      </c>
      <c r="G226">
        <v>14</v>
      </c>
      <c r="H226" t="s">
        <v>87</v>
      </c>
      <c r="I226">
        <v>2789913</v>
      </c>
      <c r="J226" s="11">
        <v>8</v>
      </c>
      <c r="K226" s="11">
        <v>7</v>
      </c>
      <c r="L226">
        <v>1128</v>
      </c>
      <c r="M226">
        <v>1581</v>
      </c>
      <c r="N226">
        <v>661</v>
      </c>
      <c r="O226" s="11">
        <v>0</v>
      </c>
      <c r="P226" s="11">
        <v>141</v>
      </c>
      <c r="Q226" s="11">
        <v>222.6233206</v>
      </c>
      <c r="R226" s="11">
        <v>1173</v>
      </c>
      <c r="S226" s="11">
        <v>0</v>
      </c>
      <c r="T226">
        <v>225.85714290000001</v>
      </c>
      <c r="U226" s="11">
        <v>430.0986044</v>
      </c>
      <c r="V226" s="11">
        <v>970.99802039999997</v>
      </c>
      <c r="W226">
        <v>5.3765117409999998</v>
      </c>
      <c r="X226" s="11">
        <v>199279.5</v>
      </c>
      <c r="Y226">
        <v>260622.685</v>
      </c>
      <c r="Z226" s="11">
        <v>953125</v>
      </c>
      <c r="AA226" s="11">
        <v>3</v>
      </c>
      <c r="AB226" s="11">
        <v>2789913</v>
      </c>
      <c r="AC226" s="11">
        <v>398559</v>
      </c>
      <c r="AD226">
        <v>423086.16830000002</v>
      </c>
      <c r="AE226">
        <v>1324954</v>
      </c>
      <c r="AF226" s="11">
        <v>3</v>
      </c>
      <c r="AG226" s="11">
        <v>2473043</v>
      </c>
      <c r="AH226" s="11">
        <v>412173.8333</v>
      </c>
      <c r="AI226" s="11">
        <v>266455.73249999998</v>
      </c>
      <c r="AJ226" s="11">
        <v>953125</v>
      </c>
      <c r="AK226" s="11">
        <v>274179</v>
      </c>
      <c r="AL226" s="11">
        <v>0</v>
      </c>
      <c r="AM226" s="11">
        <v>0</v>
      </c>
      <c r="AN226" s="11">
        <v>0</v>
      </c>
      <c r="AO226" s="11">
        <v>0</v>
      </c>
      <c r="AP226" s="11">
        <v>172</v>
      </c>
      <c r="AQ226">
        <v>152</v>
      </c>
      <c r="AR226">
        <v>2.8674729280000002</v>
      </c>
      <c r="AS226">
        <v>2.509038812</v>
      </c>
      <c r="AT226" s="11">
        <v>0</v>
      </c>
      <c r="AU226">
        <v>1173</v>
      </c>
      <c r="AV226" s="11">
        <v>169.3125</v>
      </c>
      <c r="AW226">
        <v>317.73127399999998</v>
      </c>
      <c r="AX226" s="11">
        <v>100953.16250000001</v>
      </c>
      <c r="AY226" s="11">
        <v>0</v>
      </c>
      <c r="AZ226" s="11">
        <v>0</v>
      </c>
      <c r="BA226" s="11">
        <v>0</v>
      </c>
      <c r="BB226" s="11">
        <v>1</v>
      </c>
      <c r="BC226" s="11">
        <v>0</v>
      </c>
      <c r="BD226" s="11">
        <v>0</v>
      </c>
      <c r="BE226" s="11">
        <v>0</v>
      </c>
      <c r="BF226" s="11">
        <v>0</v>
      </c>
      <c r="BG226" s="11">
        <v>0</v>
      </c>
      <c r="BH226" s="11">
        <v>180.6</v>
      </c>
      <c r="BI226" s="11">
        <v>141</v>
      </c>
      <c r="BJ226">
        <v>225.85714290000001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8</v>
      </c>
      <c r="BR226" s="11">
        <v>1128</v>
      </c>
      <c r="BS226" s="11">
        <v>7</v>
      </c>
      <c r="BT226">
        <v>1581</v>
      </c>
      <c r="BU226">
        <v>64240</v>
      </c>
      <c r="BV226">
        <v>62872</v>
      </c>
      <c r="BW226" s="11">
        <v>5</v>
      </c>
      <c r="BX226" s="11">
        <v>20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0</v>
      </c>
      <c r="CF226" s="11">
        <v>0</v>
      </c>
    </row>
    <row r="227" spans="1:84" x14ac:dyDescent="0.25">
      <c r="A227" t="s">
        <v>85</v>
      </c>
      <c r="C227">
        <v>53</v>
      </c>
      <c r="D227">
        <v>17</v>
      </c>
      <c r="E227">
        <v>5</v>
      </c>
      <c r="F227">
        <v>15</v>
      </c>
      <c r="G227">
        <v>14</v>
      </c>
      <c r="H227" t="s">
        <v>87</v>
      </c>
      <c r="I227">
        <v>1619</v>
      </c>
      <c r="J227" s="11">
        <v>1</v>
      </c>
      <c r="K227" s="11">
        <v>1</v>
      </c>
      <c r="L227">
        <v>42</v>
      </c>
      <c r="M227">
        <v>139</v>
      </c>
      <c r="N227">
        <v>42</v>
      </c>
      <c r="O227" s="11">
        <v>42</v>
      </c>
      <c r="P227" s="11">
        <v>42</v>
      </c>
      <c r="Q227" s="11">
        <v>0</v>
      </c>
      <c r="R227" s="11">
        <v>139</v>
      </c>
      <c r="S227" s="11">
        <v>139</v>
      </c>
      <c r="T227">
        <v>139</v>
      </c>
      <c r="U227" s="11">
        <v>0</v>
      </c>
      <c r="V227" s="11">
        <v>111797.40579999999</v>
      </c>
      <c r="W227">
        <v>1235.330451</v>
      </c>
      <c r="X227" s="11">
        <v>1619</v>
      </c>
      <c r="Y227">
        <v>0</v>
      </c>
      <c r="Z227" s="11">
        <v>1619</v>
      </c>
      <c r="AA227" s="11">
        <v>1619</v>
      </c>
      <c r="AB227" s="11">
        <v>0</v>
      </c>
      <c r="AC227" s="11">
        <v>0</v>
      </c>
      <c r="AD227">
        <v>0</v>
      </c>
      <c r="AE227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8</v>
      </c>
      <c r="AQ227">
        <v>8</v>
      </c>
      <c r="AR227">
        <v>617.66522540000005</v>
      </c>
      <c r="AS227">
        <v>617.66522540000005</v>
      </c>
      <c r="AT227" s="11">
        <v>42</v>
      </c>
      <c r="AU227">
        <v>139</v>
      </c>
      <c r="AV227" s="11">
        <v>74.333333330000002</v>
      </c>
      <c r="AW227">
        <v>56.002976109999999</v>
      </c>
      <c r="AX227" s="11">
        <v>3136.333333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0</v>
      </c>
      <c r="BG227" s="11">
        <v>1</v>
      </c>
      <c r="BH227" s="11">
        <v>111.5</v>
      </c>
      <c r="BI227" s="11">
        <v>42</v>
      </c>
      <c r="BJ227">
        <v>139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1</v>
      </c>
      <c r="BR227" s="11">
        <v>42</v>
      </c>
      <c r="BS227" s="11">
        <v>1</v>
      </c>
      <c r="BT227">
        <v>139</v>
      </c>
      <c r="BU227">
        <v>-1</v>
      </c>
      <c r="BV227">
        <v>-1</v>
      </c>
      <c r="BW227" s="11">
        <v>0</v>
      </c>
      <c r="BX227" s="11">
        <v>8</v>
      </c>
      <c r="BY227" s="11">
        <v>0</v>
      </c>
      <c r="BZ227" s="11">
        <v>0</v>
      </c>
      <c r="CA227" s="11">
        <v>0</v>
      </c>
      <c r="CB227" s="11">
        <v>0</v>
      </c>
      <c r="CC227" s="11">
        <v>0</v>
      </c>
      <c r="CD227" s="11">
        <v>0</v>
      </c>
      <c r="CE227" s="11">
        <v>0</v>
      </c>
      <c r="CF227" s="11">
        <v>0</v>
      </c>
    </row>
    <row r="228" spans="1:84" x14ac:dyDescent="0.25">
      <c r="A228" t="s">
        <v>85</v>
      </c>
      <c r="C228">
        <v>53</v>
      </c>
      <c r="D228">
        <v>17</v>
      </c>
      <c r="E228">
        <v>6</v>
      </c>
      <c r="F228">
        <v>15</v>
      </c>
      <c r="G228">
        <v>14</v>
      </c>
      <c r="H228" t="s">
        <v>87</v>
      </c>
      <c r="I228">
        <v>466</v>
      </c>
      <c r="J228" s="11">
        <v>1</v>
      </c>
      <c r="K228" s="11">
        <v>1</v>
      </c>
      <c r="L228">
        <v>36</v>
      </c>
      <c r="M228">
        <v>52</v>
      </c>
      <c r="N228">
        <v>36</v>
      </c>
      <c r="O228" s="11">
        <v>36</v>
      </c>
      <c r="P228" s="11">
        <v>36</v>
      </c>
      <c r="Q228" s="11">
        <v>0</v>
      </c>
      <c r="R228" s="11">
        <v>52</v>
      </c>
      <c r="S228" s="11">
        <v>52</v>
      </c>
      <c r="T228">
        <v>52</v>
      </c>
      <c r="U228" s="11">
        <v>0</v>
      </c>
      <c r="V228" s="11">
        <v>188841.20170000001</v>
      </c>
      <c r="W228">
        <v>4291.8454940000001</v>
      </c>
      <c r="X228" s="11">
        <v>466</v>
      </c>
      <c r="Y228">
        <v>0</v>
      </c>
      <c r="Z228" s="11">
        <v>466</v>
      </c>
      <c r="AA228" s="11">
        <v>466</v>
      </c>
      <c r="AB228" s="11">
        <v>0</v>
      </c>
      <c r="AC228" s="11">
        <v>0</v>
      </c>
      <c r="AD228">
        <v>0</v>
      </c>
      <c r="AE228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8</v>
      </c>
      <c r="AQ228">
        <v>8</v>
      </c>
      <c r="AR228">
        <v>2145.9227470000001</v>
      </c>
      <c r="AS228">
        <v>2145.9227470000001</v>
      </c>
      <c r="AT228" s="11">
        <v>36</v>
      </c>
      <c r="AU228">
        <v>52</v>
      </c>
      <c r="AV228" s="11">
        <v>41.333333330000002</v>
      </c>
      <c r="AW228">
        <v>9.2376043069999998</v>
      </c>
      <c r="AX228" s="11">
        <v>85.333333330000002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1">
        <v>0</v>
      </c>
      <c r="BF228" s="11">
        <v>0</v>
      </c>
      <c r="BG228" s="11">
        <v>1</v>
      </c>
      <c r="BH228" s="11">
        <v>62</v>
      </c>
      <c r="BI228" s="11">
        <v>36</v>
      </c>
      <c r="BJ228">
        <v>52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1</v>
      </c>
      <c r="BR228" s="11">
        <v>36</v>
      </c>
      <c r="BS228" s="11">
        <v>1</v>
      </c>
      <c r="BT228">
        <v>52</v>
      </c>
      <c r="BU228">
        <v>-1</v>
      </c>
      <c r="BV228">
        <v>-1</v>
      </c>
      <c r="BW228" s="11">
        <v>0</v>
      </c>
      <c r="BX228" s="11">
        <v>8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0</v>
      </c>
      <c r="CF228" s="11">
        <v>0</v>
      </c>
    </row>
    <row r="229" spans="1:84" x14ac:dyDescent="0.25">
      <c r="A229" t="s">
        <v>85</v>
      </c>
      <c r="C229">
        <v>53</v>
      </c>
      <c r="D229">
        <v>17</v>
      </c>
      <c r="E229">
        <v>7</v>
      </c>
      <c r="F229">
        <v>15</v>
      </c>
      <c r="G229">
        <v>14</v>
      </c>
      <c r="H229" t="s">
        <v>87</v>
      </c>
      <c r="I229">
        <v>2656</v>
      </c>
      <c r="J229" s="11">
        <v>1</v>
      </c>
      <c r="K229" s="11">
        <v>1</v>
      </c>
      <c r="L229">
        <v>42</v>
      </c>
      <c r="M229">
        <v>139</v>
      </c>
      <c r="N229">
        <v>42</v>
      </c>
      <c r="O229" s="11">
        <v>42</v>
      </c>
      <c r="P229" s="11">
        <v>42</v>
      </c>
      <c r="Q229" s="11">
        <v>0</v>
      </c>
      <c r="R229" s="11">
        <v>139</v>
      </c>
      <c r="S229" s="11">
        <v>139</v>
      </c>
      <c r="T229">
        <v>139</v>
      </c>
      <c r="U229" s="11">
        <v>0</v>
      </c>
      <c r="V229" s="11">
        <v>68147.590360000002</v>
      </c>
      <c r="W229">
        <v>753.01204819999998</v>
      </c>
      <c r="X229" s="11">
        <v>2656</v>
      </c>
      <c r="Y229">
        <v>0</v>
      </c>
      <c r="Z229" s="11">
        <v>2656</v>
      </c>
      <c r="AA229" s="11">
        <v>2656</v>
      </c>
      <c r="AB229" s="11">
        <v>0</v>
      </c>
      <c r="AC229" s="11">
        <v>0</v>
      </c>
      <c r="AD229">
        <v>0</v>
      </c>
      <c r="AE229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8</v>
      </c>
      <c r="AQ229">
        <v>8</v>
      </c>
      <c r="AR229">
        <v>376.50602409999999</v>
      </c>
      <c r="AS229">
        <v>376.50602409999999</v>
      </c>
      <c r="AT229" s="11">
        <v>42</v>
      </c>
      <c r="AU229">
        <v>139</v>
      </c>
      <c r="AV229" s="11">
        <v>74.333333330000002</v>
      </c>
      <c r="AW229">
        <v>56.002976109999999</v>
      </c>
      <c r="AX229" s="11">
        <v>3136.333333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1">
        <v>0</v>
      </c>
      <c r="BF229" s="11">
        <v>0</v>
      </c>
      <c r="BG229" s="11">
        <v>1</v>
      </c>
      <c r="BH229" s="11">
        <v>111.5</v>
      </c>
      <c r="BI229" s="11">
        <v>42</v>
      </c>
      <c r="BJ229">
        <v>139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1</v>
      </c>
      <c r="BR229" s="11">
        <v>42</v>
      </c>
      <c r="BS229" s="11">
        <v>1</v>
      </c>
      <c r="BT229">
        <v>139</v>
      </c>
      <c r="BU229">
        <v>-1</v>
      </c>
      <c r="BV229">
        <v>-1</v>
      </c>
      <c r="BW229" s="11">
        <v>0</v>
      </c>
      <c r="BX229" s="11">
        <v>8</v>
      </c>
      <c r="BY229" s="11">
        <v>0</v>
      </c>
      <c r="BZ229" s="11">
        <v>0</v>
      </c>
      <c r="CA229" s="11">
        <v>0</v>
      </c>
      <c r="CB229" s="11">
        <v>0</v>
      </c>
      <c r="CC229" s="11">
        <v>0</v>
      </c>
      <c r="CD229" s="11">
        <v>0</v>
      </c>
      <c r="CE229" s="11">
        <v>0</v>
      </c>
      <c r="CF229" s="11">
        <v>0</v>
      </c>
    </row>
    <row r="230" spans="1:84" x14ac:dyDescent="0.25">
      <c r="A230" t="s">
        <v>85</v>
      </c>
      <c r="C230">
        <v>80</v>
      </c>
      <c r="D230">
        <v>6</v>
      </c>
      <c r="E230">
        <v>8</v>
      </c>
      <c r="F230">
        <v>15</v>
      </c>
      <c r="G230">
        <v>14</v>
      </c>
      <c r="H230" t="s">
        <v>87</v>
      </c>
      <c r="I230">
        <v>120</v>
      </c>
      <c r="J230" s="11">
        <v>2</v>
      </c>
      <c r="K230" s="11">
        <v>0</v>
      </c>
      <c r="L230">
        <v>0</v>
      </c>
      <c r="M230">
        <v>0</v>
      </c>
      <c r="N230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>
        <v>0</v>
      </c>
      <c r="U230" s="11">
        <v>0</v>
      </c>
      <c r="V230" s="11">
        <v>0</v>
      </c>
      <c r="W230">
        <v>16666.666669999999</v>
      </c>
      <c r="X230" s="11">
        <v>120</v>
      </c>
      <c r="Y230">
        <v>0</v>
      </c>
      <c r="Z230" s="11">
        <v>120</v>
      </c>
      <c r="AA230" s="11">
        <v>120</v>
      </c>
      <c r="AB230" s="11">
        <v>120</v>
      </c>
      <c r="AC230" s="11">
        <v>120</v>
      </c>
      <c r="AD230">
        <v>0</v>
      </c>
      <c r="AE230">
        <v>120</v>
      </c>
      <c r="AF230" s="11">
        <v>120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40</v>
      </c>
      <c r="AQ230">
        <v>0</v>
      </c>
      <c r="AR230">
        <v>16666.666669999999</v>
      </c>
      <c r="AS230">
        <v>0</v>
      </c>
      <c r="AT230" s="11">
        <v>0</v>
      </c>
      <c r="AU230">
        <v>0</v>
      </c>
      <c r="AV230" s="11">
        <v>0</v>
      </c>
      <c r="AW230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1</v>
      </c>
      <c r="BD230" s="11">
        <v>0</v>
      </c>
      <c r="BE230" s="11">
        <v>0</v>
      </c>
      <c r="BF230" s="11">
        <v>0</v>
      </c>
      <c r="BG230" s="11">
        <v>0</v>
      </c>
      <c r="BH230" s="11">
        <v>0</v>
      </c>
      <c r="BI230" s="11">
        <v>0</v>
      </c>
      <c r="BJ230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2</v>
      </c>
      <c r="BR230" s="11">
        <v>0</v>
      </c>
      <c r="BS230" s="11">
        <v>0</v>
      </c>
      <c r="BT230">
        <v>0</v>
      </c>
      <c r="BU230">
        <v>256</v>
      </c>
      <c r="BV230">
        <v>-1</v>
      </c>
      <c r="BW230" s="11">
        <v>0</v>
      </c>
      <c r="BX230" s="11">
        <v>20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0</v>
      </c>
      <c r="CF230" s="11">
        <v>0</v>
      </c>
    </row>
    <row r="231" spans="1:84" x14ac:dyDescent="0.25">
      <c r="A231" t="s">
        <v>85</v>
      </c>
      <c r="C231">
        <v>50594</v>
      </c>
      <c r="D231">
        <v>6</v>
      </c>
      <c r="E231">
        <v>9</v>
      </c>
      <c r="F231">
        <v>15</v>
      </c>
      <c r="G231">
        <v>14</v>
      </c>
      <c r="H231" t="s">
        <v>87</v>
      </c>
      <c r="I231">
        <v>49</v>
      </c>
      <c r="J231" s="11">
        <v>1</v>
      </c>
      <c r="K231" s="11">
        <v>1</v>
      </c>
      <c r="L231">
        <v>0</v>
      </c>
      <c r="M231">
        <v>0</v>
      </c>
      <c r="N23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>
        <v>0</v>
      </c>
      <c r="U231" s="11">
        <v>0</v>
      </c>
      <c r="V231" s="11">
        <v>0</v>
      </c>
      <c r="W231">
        <v>40816.326529999998</v>
      </c>
      <c r="X231" s="11">
        <v>49</v>
      </c>
      <c r="Y231">
        <v>0</v>
      </c>
      <c r="Z231" s="11">
        <v>49</v>
      </c>
      <c r="AA231" s="11">
        <v>49</v>
      </c>
      <c r="AB231" s="11">
        <v>0</v>
      </c>
      <c r="AC231" s="11">
        <v>0</v>
      </c>
      <c r="AD231">
        <v>0</v>
      </c>
      <c r="AE23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20</v>
      </c>
      <c r="AQ231">
        <v>20</v>
      </c>
      <c r="AR231">
        <v>20408.163270000001</v>
      </c>
      <c r="AS231">
        <v>20408.163270000001</v>
      </c>
      <c r="AT231" s="11">
        <v>0</v>
      </c>
      <c r="AU231">
        <v>0</v>
      </c>
      <c r="AV231" s="11">
        <v>0</v>
      </c>
      <c r="AW23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1</v>
      </c>
      <c r="BD231" s="11">
        <v>1</v>
      </c>
      <c r="BE231" s="11">
        <v>0</v>
      </c>
      <c r="BF231" s="11">
        <v>0</v>
      </c>
      <c r="BG231" s="11">
        <v>1</v>
      </c>
      <c r="BH231" s="11">
        <v>0</v>
      </c>
      <c r="BI231" s="11">
        <v>0</v>
      </c>
      <c r="BJ23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1</v>
      </c>
      <c r="BR231" s="11">
        <v>0</v>
      </c>
      <c r="BS231" s="11">
        <v>1</v>
      </c>
      <c r="BT231">
        <v>0</v>
      </c>
      <c r="BU231">
        <v>256</v>
      </c>
      <c r="BV231">
        <v>256</v>
      </c>
      <c r="BW231" s="11">
        <v>0</v>
      </c>
      <c r="BX231" s="11">
        <v>20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0</v>
      </c>
      <c r="CF231" s="11">
        <v>0</v>
      </c>
    </row>
    <row r="232" spans="1:84" x14ac:dyDescent="0.25">
      <c r="A232" t="s">
        <v>85</v>
      </c>
      <c r="C232">
        <v>3389</v>
      </c>
      <c r="D232">
        <v>6</v>
      </c>
      <c r="E232">
        <v>10</v>
      </c>
      <c r="F232">
        <v>15</v>
      </c>
      <c r="G232">
        <v>14</v>
      </c>
      <c r="H232" t="s">
        <v>87</v>
      </c>
      <c r="I232">
        <v>8691422</v>
      </c>
      <c r="J232" s="11">
        <v>11</v>
      </c>
      <c r="K232" s="11">
        <v>13</v>
      </c>
      <c r="L232">
        <v>1256</v>
      </c>
      <c r="M232">
        <v>1893</v>
      </c>
      <c r="N232">
        <v>661</v>
      </c>
      <c r="O232" s="11">
        <v>0</v>
      </c>
      <c r="P232" s="11">
        <v>114.1818182</v>
      </c>
      <c r="Q232" s="11">
        <v>192.77905390000001</v>
      </c>
      <c r="R232" s="11">
        <v>1173</v>
      </c>
      <c r="S232" s="11">
        <v>0</v>
      </c>
      <c r="T232">
        <v>145.6153846</v>
      </c>
      <c r="U232" s="11">
        <v>326.28579969999998</v>
      </c>
      <c r="V232" s="11">
        <v>362.31125359999999</v>
      </c>
      <c r="W232">
        <v>2.7613433110000001</v>
      </c>
      <c r="X232" s="11">
        <v>377887.913</v>
      </c>
      <c r="Y232">
        <v>854381.18189999997</v>
      </c>
      <c r="Z232" s="11">
        <v>2999438</v>
      </c>
      <c r="AA232" s="11">
        <v>3</v>
      </c>
      <c r="AB232" s="11">
        <v>8691422</v>
      </c>
      <c r="AC232" s="11">
        <v>869142.2</v>
      </c>
      <c r="AD232">
        <v>1198769.1850000001</v>
      </c>
      <c r="AE232">
        <v>3076571</v>
      </c>
      <c r="AF232" s="11">
        <v>3</v>
      </c>
      <c r="AG232" s="11">
        <v>8519380</v>
      </c>
      <c r="AH232" s="11">
        <v>709948.33330000006</v>
      </c>
      <c r="AI232" s="11">
        <v>1100394.0109999999</v>
      </c>
      <c r="AJ232" s="11">
        <v>2999438</v>
      </c>
      <c r="AK232" s="11">
        <v>2675</v>
      </c>
      <c r="AL232" s="11">
        <v>0</v>
      </c>
      <c r="AM232" s="11">
        <v>0</v>
      </c>
      <c r="AN232" s="11">
        <v>0</v>
      </c>
      <c r="AO232" s="11">
        <v>0</v>
      </c>
      <c r="AP232" s="11">
        <v>244</v>
      </c>
      <c r="AQ232">
        <v>308</v>
      </c>
      <c r="AR232">
        <v>1.2656156839999999</v>
      </c>
      <c r="AS232">
        <v>1.4957276269999999</v>
      </c>
      <c r="AT232" s="11">
        <v>0</v>
      </c>
      <c r="AU232">
        <v>1173</v>
      </c>
      <c r="AV232" s="11">
        <v>125.96</v>
      </c>
      <c r="AW232">
        <v>263.91294019999998</v>
      </c>
      <c r="AX232" s="11">
        <v>69650.039999999994</v>
      </c>
      <c r="AY232" s="11">
        <v>0</v>
      </c>
      <c r="AZ232" s="11">
        <v>0</v>
      </c>
      <c r="BA232" s="11">
        <v>0</v>
      </c>
      <c r="BB232" s="11">
        <v>1</v>
      </c>
      <c r="BC232" s="11">
        <v>0</v>
      </c>
      <c r="BD232" s="11">
        <v>0</v>
      </c>
      <c r="BE232" s="11">
        <v>0</v>
      </c>
      <c r="BF232" s="11">
        <v>0</v>
      </c>
      <c r="BG232" s="11">
        <v>1</v>
      </c>
      <c r="BH232" s="11">
        <v>131.20833329999999</v>
      </c>
      <c r="BI232" s="11">
        <v>114.1818182</v>
      </c>
      <c r="BJ232">
        <v>145.6153846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>
        <v>11</v>
      </c>
      <c r="BR232" s="11">
        <v>1256</v>
      </c>
      <c r="BS232" s="11">
        <v>13</v>
      </c>
      <c r="BT232">
        <v>1893</v>
      </c>
      <c r="BU232">
        <v>8192</v>
      </c>
      <c r="BV232">
        <v>62872</v>
      </c>
      <c r="BW232" s="11">
        <v>7</v>
      </c>
      <c r="BX232" s="11">
        <v>20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0</v>
      </c>
    </row>
    <row r="233" spans="1:84" x14ac:dyDescent="0.25">
      <c r="A233" t="s">
        <v>85</v>
      </c>
      <c r="C233">
        <v>443</v>
      </c>
      <c r="D233">
        <v>6</v>
      </c>
      <c r="E233">
        <v>11</v>
      </c>
      <c r="F233">
        <v>15</v>
      </c>
      <c r="G233">
        <v>14</v>
      </c>
      <c r="H233" t="s">
        <v>87</v>
      </c>
      <c r="I233">
        <v>5142798</v>
      </c>
      <c r="J233" s="11">
        <v>7</v>
      </c>
      <c r="K233" s="11">
        <v>10</v>
      </c>
      <c r="L233">
        <v>762</v>
      </c>
      <c r="M233">
        <v>3784</v>
      </c>
      <c r="N233">
        <v>413</v>
      </c>
      <c r="O233" s="11">
        <v>0</v>
      </c>
      <c r="P233" s="11">
        <v>108.8571429</v>
      </c>
      <c r="Q233" s="11">
        <v>159.8044936</v>
      </c>
      <c r="R233" s="11">
        <v>1460</v>
      </c>
      <c r="S233" s="11">
        <v>0</v>
      </c>
      <c r="T233">
        <v>378.4</v>
      </c>
      <c r="U233" s="11">
        <v>586.66083330000004</v>
      </c>
      <c r="V233" s="11">
        <v>883.95460990000004</v>
      </c>
      <c r="W233">
        <v>3.3055935700000001</v>
      </c>
      <c r="X233" s="11">
        <v>321424.875</v>
      </c>
      <c r="Y233">
        <v>1242099.787</v>
      </c>
      <c r="Z233" s="11">
        <v>4978812</v>
      </c>
      <c r="AA233" s="11">
        <v>0</v>
      </c>
      <c r="AB233" s="11">
        <v>163985</v>
      </c>
      <c r="AC233" s="11">
        <v>27330.833330000001</v>
      </c>
      <c r="AD233">
        <v>20807.82864</v>
      </c>
      <c r="AE233">
        <v>42850</v>
      </c>
      <c r="AF233" s="11">
        <v>350</v>
      </c>
      <c r="AG233" s="11">
        <v>5100811</v>
      </c>
      <c r="AH233" s="11">
        <v>566756.77780000004</v>
      </c>
      <c r="AI233" s="11">
        <v>1654781.723</v>
      </c>
      <c r="AJ233" s="11">
        <v>4978863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152</v>
      </c>
      <c r="AQ233">
        <v>212</v>
      </c>
      <c r="AR233">
        <v>1.361126764</v>
      </c>
      <c r="AS233">
        <v>1.9444668060000001</v>
      </c>
      <c r="AT233" s="11">
        <v>0</v>
      </c>
      <c r="AU233">
        <v>1460</v>
      </c>
      <c r="AV233" s="11">
        <v>252.55555559999999</v>
      </c>
      <c r="AW233">
        <v>461.29360589999999</v>
      </c>
      <c r="AX233" s="11">
        <v>212791.79079999999</v>
      </c>
      <c r="AY233" s="11">
        <v>0</v>
      </c>
      <c r="AZ233" s="11">
        <v>0</v>
      </c>
      <c r="BA233" s="11">
        <v>0</v>
      </c>
      <c r="BB233" s="11">
        <v>1</v>
      </c>
      <c r="BC233" s="11">
        <v>0</v>
      </c>
      <c r="BD233" s="11">
        <v>0</v>
      </c>
      <c r="BE233" s="11">
        <v>0</v>
      </c>
      <c r="BF233" s="11">
        <v>0</v>
      </c>
      <c r="BG233" s="11">
        <v>1</v>
      </c>
      <c r="BH233" s="11">
        <v>267.41176469999999</v>
      </c>
      <c r="BI233" s="11">
        <v>108.8571429</v>
      </c>
      <c r="BJ233">
        <v>378.4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7</v>
      </c>
      <c r="BR233" s="11">
        <v>762</v>
      </c>
      <c r="BS233" s="11">
        <v>10</v>
      </c>
      <c r="BT233">
        <v>3784</v>
      </c>
      <c r="BU233">
        <v>8192</v>
      </c>
      <c r="BV233">
        <v>62</v>
      </c>
      <c r="BW233" s="11">
        <v>3</v>
      </c>
      <c r="BX233" s="11">
        <v>20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0</v>
      </c>
    </row>
    <row r="234" spans="1:84" x14ac:dyDescent="0.25">
      <c r="A234" t="s">
        <v>85</v>
      </c>
      <c r="C234">
        <v>443</v>
      </c>
      <c r="D234">
        <v>6</v>
      </c>
      <c r="E234">
        <v>12</v>
      </c>
      <c r="F234">
        <v>15</v>
      </c>
      <c r="G234">
        <v>14</v>
      </c>
      <c r="H234" t="s">
        <v>87</v>
      </c>
      <c r="I234">
        <v>60622305</v>
      </c>
      <c r="J234" s="11">
        <v>13</v>
      </c>
      <c r="K234" s="11">
        <v>15</v>
      </c>
      <c r="L234">
        <v>851</v>
      </c>
      <c r="M234">
        <v>7225</v>
      </c>
      <c r="N234">
        <v>527</v>
      </c>
      <c r="O234" s="11">
        <v>0</v>
      </c>
      <c r="P234" s="11">
        <v>65.46153846</v>
      </c>
      <c r="Q234" s="11">
        <v>151.42413690000001</v>
      </c>
      <c r="R234" s="11">
        <v>1460</v>
      </c>
      <c r="S234" s="11">
        <v>0</v>
      </c>
      <c r="T234">
        <v>481.66666670000001</v>
      </c>
      <c r="U234" s="11">
        <v>633.866893</v>
      </c>
      <c r="V234" s="11">
        <v>133.21829320000001</v>
      </c>
      <c r="W234">
        <v>0.46187620200000001</v>
      </c>
      <c r="X234" s="11">
        <v>2245270.5559999999</v>
      </c>
      <c r="Y234">
        <v>4247859.12</v>
      </c>
      <c r="Z234" s="11">
        <v>10162883</v>
      </c>
      <c r="AA234" s="11">
        <v>1</v>
      </c>
      <c r="AB234" s="11">
        <v>60622305</v>
      </c>
      <c r="AC234" s="11">
        <v>5051858.75</v>
      </c>
      <c r="AD234">
        <v>5249107.449</v>
      </c>
      <c r="AE234">
        <v>10198431</v>
      </c>
      <c r="AF234" s="11">
        <v>544</v>
      </c>
      <c r="AG234" s="11">
        <v>60583023</v>
      </c>
      <c r="AH234" s="11">
        <v>4327358.7860000003</v>
      </c>
      <c r="AI234" s="11">
        <v>5168019.78</v>
      </c>
      <c r="AJ234" s="11">
        <v>10203670</v>
      </c>
      <c r="AK234" s="11">
        <v>1</v>
      </c>
      <c r="AL234" s="11">
        <v>0</v>
      </c>
      <c r="AM234" s="11">
        <v>0</v>
      </c>
      <c r="AN234" s="11">
        <v>0</v>
      </c>
      <c r="AO234" s="11">
        <v>0</v>
      </c>
      <c r="AP234" s="11">
        <v>272</v>
      </c>
      <c r="AQ234">
        <v>304</v>
      </c>
      <c r="AR234">
        <v>0.214442522</v>
      </c>
      <c r="AS234">
        <v>0.24743367999999999</v>
      </c>
      <c r="AT234" s="11">
        <v>0</v>
      </c>
      <c r="AU234">
        <v>1460</v>
      </c>
      <c r="AV234" s="11">
        <v>278.48275860000001</v>
      </c>
      <c r="AW234">
        <v>506.63086170000003</v>
      </c>
      <c r="AX234" s="11">
        <v>256674.83</v>
      </c>
      <c r="AY234" s="11">
        <v>0</v>
      </c>
      <c r="AZ234" s="11">
        <v>0</v>
      </c>
      <c r="BA234" s="11">
        <v>0</v>
      </c>
      <c r="BB234" s="11">
        <v>1</v>
      </c>
      <c r="BC234" s="11">
        <v>0</v>
      </c>
      <c r="BD234" s="11">
        <v>0</v>
      </c>
      <c r="BE234" s="11">
        <v>0</v>
      </c>
      <c r="BF234" s="11">
        <v>0</v>
      </c>
      <c r="BG234" s="11">
        <v>1</v>
      </c>
      <c r="BH234" s="11">
        <v>288.42857140000001</v>
      </c>
      <c r="BI234" s="11">
        <v>65.46153846</v>
      </c>
      <c r="BJ234">
        <v>481.66666670000001</v>
      </c>
      <c r="BK234" s="11">
        <v>0</v>
      </c>
      <c r="BL234" s="11">
        <v>0</v>
      </c>
      <c r="BM234" s="11">
        <v>0</v>
      </c>
      <c r="BN234" s="11">
        <v>0</v>
      </c>
      <c r="BO234" s="11">
        <v>0</v>
      </c>
      <c r="BP234" s="11">
        <v>0</v>
      </c>
      <c r="BQ234" s="11">
        <v>13</v>
      </c>
      <c r="BR234" s="11">
        <v>851</v>
      </c>
      <c r="BS234" s="11">
        <v>15</v>
      </c>
      <c r="BT234">
        <v>7225</v>
      </c>
      <c r="BU234">
        <v>8192</v>
      </c>
      <c r="BV234">
        <v>31088</v>
      </c>
      <c r="BW234" s="11">
        <v>8</v>
      </c>
      <c r="BX234" s="11">
        <v>20</v>
      </c>
      <c r="BY234" s="11">
        <v>61339.333330000001</v>
      </c>
      <c r="BZ234" s="11">
        <v>50812.115330000001</v>
      </c>
      <c r="CA234" s="11">
        <v>165059</v>
      </c>
      <c r="CB234" s="11">
        <v>40528</v>
      </c>
      <c r="CC234" s="11">
        <v>10042315.83</v>
      </c>
      <c r="CD234" s="11">
        <v>179974.0343</v>
      </c>
      <c r="CE234" s="11">
        <v>10162883</v>
      </c>
      <c r="CF234" s="11">
        <v>9689172</v>
      </c>
    </row>
    <row r="235" spans="1:84" x14ac:dyDescent="0.25">
      <c r="A235" t="s">
        <v>85</v>
      </c>
      <c r="C235">
        <v>53</v>
      </c>
      <c r="D235">
        <v>17</v>
      </c>
      <c r="E235">
        <v>13</v>
      </c>
      <c r="F235">
        <v>15</v>
      </c>
      <c r="G235">
        <v>14</v>
      </c>
      <c r="H235" t="s">
        <v>87</v>
      </c>
      <c r="I235">
        <v>37571</v>
      </c>
      <c r="J235" s="11">
        <v>1</v>
      </c>
      <c r="K235" s="11">
        <v>1</v>
      </c>
      <c r="L235">
        <v>32</v>
      </c>
      <c r="M235">
        <v>48</v>
      </c>
      <c r="N235">
        <v>32</v>
      </c>
      <c r="O235" s="11">
        <v>32</v>
      </c>
      <c r="P235" s="11">
        <v>32</v>
      </c>
      <c r="Q235" s="11">
        <v>0</v>
      </c>
      <c r="R235" s="11">
        <v>48</v>
      </c>
      <c r="S235" s="11">
        <v>48</v>
      </c>
      <c r="T235">
        <v>48</v>
      </c>
      <c r="U235" s="11">
        <v>0</v>
      </c>
      <c r="V235" s="11">
        <v>2129.3018550000002</v>
      </c>
      <c r="W235">
        <v>53.232546380000002</v>
      </c>
      <c r="X235" s="11">
        <v>37571</v>
      </c>
      <c r="Y235">
        <v>0</v>
      </c>
      <c r="Z235" s="11">
        <v>37571</v>
      </c>
      <c r="AA235" s="11">
        <v>37571</v>
      </c>
      <c r="AB235" s="11">
        <v>0</v>
      </c>
      <c r="AC235" s="11">
        <v>0</v>
      </c>
      <c r="AD235">
        <v>0</v>
      </c>
      <c r="AE235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8</v>
      </c>
      <c r="AQ235">
        <v>8</v>
      </c>
      <c r="AR235">
        <v>26.616273190000001</v>
      </c>
      <c r="AS235">
        <v>26.616273190000001</v>
      </c>
      <c r="AT235" s="11">
        <v>32</v>
      </c>
      <c r="AU235">
        <v>48</v>
      </c>
      <c r="AV235" s="11">
        <v>37.333333330000002</v>
      </c>
      <c r="AW235">
        <v>9.2376043069999998</v>
      </c>
      <c r="AX235" s="11">
        <v>85.333333330000002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0</v>
      </c>
      <c r="BF235" s="11">
        <v>0</v>
      </c>
      <c r="BG235" s="11">
        <v>1</v>
      </c>
      <c r="BH235" s="11">
        <v>56</v>
      </c>
      <c r="BI235" s="11">
        <v>32</v>
      </c>
      <c r="BJ235">
        <v>48</v>
      </c>
      <c r="BK235" s="11">
        <v>0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1</v>
      </c>
      <c r="BR235" s="11">
        <v>32</v>
      </c>
      <c r="BS235" s="11">
        <v>1</v>
      </c>
      <c r="BT235">
        <v>48</v>
      </c>
      <c r="BU235">
        <v>-1</v>
      </c>
      <c r="BV235">
        <v>-1</v>
      </c>
      <c r="BW235" s="11">
        <v>0</v>
      </c>
      <c r="BX235" s="11">
        <v>8</v>
      </c>
      <c r="BY235" s="11">
        <v>0</v>
      </c>
      <c r="BZ235" s="11">
        <v>0</v>
      </c>
      <c r="CA235" s="11">
        <v>0</v>
      </c>
      <c r="CB235" s="11">
        <v>0</v>
      </c>
      <c r="CC235" s="11">
        <v>0</v>
      </c>
      <c r="CD235" s="11">
        <v>0</v>
      </c>
      <c r="CE235" s="11">
        <v>0</v>
      </c>
      <c r="CF235" s="11">
        <v>0</v>
      </c>
    </row>
    <row r="236" spans="1:84" x14ac:dyDescent="0.25">
      <c r="A236" t="s">
        <v>85</v>
      </c>
      <c r="C236">
        <v>53</v>
      </c>
      <c r="D236">
        <v>17</v>
      </c>
      <c r="E236">
        <v>14</v>
      </c>
      <c r="F236">
        <v>15</v>
      </c>
      <c r="G236">
        <v>14</v>
      </c>
      <c r="H236" t="s">
        <v>87</v>
      </c>
      <c r="I236">
        <v>36832</v>
      </c>
      <c r="J236" s="11">
        <v>1</v>
      </c>
      <c r="K236" s="11">
        <v>1</v>
      </c>
      <c r="L236">
        <v>32</v>
      </c>
      <c r="M236">
        <v>48</v>
      </c>
      <c r="N236">
        <v>32</v>
      </c>
      <c r="O236" s="11">
        <v>32</v>
      </c>
      <c r="P236" s="11">
        <v>32</v>
      </c>
      <c r="Q236" s="11">
        <v>0</v>
      </c>
      <c r="R236" s="11">
        <v>48</v>
      </c>
      <c r="S236" s="11">
        <v>48</v>
      </c>
      <c r="T236">
        <v>48</v>
      </c>
      <c r="U236" s="11">
        <v>0</v>
      </c>
      <c r="V236" s="11">
        <v>2172.0243270000001</v>
      </c>
      <c r="W236">
        <v>54.300608169999997</v>
      </c>
      <c r="X236" s="11">
        <v>36832</v>
      </c>
      <c r="Y236">
        <v>0</v>
      </c>
      <c r="Z236" s="11">
        <v>36832</v>
      </c>
      <c r="AA236" s="11">
        <v>36832</v>
      </c>
      <c r="AB236" s="11">
        <v>0</v>
      </c>
      <c r="AC236" s="11">
        <v>0</v>
      </c>
      <c r="AD236">
        <v>0</v>
      </c>
      <c r="AE236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8</v>
      </c>
      <c r="AQ236">
        <v>8</v>
      </c>
      <c r="AR236">
        <v>27.150304080000002</v>
      </c>
      <c r="AS236">
        <v>27.150304080000002</v>
      </c>
      <c r="AT236" s="11">
        <v>32</v>
      </c>
      <c r="AU236">
        <v>48</v>
      </c>
      <c r="AV236" s="11">
        <v>37.333333330000002</v>
      </c>
      <c r="AW236">
        <v>9.2376043069999998</v>
      </c>
      <c r="AX236" s="11">
        <v>85.333333330000002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1</v>
      </c>
      <c r="BH236" s="11">
        <v>56</v>
      </c>
      <c r="BI236" s="11">
        <v>32</v>
      </c>
      <c r="BJ236">
        <v>48</v>
      </c>
      <c r="BK236" s="11">
        <v>0</v>
      </c>
      <c r="BL236" s="11">
        <v>0</v>
      </c>
      <c r="BM236" s="11">
        <v>0</v>
      </c>
      <c r="BN236" s="11">
        <v>0</v>
      </c>
      <c r="BO236" s="11">
        <v>0</v>
      </c>
      <c r="BP236" s="11">
        <v>0</v>
      </c>
      <c r="BQ236" s="11">
        <v>1</v>
      </c>
      <c r="BR236" s="11">
        <v>32</v>
      </c>
      <c r="BS236" s="11">
        <v>1</v>
      </c>
      <c r="BT236">
        <v>48</v>
      </c>
      <c r="BU236">
        <v>-1</v>
      </c>
      <c r="BV236">
        <v>-1</v>
      </c>
      <c r="BW236" s="11">
        <v>0</v>
      </c>
      <c r="BX236" s="11">
        <v>8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>
        <v>0</v>
      </c>
      <c r="CF236" s="11">
        <v>0</v>
      </c>
    </row>
    <row r="237" spans="1:84" x14ac:dyDescent="0.25">
      <c r="A237" t="s">
        <v>85</v>
      </c>
      <c r="C237">
        <v>3389</v>
      </c>
      <c r="D237">
        <v>6</v>
      </c>
      <c r="E237">
        <v>15</v>
      </c>
      <c r="F237">
        <v>15</v>
      </c>
      <c r="G237">
        <v>14</v>
      </c>
      <c r="H237" t="s">
        <v>87</v>
      </c>
      <c r="I237">
        <v>2814302</v>
      </c>
      <c r="J237" s="11">
        <v>8</v>
      </c>
      <c r="K237" s="11">
        <v>7</v>
      </c>
      <c r="L237">
        <v>1128</v>
      </c>
      <c r="M237">
        <v>1581</v>
      </c>
      <c r="N237">
        <v>661</v>
      </c>
      <c r="O237" s="11">
        <v>0</v>
      </c>
      <c r="P237" s="11">
        <v>141</v>
      </c>
      <c r="Q237" s="11">
        <v>222.6233206</v>
      </c>
      <c r="R237" s="11">
        <v>1173</v>
      </c>
      <c r="S237" s="11">
        <v>0</v>
      </c>
      <c r="T237">
        <v>225.85714290000001</v>
      </c>
      <c r="U237" s="11">
        <v>430.0986044</v>
      </c>
      <c r="V237" s="11">
        <v>962.58326220000004</v>
      </c>
      <c r="W237">
        <v>5.329918395</v>
      </c>
      <c r="X237" s="11">
        <v>201021.57139999999</v>
      </c>
      <c r="Y237" s="16">
        <v>260789.8817</v>
      </c>
      <c r="Z237" s="11">
        <v>953147</v>
      </c>
      <c r="AA237" s="11">
        <v>4</v>
      </c>
      <c r="AB237" s="11">
        <v>2814302</v>
      </c>
      <c r="AC237" s="11">
        <v>402043.14289999998</v>
      </c>
      <c r="AD237" s="16">
        <v>423773.59389999998</v>
      </c>
      <c r="AE237">
        <v>1329370</v>
      </c>
      <c r="AF237" s="11">
        <v>4</v>
      </c>
      <c r="AG237" s="11">
        <v>2498851</v>
      </c>
      <c r="AH237" s="11">
        <v>416475.1667</v>
      </c>
      <c r="AI237" s="11">
        <v>264482.07339999999</v>
      </c>
      <c r="AJ237" s="11">
        <v>953147</v>
      </c>
      <c r="AK237" s="11">
        <v>279524</v>
      </c>
      <c r="AL237" s="11">
        <v>0</v>
      </c>
      <c r="AM237" s="11">
        <v>0</v>
      </c>
      <c r="AN237" s="11">
        <v>0</v>
      </c>
      <c r="AO237" s="11">
        <v>0</v>
      </c>
      <c r="AP237" s="11">
        <v>172</v>
      </c>
      <c r="AQ237">
        <v>152</v>
      </c>
      <c r="AR237">
        <v>2.842623144</v>
      </c>
      <c r="AS237">
        <v>2.4872952509999999</v>
      </c>
      <c r="AT237" s="11">
        <v>0</v>
      </c>
      <c r="AU237">
        <v>1173</v>
      </c>
      <c r="AV237" s="11">
        <v>169.3125</v>
      </c>
      <c r="AW237">
        <v>317.73127399999998</v>
      </c>
      <c r="AX237" s="11">
        <v>100953.16250000001</v>
      </c>
      <c r="AY237" s="11">
        <v>0</v>
      </c>
      <c r="AZ237" s="11">
        <v>0</v>
      </c>
      <c r="BA237" s="11">
        <v>0</v>
      </c>
      <c r="BB237" s="11">
        <v>1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180.6</v>
      </c>
      <c r="BI237" s="11">
        <v>141</v>
      </c>
      <c r="BJ237">
        <v>225.85714290000001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8</v>
      </c>
      <c r="BR237" s="11">
        <v>1128</v>
      </c>
      <c r="BS237" s="11">
        <v>7</v>
      </c>
      <c r="BT237">
        <v>1581</v>
      </c>
      <c r="BU237">
        <v>64240</v>
      </c>
      <c r="BV237">
        <v>62872</v>
      </c>
      <c r="BW237" s="11">
        <v>5</v>
      </c>
      <c r="BX237" s="11">
        <v>20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</row>
    <row r="238" spans="1:84" x14ac:dyDescent="0.25">
      <c r="A238" s="1" t="s">
        <v>83</v>
      </c>
      <c r="C238">
        <v>80</v>
      </c>
      <c r="D238">
        <v>6</v>
      </c>
      <c r="E238">
        <v>1</v>
      </c>
      <c r="F238">
        <v>29</v>
      </c>
      <c r="G238">
        <v>15</v>
      </c>
      <c r="H238" t="s">
        <v>88</v>
      </c>
      <c r="I238">
        <v>1023719</v>
      </c>
      <c r="J238" s="11">
        <v>4</v>
      </c>
      <c r="K238" s="11">
        <v>2</v>
      </c>
      <c r="L238">
        <v>230</v>
      </c>
      <c r="M238" s="2">
        <v>0</v>
      </c>
      <c r="N238" s="17">
        <v>230</v>
      </c>
      <c r="O238" s="11">
        <v>0</v>
      </c>
      <c r="P238" s="11">
        <v>57.5</v>
      </c>
      <c r="Q238" s="11">
        <v>115</v>
      </c>
      <c r="R238" s="11">
        <v>0</v>
      </c>
      <c r="S238" s="11">
        <v>0</v>
      </c>
      <c r="T238" s="6">
        <v>0</v>
      </c>
      <c r="U238" s="11">
        <v>0</v>
      </c>
      <c r="V238" s="11">
        <v>224.67102790000001</v>
      </c>
      <c r="W238" s="5">
        <v>5.8609833360000003</v>
      </c>
      <c r="X238" s="11">
        <v>204743.8</v>
      </c>
      <c r="Y238" s="16">
        <v>457112.34090000001</v>
      </c>
      <c r="Z238" s="11">
        <v>1022451</v>
      </c>
      <c r="AA238" s="11">
        <v>2</v>
      </c>
      <c r="AB238" s="11">
        <v>1023715</v>
      </c>
      <c r="AC238" s="11">
        <v>341238.3333</v>
      </c>
      <c r="AD238" s="16">
        <v>589947.49280000001</v>
      </c>
      <c r="AE238">
        <v>1022451</v>
      </c>
      <c r="AF238" s="11">
        <v>486</v>
      </c>
      <c r="AG238" s="11">
        <v>1266</v>
      </c>
      <c r="AH238" s="11">
        <v>1266</v>
      </c>
      <c r="AI238" s="11">
        <v>0</v>
      </c>
      <c r="AJ238" s="11">
        <v>1266</v>
      </c>
      <c r="AK238" s="11">
        <v>1266</v>
      </c>
      <c r="AL238" s="11">
        <v>0</v>
      </c>
      <c r="AM238" s="11">
        <v>0</v>
      </c>
      <c r="AN238" s="11">
        <v>0</v>
      </c>
      <c r="AO238" s="11">
        <v>0</v>
      </c>
      <c r="AP238" s="11">
        <v>144</v>
      </c>
      <c r="AQ238" s="14">
        <v>72</v>
      </c>
      <c r="AR238" s="3">
        <v>3.9073222240000001</v>
      </c>
      <c r="AS238" s="4">
        <v>1.953661112</v>
      </c>
      <c r="AT238" s="11">
        <v>0</v>
      </c>
      <c r="AU238" s="13">
        <v>230</v>
      </c>
      <c r="AV238" s="11">
        <v>32.857142860000003</v>
      </c>
      <c r="AW238">
        <v>86.931828789999997</v>
      </c>
      <c r="AX238" s="11">
        <v>7557.1428569999998</v>
      </c>
      <c r="AY238" s="11">
        <v>0</v>
      </c>
      <c r="AZ238" s="11">
        <v>0</v>
      </c>
      <c r="BA238" s="11">
        <v>0</v>
      </c>
      <c r="BB238" s="11">
        <v>1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38.333333330000002</v>
      </c>
      <c r="BI238" s="11">
        <v>57.5</v>
      </c>
      <c r="BJ238" s="12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4</v>
      </c>
      <c r="BR238" s="11">
        <v>230</v>
      </c>
      <c r="BS238" s="11">
        <v>2</v>
      </c>
      <c r="BT238" s="2">
        <v>0</v>
      </c>
      <c r="BU238" s="10">
        <v>26883</v>
      </c>
      <c r="BV238">
        <v>219</v>
      </c>
      <c r="BW238" s="11">
        <v>1</v>
      </c>
      <c r="BX238" s="11">
        <v>32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0</v>
      </c>
      <c r="CF238" s="11">
        <v>0</v>
      </c>
    </row>
    <row r="239" spans="1:84" x14ac:dyDescent="0.25">
      <c r="A239" s="1" t="s">
        <v>83</v>
      </c>
      <c r="C239">
        <v>80</v>
      </c>
      <c r="D239">
        <v>6</v>
      </c>
      <c r="E239">
        <v>2</v>
      </c>
      <c r="F239">
        <v>29</v>
      </c>
      <c r="G239">
        <v>15</v>
      </c>
      <c r="H239" t="s">
        <v>88</v>
      </c>
      <c r="I239">
        <v>26048342</v>
      </c>
      <c r="J239" s="11">
        <v>7</v>
      </c>
      <c r="K239" s="11">
        <v>3</v>
      </c>
      <c r="L239">
        <v>928</v>
      </c>
      <c r="M239" s="2">
        <v>0</v>
      </c>
      <c r="N239" s="17">
        <v>230</v>
      </c>
      <c r="O239" s="11">
        <v>0</v>
      </c>
      <c r="P239" s="11">
        <v>132.57142859999999</v>
      </c>
      <c r="Q239" s="11">
        <v>121.5440347</v>
      </c>
      <c r="R239" s="11">
        <v>0</v>
      </c>
      <c r="S239" s="11">
        <v>0</v>
      </c>
      <c r="T239" s="6">
        <v>0</v>
      </c>
      <c r="U239" s="11">
        <v>0</v>
      </c>
      <c r="V239" s="11">
        <v>35.62606787</v>
      </c>
      <c r="W239" s="5">
        <v>0.38390159299999999</v>
      </c>
      <c r="X239" s="11">
        <v>2894260.2220000001</v>
      </c>
      <c r="Y239" s="16">
        <v>8372352.3839999996</v>
      </c>
      <c r="Z239" s="11">
        <v>25217101</v>
      </c>
      <c r="AA239" s="11">
        <v>1</v>
      </c>
      <c r="AB239" s="11">
        <v>26048341</v>
      </c>
      <c r="AC239" s="11">
        <v>4341390.1670000004</v>
      </c>
      <c r="AD239" s="16">
        <v>10228162.67</v>
      </c>
      <c r="AE239">
        <v>25217133</v>
      </c>
      <c r="AF239" s="11">
        <v>334</v>
      </c>
      <c r="AG239" s="11">
        <v>26048337</v>
      </c>
      <c r="AH239" s="11">
        <v>13024168.5</v>
      </c>
      <c r="AI239" s="11">
        <v>17243411.920000002</v>
      </c>
      <c r="AJ239" s="11">
        <v>25217102</v>
      </c>
      <c r="AK239" s="11">
        <v>831235</v>
      </c>
      <c r="AL239" s="11">
        <v>0</v>
      </c>
      <c r="AM239" s="11">
        <v>0</v>
      </c>
      <c r="AN239" s="11">
        <v>0</v>
      </c>
      <c r="AO239" s="11">
        <v>0</v>
      </c>
      <c r="AP239" s="11">
        <v>232</v>
      </c>
      <c r="AQ239" s="14">
        <v>104</v>
      </c>
      <c r="AR239" s="3">
        <v>0.26873111500000002</v>
      </c>
      <c r="AS239" s="4">
        <v>0.11517047800000001</v>
      </c>
      <c r="AT239" s="11">
        <v>0</v>
      </c>
      <c r="AU239" s="13">
        <v>230</v>
      </c>
      <c r="AV239" s="11">
        <v>84.363636360000001</v>
      </c>
      <c r="AW239">
        <v>115.4878978</v>
      </c>
      <c r="AX239" s="11">
        <v>13337.45455</v>
      </c>
      <c r="AY239" s="11">
        <v>0</v>
      </c>
      <c r="AZ239" s="11">
        <v>0</v>
      </c>
      <c r="BA239" s="11">
        <v>0</v>
      </c>
      <c r="BB239" s="11">
        <v>1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92.8</v>
      </c>
      <c r="BI239" s="11">
        <v>132.57142859999999</v>
      </c>
      <c r="BJ239" s="12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7</v>
      </c>
      <c r="BR239" s="11">
        <v>928</v>
      </c>
      <c r="BS239" s="11">
        <v>3</v>
      </c>
      <c r="BT239" s="2">
        <v>0</v>
      </c>
      <c r="BU239" s="10">
        <v>26883</v>
      </c>
      <c r="BV239">
        <v>219</v>
      </c>
      <c r="BW239" s="11">
        <v>5</v>
      </c>
      <c r="BX239" s="11">
        <v>32</v>
      </c>
      <c r="BY239" s="11">
        <v>831240</v>
      </c>
      <c r="BZ239" s="11">
        <v>0</v>
      </c>
      <c r="CA239" s="11">
        <v>831240</v>
      </c>
      <c r="CB239" s="11">
        <v>831240</v>
      </c>
      <c r="CC239" s="11">
        <v>25217101</v>
      </c>
      <c r="CD239" s="11">
        <v>0</v>
      </c>
      <c r="CE239" s="11">
        <v>25217101</v>
      </c>
      <c r="CF239" s="11">
        <v>25217101</v>
      </c>
    </row>
    <row r="240" spans="1:84" x14ac:dyDescent="0.25">
      <c r="A240" s="1" t="s">
        <v>83</v>
      </c>
      <c r="C240">
        <v>80</v>
      </c>
      <c r="D240">
        <v>6</v>
      </c>
      <c r="E240">
        <v>3</v>
      </c>
      <c r="F240">
        <v>29</v>
      </c>
      <c r="G240">
        <v>15</v>
      </c>
      <c r="H240" t="s">
        <v>88</v>
      </c>
      <c r="I240">
        <v>26047115</v>
      </c>
      <c r="J240" s="11">
        <v>5</v>
      </c>
      <c r="K240" s="11">
        <v>3</v>
      </c>
      <c r="L240">
        <v>238</v>
      </c>
      <c r="M240" s="2">
        <v>0</v>
      </c>
      <c r="N240" s="17">
        <v>230</v>
      </c>
      <c r="O240" s="11">
        <v>0</v>
      </c>
      <c r="P240" s="11">
        <v>47.6</v>
      </c>
      <c r="Q240" s="11">
        <v>102.02352670000001</v>
      </c>
      <c r="R240" s="11">
        <v>0</v>
      </c>
      <c r="S240" s="11">
        <v>0</v>
      </c>
      <c r="T240" s="6">
        <v>0</v>
      </c>
      <c r="U240" s="11">
        <v>0</v>
      </c>
      <c r="V240" s="11">
        <v>9.1372883330000008</v>
      </c>
      <c r="W240" s="5">
        <v>0.30713574199999999</v>
      </c>
      <c r="X240" s="11">
        <v>3721016.429</v>
      </c>
      <c r="Y240" s="16">
        <v>9401547.5170000009</v>
      </c>
      <c r="Z240" s="11">
        <v>25024225</v>
      </c>
      <c r="AA240" s="11">
        <v>4</v>
      </c>
      <c r="AB240" s="11">
        <v>26047111</v>
      </c>
      <c r="AC240" s="11">
        <v>6511777.75</v>
      </c>
      <c r="AD240" s="16">
        <v>12351033.289999999</v>
      </c>
      <c r="AE240">
        <v>25024240</v>
      </c>
      <c r="AF240" s="11">
        <v>380</v>
      </c>
      <c r="AG240" s="11">
        <v>25025094</v>
      </c>
      <c r="AH240" s="11">
        <v>12512547</v>
      </c>
      <c r="AI240" s="11">
        <v>17694190.370000001</v>
      </c>
      <c r="AJ240" s="11">
        <v>25024229</v>
      </c>
      <c r="AK240" s="11">
        <v>865</v>
      </c>
      <c r="AL240" s="11">
        <v>0</v>
      </c>
      <c r="AM240" s="11">
        <v>0</v>
      </c>
      <c r="AN240" s="11">
        <v>0</v>
      </c>
      <c r="AO240" s="11">
        <v>0</v>
      </c>
      <c r="AP240" s="11">
        <v>176</v>
      </c>
      <c r="AQ240" s="14">
        <v>104</v>
      </c>
      <c r="AR240" s="3">
        <v>0.19195983899999999</v>
      </c>
      <c r="AS240" s="4">
        <v>0.115175903</v>
      </c>
      <c r="AT240" s="11">
        <v>0</v>
      </c>
      <c r="AU240" s="13">
        <v>230</v>
      </c>
      <c r="AV240" s="11">
        <v>26.444444440000002</v>
      </c>
      <c r="AW240" s="13">
        <v>76.379171099999994</v>
      </c>
      <c r="AX240" s="11">
        <v>5833.7777779999997</v>
      </c>
      <c r="AY240" s="11">
        <v>0</v>
      </c>
      <c r="AZ240" s="11">
        <v>0</v>
      </c>
      <c r="BA240" s="11">
        <v>0</v>
      </c>
      <c r="BB240" s="11">
        <v>1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29.75</v>
      </c>
      <c r="BI240" s="11">
        <v>47.6</v>
      </c>
      <c r="BJ240" s="12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5</v>
      </c>
      <c r="BR240" s="11">
        <v>238</v>
      </c>
      <c r="BS240" s="11">
        <v>3</v>
      </c>
      <c r="BT240" s="2">
        <v>0</v>
      </c>
      <c r="BU240" s="10">
        <v>26883</v>
      </c>
      <c r="BV240">
        <v>219</v>
      </c>
      <c r="BW240" s="11">
        <v>2</v>
      </c>
      <c r="BX240" s="11">
        <v>32</v>
      </c>
      <c r="BY240" s="11">
        <v>1022886</v>
      </c>
      <c r="BZ240" s="11">
        <v>0</v>
      </c>
      <c r="CA240" s="11">
        <v>1022886</v>
      </c>
      <c r="CB240" s="11">
        <v>1022886</v>
      </c>
      <c r="CC240" s="11">
        <v>25024225</v>
      </c>
      <c r="CD240" s="11">
        <v>0</v>
      </c>
      <c r="CE240" s="11">
        <v>25024225</v>
      </c>
      <c r="CF240" s="11">
        <v>25024225</v>
      </c>
    </row>
    <row r="241" spans="1:84" x14ac:dyDescent="0.25">
      <c r="A241" s="1" t="s">
        <v>83</v>
      </c>
      <c r="C241">
        <v>80</v>
      </c>
      <c r="D241">
        <v>6</v>
      </c>
      <c r="E241">
        <v>4</v>
      </c>
      <c r="F241">
        <v>29</v>
      </c>
      <c r="G241">
        <v>15</v>
      </c>
      <c r="H241" t="s">
        <v>88</v>
      </c>
      <c r="I241">
        <v>1024173</v>
      </c>
      <c r="J241" s="11">
        <v>4</v>
      </c>
      <c r="K241" s="11">
        <v>2</v>
      </c>
      <c r="L241">
        <v>230</v>
      </c>
      <c r="M241" s="2">
        <v>0</v>
      </c>
      <c r="N241" s="17">
        <v>230</v>
      </c>
      <c r="O241" s="11">
        <v>0</v>
      </c>
      <c r="P241" s="11">
        <v>57.5</v>
      </c>
      <c r="Q241" s="11">
        <v>115</v>
      </c>
      <c r="R241" s="11">
        <v>0</v>
      </c>
      <c r="S241" s="11">
        <v>0</v>
      </c>
      <c r="T241" s="6">
        <v>0</v>
      </c>
      <c r="U241" s="11">
        <v>0</v>
      </c>
      <c r="V241" s="11">
        <v>224.5714347</v>
      </c>
      <c r="W241" s="5">
        <v>5.8583852529999998</v>
      </c>
      <c r="X241" s="11">
        <v>204834.6</v>
      </c>
      <c r="Y241" s="16">
        <v>457210.8849</v>
      </c>
      <c r="Z241" s="11">
        <v>1022718</v>
      </c>
      <c r="AA241" s="11">
        <v>3</v>
      </c>
      <c r="AB241" s="11">
        <v>1024168</v>
      </c>
      <c r="AC241" s="11">
        <v>341389.3333</v>
      </c>
      <c r="AD241" s="16">
        <v>590047.9693</v>
      </c>
      <c r="AE241">
        <v>1022718</v>
      </c>
      <c r="AF241" s="11">
        <v>520</v>
      </c>
      <c r="AG241" s="11">
        <v>1452</v>
      </c>
      <c r="AH241" s="11">
        <v>1452</v>
      </c>
      <c r="AI241" s="11">
        <v>0</v>
      </c>
      <c r="AJ241" s="11">
        <v>1452</v>
      </c>
      <c r="AK241" s="11">
        <v>1452</v>
      </c>
      <c r="AL241" s="11">
        <v>0</v>
      </c>
      <c r="AM241" s="11">
        <v>0</v>
      </c>
      <c r="AN241" s="11">
        <v>0</v>
      </c>
      <c r="AO241" s="11">
        <v>0</v>
      </c>
      <c r="AP241" s="11">
        <v>144</v>
      </c>
      <c r="AQ241">
        <v>72</v>
      </c>
      <c r="AR241" s="3">
        <v>3.9055901689999999</v>
      </c>
      <c r="AS241" s="4">
        <v>1.9527950839999999</v>
      </c>
      <c r="AT241" s="11">
        <v>0</v>
      </c>
      <c r="AU241" s="13">
        <v>230</v>
      </c>
      <c r="AV241" s="11">
        <v>32.857142860000003</v>
      </c>
      <c r="AW241">
        <v>86.931828789999997</v>
      </c>
      <c r="AX241" s="11">
        <v>7557.1428569999998</v>
      </c>
      <c r="AY241" s="11">
        <v>0</v>
      </c>
      <c r="AZ241" s="11">
        <v>0</v>
      </c>
      <c r="BA241" s="11">
        <v>0</v>
      </c>
      <c r="BB241" s="11">
        <v>1</v>
      </c>
      <c r="BC241" s="11">
        <v>0</v>
      </c>
      <c r="BD241" s="11">
        <v>0</v>
      </c>
      <c r="BE241" s="11">
        <v>0</v>
      </c>
      <c r="BF241" s="11">
        <v>0</v>
      </c>
      <c r="BG241" s="11">
        <v>0</v>
      </c>
      <c r="BH241" s="11">
        <v>38.333333330000002</v>
      </c>
      <c r="BI241" s="11">
        <v>57.5</v>
      </c>
      <c r="BJ241" s="12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4</v>
      </c>
      <c r="BR241" s="11">
        <v>230</v>
      </c>
      <c r="BS241" s="11">
        <v>2</v>
      </c>
      <c r="BT241" s="2">
        <v>0</v>
      </c>
      <c r="BU241" s="10">
        <v>26883</v>
      </c>
      <c r="BV241">
        <v>219</v>
      </c>
      <c r="BW241" s="11">
        <v>1</v>
      </c>
      <c r="BX241" s="11">
        <v>32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0</v>
      </c>
      <c r="CF241" s="11">
        <v>0</v>
      </c>
    </row>
    <row r="242" spans="1:84" x14ac:dyDescent="0.25">
      <c r="A242" s="1" t="s">
        <v>83</v>
      </c>
      <c r="C242">
        <v>80</v>
      </c>
      <c r="D242">
        <v>6</v>
      </c>
      <c r="E242">
        <v>5</v>
      </c>
      <c r="F242">
        <v>29</v>
      </c>
      <c r="G242">
        <v>15</v>
      </c>
      <c r="H242" t="s">
        <v>88</v>
      </c>
      <c r="I242">
        <v>78687268</v>
      </c>
      <c r="J242" s="11">
        <v>8</v>
      </c>
      <c r="K242" s="11">
        <v>3</v>
      </c>
      <c r="L242">
        <v>928</v>
      </c>
      <c r="M242" s="2">
        <v>0</v>
      </c>
      <c r="N242" s="17">
        <v>230</v>
      </c>
      <c r="O242" s="11">
        <v>0</v>
      </c>
      <c r="P242" s="11">
        <v>116</v>
      </c>
      <c r="Q242" s="11">
        <v>121.89925580000001</v>
      </c>
      <c r="R242" s="11">
        <v>0</v>
      </c>
      <c r="S242" s="11">
        <v>0</v>
      </c>
      <c r="T242" s="6">
        <v>0</v>
      </c>
      <c r="U242" s="11">
        <v>0</v>
      </c>
      <c r="V242" s="11">
        <v>11.793521670000001</v>
      </c>
      <c r="W242" s="5">
        <v>0.139793899</v>
      </c>
      <c r="X242" s="11">
        <v>7868726.7999999998</v>
      </c>
      <c r="Y242" s="16">
        <v>24233447</v>
      </c>
      <c r="Z242" s="11">
        <v>76832279</v>
      </c>
      <c r="AA242" s="11">
        <v>3</v>
      </c>
      <c r="AB242" s="11">
        <v>78687264</v>
      </c>
      <c r="AC242" s="11">
        <v>11241037.710000001</v>
      </c>
      <c r="AD242" s="16">
        <v>28925140.329999998</v>
      </c>
      <c r="AE242">
        <v>76832284</v>
      </c>
      <c r="AF242" s="11">
        <v>437</v>
      </c>
      <c r="AG242" s="11">
        <v>77664181</v>
      </c>
      <c r="AH242" s="11">
        <v>38832090.5</v>
      </c>
      <c r="AI242" s="11">
        <v>53740387.609999999</v>
      </c>
      <c r="AJ242" s="11">
        <v>76832283</v>
      </c>
      <c r="AK242" s="11">
        <v>831898</v>
      </c>
      <c r="AL242" s="11">
        <v>0</v>
      </c>
      <c r="AM242" s="11">
        <v>0</v>
      </c>
      <c r="AN242" s="11">
        <v>0</v>
      </c>
      <c r="AO242" s="11">
        <v>0</v>
      </c>
      <c r="AP242" s="11">
        <v>272</v>
      </c>
      <c r="AQ242" s="14">
        <v>104</v>
      </c>
      <c r="AR242" s="3">
        <v>0.10166828999999999</v>
      </c>
      <c r="AS242" s="4">
        <v>3.8125608999999998E-2</v>
      </c>
      <c r="AT242" s="11">
        <v>0</v>
      </c>
      <c r="AU242" s="13">
        <v>230</v>
      </c>
      <c r="AV242" s="11">
        <v>77.333333330000002</v>
      </c>
      <c r="AW242">
        <v>112.7743792</v>
      </c>
      <c r="AX242" s="11">
        <v>12718.06061</v>
      </c>
      <c r="AY242" s="11">
        <v>0</v>
      </c>
      <c r="AZ242" s="11">
        <v>0</v>
      </c>
      <c r="BA242" s="11">
        <v>0</v>
      </c>
      <c r="BB242" s="11">
        <v>1</v>
      </c>
      <c r="BC242" s="11">
        <v>0</v>
      </c>
      <c r="BD242" s="11">
        <v>0</v>
      </c>
      <c r="BE242" s="11">
        <v>0</v>
      </c>
      <c r="BF242" s="11">
        <v>0</v>
      </c>
      <c r="BG242" s="11">
        <v>0</v>
      </c>
      <c r="BH242" s="11">
        <v>84.363636360000001</v>
      </c>
      <c r="BI242" s="11">
        <v>116</v>
      </c>
      <c r="BJ242" s="12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8</v>
      </c>
      <c r="BR242" s="11">
        <v>928</v>
      </c>
      <c r="BS242" s="11">
        <v>3</v>
      </c>
      <c r="BT242" s="2">
        <v>0</v>
      </c>
      <c r="BU242" s="10">
        <v>26883</v>
      </c>
      <c r="BV242">
        <v>219</v>
      </c>
      <c r="BW242" s="11">
        <v>5</v>
      </c>
      <c r="BX242" s="11">
        <v>32</v>
      </c>
      <c r="BY242" s="11">
        <v>1854985</v>
      </c>
      <c r="BZ242" s="11">
        <v>0</v>
      </c>
      <c r="CA242" s="11">
        <v>1854985</v>
      </c>
      <c r="CB242" s="11">
        <v>1854985</v>
      </c>
      <c r="CC242" s="11">
        <v>76832279</v>
      </c>
      <c r="CD242" s="11">
        <v>0</v>
      </c>
      <c r="CE242" s="11">
        <v>76832279</v>
      </c>
      <c r="CF242" s="11">
        <v>76832279</v>
      </c>
    </row>
    <row r="243" spans="1:84" x14ac:dyDescent="0.25">
      <c r="A243" s="1" t="s">
        <v>83</v>
      </c>
      <c r="C243">
        <v>80</v>
      </c>
      <c r="D243">
        <v>6</v>
      </c>
      <c r="E243">
        <v>6</v>
      </c>
      <c r="F243">
        <v>29</v>
      </c>
      <c r="G243">
        <v>15</v>
      </c>
      <c r="H243" t="s">
        <v>88</v>
      </c>
      <c r="I243">
        <v>81761463</v>
      </c>
      <c r="J243" s="11">
        <v>5</v>
      </c>
      <c r="K243" s="11">
        <v>3</v>
      </c>
      <c r="L243">
        <v>238</v>
      </c>
      <c r="M243" s="2">
        <v>0</v>
      </c>
      <c r="N243" s="17">
        <v>230</v>
      </c>
      <c r="O243" s="11">
        <v>0</v>
      </c>
      <c r="P243" s="11">
        <v>47.6</v>
      </c>
      <c r="Q243" s="11">
        <v>102.02352670000001</v>
      </c>
      <c r="R243" s="11">
        <v>0</v>
      </c>
      <c r="S243" s="11">
        <v>0</v>
      </c>
      <c r="T243" s="6">
        <v>0</v>
      </c>
      <c r="U243" s="11">
        <v>0</v>
      </c>
      <c r="V243" s="11">
        <v>2.9109068169999999</v>
      </c>
      <c r="W243" s="5">
        <v>9.7845607000000001E-2</v>
      </c>
      <c r="X243" s="11">
        <v>11680209</v>
      </c>
      <c r="Y243" s="16">
        <v>30454059.18</v>
      </c>
      <c r="Z243" s="11">
        <v>80738122</v>
      </c>
      <c r="AA243" s="11">
        <v>3</v>
      </c>
      <c r="AB243" s="11">
        <v>81761458</v>
      </c>
      <c r="AC243" s="11">
        <v>20440364.5</v>
      </c>
      <c r="AD243" s="16">
        <v>40201393.439999998</v>
      </c>
      <c r="AE243">
        <v>80738127</v>
      </c>
      <c r="AF243" s="11">
        <v>474</v>
      </c>
      <c r="AG243" s="11">
        <v>80739230</v>
      </c>
      <c r="AH243" s="11">
        <v>40369615</v>
      </c>
      <c r="AI243" s="11">
        <v>57089697.159999996</v>
      </c>
      <c r="AJ243" s="11">
        <v>80738127</v>
      </c>
      <c r="AK243" s="11">
        <v>1103</v>
      </c>
      <c r="AL243" s="11">
        <v>0</v>
      </c>
      <c r="AM243" s="11">
        <v>0</v>
      </c>
      <c r="AN243" s="11">
        <v>0</v>
      </c>
      <c r="AO243" s="11">
        <v>0</v>
      </c>
      <c r="AP243" s="11">
        <v>176</v>
      </c>
      <c r="AQ243" s="14">
        <v>104</v>
      </c>
      <c r="AR243" s="3">
        <v>6.1153504999999997E-2</v>
      </c>
      <c r="AS243" s="4">
        <v>3.6692102999999997E-2</v>
      </c>
      <c r="AT243" s="11">
        <v>0</v>
      </c>
      <c r="AU243" s="13">
        <v>230</v>
      </c>
      <c r="AV243" s="11">
        <v>26.444444440000002</v>
      </c>
      <c r="AW243">
        <v>76.379171099999994</v>
      </c>
      <c r="AX243" s="11">
        <v>5833.7777779999997</v>
      </c>
      <c r="AY243" s="11">
        <v>0</v>
      </c>
      <c r="AZ243" s="11">
        <v>0</v>
      </c>
      <c r="BA243" s="11">
        <v>0</v>
      </c>
      <c r="BB243" s="11">
        <v>1</v>
      </c>
      <c r="BC243" s="11">
        <v>0</v>
      </c>
      <c r="BD243" s="11">
        <v>0</v>
      </c>
      <c r="BE243" s="11">
        <v>0</v>
      </c>
      <c r="BF243" s="11">
        <v>0</v>
      </c>
      <c r="BG243" s="11">
        <v>0</v>
      </c>
      <c r="BH243" s="11">
        <v>29.75</v>
      </c>
      <c r="BI243" s="11">
        <v>47.6</v>
      </c>
      <c r="BJ243" s="12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5</v>
      </c>
      <c r="BR243" s="11">
        <v>238</v>
      </c>
      <c r="BS243" s="11">
        <v>3</v>
      </c>
      <c r="BT243" s="2">
        <v>0</v>
      </c>
      <c r="BU243" s="10">
        <v>26883</v>
      </c>
      <c r="BV243">
        <v>219</v>
      </c>
      <c r="BW243" s="11">
        <v>2</v>
      </c>
      <c r="BX243" s="11">
        <v>32</v>
      </c>
      <c r="BY243" s="11">
        <v>1023336</v>
      </c>
      <c r="BZ243" s="11">
        <v>0</v>
      </c>
      <c r="CA243" s="11">
        <v>1023336</v>
      </c>
      <c r="CB243" s="11">
        <v>1023336</v>
      </c>
      <c r="CC243" s="11">
        <v>80738122</v>
      </c>
      <c r="CD243" s="11">
        <v>0</v>
      </c>
      <c r="CE243" s="11">
        <v>80738122</v>
      </c>
      <c r="CF243" s="11">
        <v>80738122</v>
      </c>
    </row>
    <row r="244" spans="1:84" x14ac:dyDescent="0.25">
      <c r="A244" t="s">
        <v>85</v>
      </c>
      <c r="C244">
        <v>3389</v>
      </c>
      <c r="D244">
        <v>6</v>
      </c>
      <c r="E244">
        <v>7</v>
      </c>
      <c r="F244">
        <v>29</v>
      </c>
      <c r="G244">
        <v>15</v>
      </c>
      <c r="H244" t="s">
        <v>88</v>
      </c>
      <c r="I244">
        <v>3004436</v>
      </c>
      <c r="J244" s="11">
        <v>8</v>
      </c>
      <c r="K244" s="11">
        <v>7</v>
      </c>
      <c r="L244">
        <v>1128</v>
      </c>
      <c r="M244">
        <v>1581</v>
      </c>
      <c r="N244">
        <v>661</v>
      </c>
      <c r="O244" s="11">
        <v>0</v>
      </c>
      <c r="P244" s="11">
        <v>141</v>
      </c>
      <c r="Q244" s="11">
        <v>222.6233206</v>
      </c>
      <c r="R244" s="11">
        <v>1173</v>
      </c>
      <c r="S244" s="11">
        <v>0</v>
      </c>
      <c r="T244">
        <v>225.85714290000001</v>
      </c>
      <c r="U244" s="11">
        <v>430.0986044</v>
      </c>
      <c r="V244" s="11">
        <v>901.66673549999996</v>
      </c>
      <c r="W244">
        <v>4.9926175830000004</v>
      </c>
      <c r="X244" s="11">
        <v>214602.57139999999</v>
      </c>
      <c r="Y244">
        <v>260807.644</v>
      </c>
      <c r="Z244" s="11">
        <v>954766</v>
      </c>
      <c r="AA244" s="11">
        <v>4</v>
      </c>
      <c r="AB244" s="11">
        <v>3004436</v>
      </c>
      <c r="AC244" s="11">
        <v>429205.14289999998</v>
      </c>
      <c r="AD244">
        <v>409788.06400000001</v>
      </c>
      <c r="AE244">
        <v>1312247</v>
      </c>
      <c r="AF244" s="11">
        <v>4</v>
      </c>
      <c r="AG244" s="11">
        <v>2697110</v>
      </c>
      <c r="AH244" s="11">
        <v>449518.3333</v>
      </c>
      <c r="AI244" s="11">
        <v>248954.992</v>
      </c>
      <c r="AJ244" s="11">
        <v>954766</v>
      </c>
      <c r="AK244" s="11">
        <v>310215</v>
      </c>
      <c r="AL244" s="11">
        <v>0</v>
      </c>
      <c r="AM244" s="11">
        <v>0</v>
      </c>
      <c r="AN244" s="11">
        <v>0</v>
      </c>
      <c r="AO244" s="11">
        <v>0</v>
      </c>
      <c r="AP244" s="11">
        <v>172</v>
      </c>
      <c r="AQ244">
        <v>152</v>
      </c>
      <c r="AR244">
        <v>2.6627293779999999</v>
      </c>
      <c r="AS244">
        <v>2.329888205</v>
      </c>
      <c r="AT244" s="11">
        <v>0</v>
      </c>
      <c r="AU244">
        <v>1173</v>
      </c>
      <c r="AV244" s="11">
        <v>169.3125</v>
      </c>
      <c r="AW244">
        <v>317.73127399999998</v>
      </c>
      <c r="AX244" s="11">
        <v>100953.16250000001</v>
      </c>
      <c r="AY244" s="11">
        <v>0</v>
      </c>
      <c r="AZ244" s="11">
        <v>0</v>
      </c>
      <c r="BA244" s="11">
        <v>0</v>
      </c>
      <c r="BB244" s="11">
        <v>1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180.6</v>
      </c>
      <c r="BI244" s="11">
        <v>141</v>
      </c>
      <c r="BJ244">
        <v>225.85714290000001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8</v>
      </c>
      <c r="BR244" s="11">
        <v>1128</v>
      </c>
      <c r="BS244" s="11">
        <v>7</v>
      </c>
      <c r="BT244">
        <v>1581</v>
      </c>
      <c r="BU244">
        <v>64240</v>
      </c>
      <c r="BV244">
        <v>62872</v>
      </c>
      <c r="BW244" s="11">
        <v>5</v>
      </c>
      <c r="BX244" s="11">
        <v>20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0</v>
      </c>
    </row>
    <row r="245" spans="1:84" x14ac:dyDescent="0.25">
      <c r="A245" t="s">
        <v>85</v>
      </c>
      <c r="C245">
        <v>3389</v>
      </c>
      <c r="D245">
        <v>6</v>
      </c>
      <c r="E245">
        <v>8</v>
      </c>
      <c r="F245">
        <v>29</v>
      </c>
      <c r="G245">
        <v>15</v>
      </c>
      <c r="H245" t="s">
        <v>88</v>
      </c>
      <c r="I245">
        <v>3609641</v>
      </c>
      <c r="J245" s="11">
        <v>10</v>
      </c>
      <c r="K245" s="11">
        <v>7</v>
      </c>
      <c r="L245">
        <v>1148</v>
      </c>
      <c r="M245">
        <v>1581</v>
      </c>
      <c r="N245">
        <v>677</v>
      </c>
      <c r="O245" s="11">
        <v>0</v>
      </c>
      <c r="P245" s="11">
        <v>114.8</v>
      </c>
      <c r="Q245" s="11">
        <v>210.09246640000001</v>
      </c>
      <c r="R245" s="11">
        <v>1173</v>
      </c>
      <c r="S245" s="11">
        <v>0</v>
      </c>
      <c r="T245">
        <v>225.85714290000001</v>
      </c>
      <c r="U245" s="11">
        <v>430.0986044</v>
      </c>
      <c r="V245" s="11">
        <v>756.03086289999999</v>
      </c>
      <c r="W245">
        <v>4.7096096259999998</v>
      </c>
      <c r="X245" s="11">
        <v>225602.5625</v>
      </c>
      <c r="Y245">
        <v>463866.9437</v>
      </c>
      <c r="Z245" s="11">
        <v>1719165</v>
      </c>
      <c r="AA245" s="11">
        <v>4</v>
      </c>
      <c r="AB245" s="11">
        <v>3609641</v>
      </c>
      <c r="AC245" s="11">
        <v>401071.22220000002</v>
      </c>
      <c r="AD245">
        <v>594729.89130000002</v>
      </c>
      <c r="AE245">
        <v>1719165</v>
      </c>
      <c r="AF245" s="11">
        <v>4</v>
      </c>
      <c r="AG245" s="11">
        <v>3533844</v>
      </c>
      <c r="AH245" s="11">
        <v>588974</v>
      </c>
      <c r="AI245" s="11">
        <v>701860.06129999994</v>
      </c>
      <c r="AJ245" s="11">
        <v>1834605</v>
      </c>
      <c r="AK245" s="11">
        <v>63105</v>
      </c>
      <c r="AL245" s="11">
        <v>0</v>
      </c>
      <c r="AM245" s="11">
        <v>0</v>
      </c>
      <c r="AN245" s="11">
        <v>0</v>
      </c>
      <c r="AO245" s="11">
        <v>0</v>
      </c>
      <c r="AP245" s="11">
        <v>212</v>
      </c>
      <c r="AQ245">
        <v>152</v>
      </c>
      <c r="AR245">
        <v>2.7703586040000001</v>
      </c>
      <c r="AS245">
        <v>1.939251023</v>
      </c>
      <c r="AT245" s="11">
        <v>0</v>
      </c>
      <c r="AU245">
        <v>1173</v>
      </c>
      <c r="AV245" s="11">
        <v>151.61111109999999</v>
      </c>
      <c r="AW245">
        <v>305.08265779999999</v>
      </c>
      <c r="AX245" s="11">
        <v>93075.428100000005</v>
      </c>
      <c r="AY245" s="11">
        <v>0</v>
      </c>
      <c r="AZ245" s="11">
        <v>0</v>
      </c>
      <c r="BA245" s="11">
        <v>1</v>
      </c>
      <c r="BB245" s="11">
        <v>1</v>
      </c>
      <c r="BC245" s="11">
        <v>0</v>
      </c>
      <c r="BD245" s="11">
        <v>0</v>
      </c>
      <c r="BE245" s="11">
        <v>0</v>
      </c>
      <c r="BF245" s="11">
        <v>1</v>
      </c>
      <c r="BG245" s="11">
        <v>0</v>
      </c>
      <c r="BH245" s="11">
        <v>160.52941179999999</v>
      </c>
      <c r="BI245" s="11">
        <v>114.8</v>
      </c>
      <c r="BJ245">
        <v>225.85714290000001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10</v>
      </c>
      <c r="BR245" s="11">
        <v>1148</v>
      </c>
      <c r="BS245" s="11">
        <v>7</v>
      </c>
      <c r="BT245">
        <v>1581</v>
      </c>
      <c r="BU245">
        <v>8192</v>
      </c>
      <c r="BV245">
        <v>62852</v>
      </c>
      <c r="BW245" s="11">
        <v>5</v>
      </c>
      <c r="BX245" s="11">
        <v>20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0</v>
      </c>
      <c r="CF245" s="11">
        <v>0</v>
      </c>
    </row>
    <row r="246" spans="1:84" x14ac:dyDescent="0.25">
      <c r="A246" t="s">
        <v>85</v>
      </c>
      <c r="C246">
        <v>443</v>
      </c>
      <c r="D246">
        <v>6</v>
      </c>
      <c r="E246">
        <v>9</v>
      </c>
      <c r="F246">
        <v>29</v>
      </c>
      <c r="G246">
        <v>15</v>
      </c>
      <c r="H246" t="s">
        <v>88</v>
      </c>
      <c r="I246">
        <v>117634151</v>
      </c>
      <c r="J246" s="11">
        <v>16</v>
      </c>
      <c r="K246" s="11">
        <v>15</v>
      </c>
      <c r="L246">
        <v>1253</v>
      </c>
      <c r="M246">
        <v>6059</v>
      </c>
      <c r="N246">
        <v>603</v>
      </c>
      <c r="O246" s="11">
        <v>0</v>
      </c>
      <c r="P246" s="11">
        <v>78.3125</v>
      </c>
      <c r="Q246" s="11">
        <v>153.8114511</v>
      </c>
      <c r="R246" s="11">
        <v>1430</v>
      </c>
      <c r="S246" s="11">
        <v>0</v>
      </c>
      <c r="T246">
        <v>403.93333330000002</v>
      </c>
      <c r="U246" s="11">
        <v>555.23051410000005</v>
      </c>
      <c r="V246" s="11">
        <v>62.15881985</v>
      </c>
      <c r="W246">
        <v>0.263528914</v>
      </c>
      <c r="X246" s="11">
        <v>3921138.3670000001</v>
      </c>
      <c r="Y246">
        <v>14895370.23</v>
      </c>
      <c r="Z246" s="11">
        <v>58749585</v>
      </c>
      <c r="AA246" s="11">
        <v>1</v>
      </c>
      <c r="AB246" s="11">
        <v>117634151</v>
      </c>
      <c r="AC246" s="11">
        <v>7842276.733</v>
      </c>
      <c r="AD246">
        <v>20657705.960000001</v>
      </c>
      <c r="AE246">
        <v>58749585</v>
      </c>
      <c r="AF246" s="11">
        <v>23</v>
      </c>
      <c r="AG246" s="11">
        <v>117571818</v>
      </c>
      <c r="AH246" s="11">
        <v>8397987</v>
      </c>
      <c r="AI246" s="11">
        <v>21334054.890000001</v>
      </c>
      <c r="AJ246" s="11">
        <v>58811805</v>
      </c>
      <c r="AK246" s="11">
        <v>1</v>
      </c>
      <c r="AL246" s="11">
        <v>0</v>
      </c>
      <c r="AM246" s="11">
        <v>0</v>
      </c>
      <c r="AN246" s="11">
        <v>0</v>
      </c>
      <c r="AO246" s="11">
        <v>0</v>
      </c>
      <c r="AP246" s="11">
        <v>332</v>
      </c>
      <c r="AQ246">
        <v>312</v>
      </c>
      <c r="AR246">
        <v>0.13601492300000001</v>
      </c>
      <c r="AS246">
        <v>0.12751398999999999</v>
      </c>
      <c r="AT246" s="11">
        <v>0</v>
      </c>
      <c r="AU246">
        <v>1430</v>
      </c>
      <c r="AV246" s="11">
        <v>228.5</v>
      </c>
      <c r="AW246">
        <v>422.95305919999998</v>
      </c>
      <c r="AX246" s="11">
        <v>178889.29029999999</v>
      </c>
      <c r="AY246" s="11">
        <v>0</v>
      </c>
      <c r="AZ246" s="11">
        <v>0</v>
      </c>
      <c r="BA246" s="11">
        <v>0</v>
      </c>
      <c r="BB246" s="11">
        <v>1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235.87096769999999</v>
      </c>
      <c r="BI246" s="11">
        <v>78.3125</v>
      </c>
      <c r="BJ246">
        <v>403.93333330000002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16</v>
      </c>
      <c r="BR246" s="11">
        <v>1253</v>
      </c>
      <c r="BS246" s="11">
        <v>15</v>
      </c>
      <c r="BT246">
        <v>6059</v>
      </c>
      <c r="BU246">
        <v>8192</v>
      </c>
      <c r="BV246">
        <v>181</v>
      </c>
      <c r="BW246" s="11">
        <v>8</v>
      </c>
      <c r="BX246" s="11">
        <v>20</v>
      </c>
      <c r="BY246" s="11">
        <v>68175</v>
      </c>
      <c r="BZ246" s="11">
        <v>8300.0193980000004</v>
      </c>
      <c r="CA246" s="11">
        <v>74044</v>
      </c>
      <c r="CB246" s="11">
        <v>62306</v>
      </c>
      <c r="CC246" s="11">
        <v>58717719</v>
      </c>
      <c r="CD246" s="11">
        <v>45065.329380000003</v>
      </c>
      <c r="CE246" s="11">
        <v>58749585</v>
      </c>
      <c r="CF246" s="11">
        <v>58685853</v>
      </c>
    </row>
    <row r="247" spans="1:84" x14ac:dyDescent="0.25">
      <c r="A247" t="s">
        <v>85</v>
      </c>
      <c r="C247">
        <v>53</v>
      </c>
      <c r="D247">
        <v>17</v>
      </c>
      <c r="E247">
        <v>10</v>
      </c>
      <c r="F247">
        <v>29</v>
      </c>
      <c r="G247">
        <v>15</v>
      </c>
      <c r="H247" t="s">
        <v>88</v>
      </c>
      <c r="I247">
        <v>1497</v>
      </c>
      <c r="J247" s="11">
        <v>1</v>
      </c>
      <c r="K247" s="11">
        <v>1</v>
      </c>
      <c r="L247">
        <v>45</v>
      </c>
      <c r="M247">
        <v>61</v>
      </c>
      <c r="N247">
        <v>45</v>
      </c>
      <c r="O247" s="11">
        <v>45</v>
      </c>
      <c r="P247" s="11">
        <v>45</v>
      </c>
      <c r="Q247" s="11">
        <v>0</v>
      </c>
      <c r="R247" s="11">
        <v>61</v>
      </c>
      <c r="S247" s="11">
        <v>61</v>
      </c>
      <c r="T247">
        <v>61</v>
      </c>
      <c r="U247" s="11">
        <v>0</v>
      </c>
      <c r="V247" s="11">
        <v>70808.283230000001</v>
      </c>
      <c r="W247">
        <v>1336.0053439999999</v>
      </c>
      <c r="X247" s="11">
        <v>1497</v>
      </c>
      <c r="Y247">
        <v>0</v>
      </c>
      <c r="Z247" s="11">
        <v>1497</v>
      </c>
      <c r="AA247" s="11">
        <v>1497</v>
      </c>
      <c r="AB247" s="11">
        <v>0</v>
      </c>
      <c r="AC247" s="11">
        <v>0</v>
      </c>
      <c r="AD247">
        <v>0</v>
      </c>
      <c r="AE247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8</v>
      </c>
      <c r="AQ247">
        <v>8</v>
      </c>
      <c r="AR247">
        <v>668.00267199999996</v>
      </c>
      <c r="AS247">
        <v>668.00267199999996</v>
      </c>
      <c r="AT247" s="11">
        <v>45</v>
      </c>
      <c r="AU247">
        <v>61</v>
      </c>
      <c r="AV247" s="11">
        <v>50.333333330000002</v>
      </c>
      <c r="AW247">
        <v>9.2376043069999998</v>
      </c>
      <c r="AX247" s="11">
        <v>85.333333330000002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1</v>
      </c>
      <c r="BH247" s="11">
        <v>75.5</v>
      </c>
      <c r="BI247" s="11">
        <v>45</v>
      </c>
      <c r="BJ247">
        <v>61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1</v>
      </c>
      <c r="BR247" s="11">
        <v>45</v>
      </c>
      <c r="BS247" s="11">
        <v>1</v>
      </c>
      <c r="BT247">
        <v>61</v>
      </c>
      <c r="BU247">
        <v>-1</v>
      </c>
      <c r="BV247">
        <v>-1</v>
      </c>
      <c r="BW247" s="11">
        <v>0</v>
      </c>
      <c r="BX247" s="11">
        <v>8</v>
      </c>
      <c r="BY247" s="11">
        <v>0</v>
      </c>
      <c r="BZ247" s="11">
        <v>0</v>
      </c>
      <c r="CA247" s="11">
        <v>0</v>
      </c>
      <c r="CB247" s="11">
        <v>0</v>
      </c>
      <c r="CC247" s="11">
        <v>0</v>
      </c>
      <c r="CD247" s="11">
        <v>0</v>
      </c>
      <c r="CE247" s="11">
        <v>0</v>
      </c>
      <c r="CF247" s="11">
        <v>0</v>
      </c>
    </row>
    <row r="248" spans="1:84" x14ac:dyDescent="0.25">
      <c r="A248" t="s">
        <v>85</v>
      </c>
      <c r="C248">
        <v>3389</v>
      </c>
      <c r="D248">
        <v>6</v>
      </c>
      <c r="E248">
        <v>11</v>
      </c>
      <c r="F248">
        <v>29</v>
      </c>
      <c r="G248">
        <v>15</v>
      </c>
      <c r="H248" t="s">
        <v>88</v>
      </c>
      <c r="I248">
        <v>2917110</v>
      </c>
      <c r="J248" s="11">
        <v>8</v>
      </c>
      <c r="K248" s="11">
        <v>7</v>
      </c>
      <c r="L248">
        <v>1128</v>
      </c>
      <c r="M248">
        <v>1581</v>
      </c>
      <c r="N248">
        <v>661</v>
      </c>
      <c r="O248" s="11">
        <v>0</v>
      </c>
      <c r="P248" s="11">
        <v>141</v>
      </c>
      <c r="Q248" s="11">
        <v>222.6233206</v>
      </c>
      <c r="R248" s="11">
        <v>1173</v>
      </c>
      <c r="S248" s="11">
        <v>0</v>
      </c>
      <c r="T248">
        <v>225.85714290000001</v>
      </c>
      <c r="U248" s="11">
        <v>430.0986044</v>
      </c>
      <c r="V248" s="11">
        <v>928.65884389999997</v>
      </c>
      <c r="W248">
        <v>5.1420755470000001</v>
      </c>
      <c r="X248" s="11">
        <v>208365</v>
      </c>
      <c r="Y248">
        <v>263751.8357</v>
      </c>
      <c r="Z248" s="11">
        <v>953130</v>
      </c>
      <c r="AA248" s="11">
        <v>3</v>
      </c>
      <c r="AB248" s="11">
        <v>2917110</v>
      </c>
      <c r="AC248" s="11">
        <v>416730</v>
      </c>
      <c r="AD248">
        <v>421286.7623</v>
      </c>
      <c r="AE248">
        <v>1333781</v>
      </c>
      <c r="AF248" s="11">
        <v>3</v>
      </c>
      <c r="AG248" s="11">
        <v>2597655</v>
      </c>
      <c r="AH248" s="11">
        <v>432942.5</v>
      </c>
      <c r="AI248" s="11">
        <v>255706.28159999999</v>
      </c>
      <c r="AJ248" s="11">
        <v>953130</v>
      </c>
      <c r="AK248" s="11">
        <v>311227</v>
      </c>
      <c r="AL248" s="11">
        <v>0</v>
      </c>
      <c r="AM248" s="11">
        <v>0</v>
      </c>
      <c r="AN248" s="11">
        <v>0</v>
      </c>
      <c r="AO248" s="11">
        <v>0</v>
      </c>
      <c r="AP248" s="11">
        <v>172</v>
      </c>
      <c r="AQ248">
        <v>152</v>
      </c>
      <c r="AR248">
        <v>2.7424402919999999</v>
      </c>
      <c r="AS248">
        <v>2.3996352550000002</v>
      </c>
      <c r="AT248" s="11">
        <v>0</v>
      </c>
      <c r="AU248">
        <v>1173</v>
      </c>
      <c r="AV248" s="11">
        <v>169.3125</v>
      </c>
      <c r="AW248">
        <v>317.73127399999998</v>
      </c>
      <c r="AX248" s="11">
        <v>100953.16250000001</v>
      </c>
      <c r="AY248" s="11">
        <v>0</v>
      </c>
      <c r="AZ248" s="11">
        <v>0</v>
      </c>
      <c r="BA248" s="11">
        <v>0</v>
      </c>
      <c r="BB248" s="11">
        <v>1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180.6</v>
      </c>
      <c r="BI248" s="11">
        <v>141</v>
      </c>
      <c r="BJ248">
        <v>225.85714290000001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8</v>
      </c>
      <c r="BR248" s="11">
        <v>1128</v>
      </c>
      <c r="BS248" s="11">
        <v>7</v>
      </c>
      <c r="BT248">
        <v>1581</v>
      </c>
      <c r="BU248">
        <v>64240</v>
      </c>
      <c r="BV248">
        <v>62872</v>
      </c>
      <c r="BW248" s="11">
        <v>5</v>
      </c>
      <c r="BX248" s="11">
        <v>20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</row>
    <row r="249" spans="1:84" x14ac:dyDescent="0.25">
      <c r="A249" t="s">
        <v>85</v>
      </c>
      <c r="C249">
        <v>80</v>
      </c>
      <c r="D249">
        <v>6</v>
      </c>
      <c r="E249">
        <v>12</v>
      </c>
      <c r="F249">
        <v>29</v>
      </c>
      <c r="G249">
        <v>15</v>
      </c>
      <c r="H249" t="s">
        <v>88</v>
      </c>
      <c r="I249">
        <v>5116795</v>
      </c>
      <c r="J249" s="11">
        <v>4</v>
      </c>
      <c r="K249" s="11">
        <v>4</v>
      </c>
      <c r="L249">
        <v>97</v>
      </c>
      <c r="M249">
        <v>232</v>
      </c>
      <c r="N249">
        <v>97</v>
      </c>
      <c r="O249" s="11">
        <v>0</v>
      </c>
      <c r="P249" s="11">
        <v>24.25</v>
      </c>
      <c r="Q249" s="11">
        <v>48.5</v>
      </c>
      <c r="R249" s="11">
        <v>232</v>
      </c>
      <c r="S249" s="11">
        <v>0</v>
      </c>
      <c r="T249">
        <v>58</v>
      </c>
      <c r="U249" s="11">
        <v>116</v>
      </c>
      <c r="V249" s="11">
        <v>64.298061579999995</v>
      </c>
      <c r="W249">
        <v>1.563478701</v>
      </c>
      <c r="X249" s="11">
        <v>730970.71429999999</v>
      </c>
      <c r="Y249">
        <v>1906836.882</v>
      </c>
      <c r="Z249" s="11">
        <v>5054963</v>
      </c>
      <c r="AA249" s="11">
        <v>46</v>
      </c>
      <c r="AB249" s="11">
        <v>61832</v>
      </c>
      <c r="AC249" s="11">
        <v>20610.666669999999</v>
      </c>
      <c r="AD249">
        <v>35428.530740000002</v>
      </c>
      <c r="AE249">
        <v>61520</v>
      </c>
      <c r="AF249" s="11">
        <v>131</v>
      </c>
      <c r="AG249" s="11">
        <v>5116660</v>
      </c>
      <c r="AH249" s="11">
        <v>1705553.3330000001</v>
      </c>
      <c r="AI249" s="11">
        <v>2953619.1880000001</v>
      </c>
      <c r="AJ249" s="11">
        <v>5116099</v>
      </c>
      <c r="AK249" s="11">
        <v>239</v>
      </c>
      <c r="AL249" s="11">
        <v>0</v>
      </c>
      <c r="AM249" s="11">
        <v>0</v>
      </c>
      <c r="AN249" s="11">
        <v>0</v>
      </c>
      <c r="AO249" s="11">
        <v>0</v>
      </c>
      <c r="AP249" s="11">
        <v>92</v>
      </c>
      <c r="AQ249">
        <v>92</v>
      </c>
      <c r="AR249">
        <v>0.78173935100000003</v>
      </c>
      <c r="AS249">
        <v>0.78173935100000003</v>
      </c>
      <c r="AT249" s="11">
        <v>0</v>
      </c>
      <c r="AU249">
        <v>232</v>
      </c>
      <c r="AV249" s="11">
        <v>36.555555560000002</v>
      </c>
      <c r="AW249">
        <v>80.004860960000002</v>
      </c>
      <c r="AX249" s="11">
        <v>6400.7777779999997</v>
      </c>
      <c r="AY249" s="11">
        <v>0</v>
      </c>
      <c r="AZ249" s="11">
        <v>0</v>
      </c>
      <c r="BA249" s="11">
        <v>0</v>
      </c>
      <c r="BB249" s="11">
        <v>1</v>
      </c>
      <c r="BC249" s="11">
        <v>0</v>
      </c>
      <c r="BD249" s="11">
        <v>0</v>
      </c>
      <c r="BE249" s="11">
        <v>0</v>
      </c>
      <c r="BF249" s="11">
        <v>0</v>
      </c>
      <c r="BG249" s="11">
        <v>1</v>
      </c>
      <c r="BH249" s="11">
        <v>41.125</v>
      </c>
      <c r="BI249" s="11">
        <v>24.25</v>
      </c>
      <c r="BJ249">
        <v>58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4</v>
      </c>
      <c r="BR249" s="11">
        <v>97</v>
      </c>
      <c r="BS249" s="11">
        <v>4</v>
      </c>
      <c r="BT249">
        <v>232</v>
      </c>
      <c r="BU249">
        <v>8192</v>
      </c>
      <c r="BV249">
        <v>141</v>
      </c>
      <c r="BW249" s="11">
        <v>1</v>
      </c>
      <c r="BX249" s="11">
        <v>20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</row>
    <row r="250" spans="1:84" x14ac:dyDescent="0.25">
      <c r="A250" t="s">
        <v>85</v>
      </c>
      <c r="C250">
        <v>3389</v>
      </c>
      <c r="D250">
        <v>6</v>
      </c>
      <c r="E250">
        <v>13</v>
      </c>
      <c r="F250">
        <v>29</v>
      </c>
      <c r="G250">
        <v>15</v>
      </c>
      <c r="H250" t="s">
        <v>88</v>
      </c>
      <c r="I250">
        <v>3519423</v>
      </c>
      <c r="J250" s="11">
        <v>10</v>
      </c>
      <c r="K250" s="11">
        <v>7</v>
      </c>
      <c r="L250">
        <v>1148</v>
      </c>
      <c r="M250">
        <v>1581</v>
      </c>
      <c r="N250">
        <v>677</v>
      </c>
      <c r="O250" s="11">
        <v>0</v>
      </c>
      <c r="P250" s="11">
        <v>114.8</v>
      </c>
      <c r="Q250" s="11">
        <v>210.09246640000001</v>
      </c>
      <c r="R250" s="11">
        <v>1173</v>
      </c>
      <c r="S250" s="11">
        <v>0</v>
      </c>
      <c r="T250">
        <v>225.85714290000001</v>
      </c>
      <c r="U250" s="11">
        <v>430.0986044</v>
      </c>
      <c r="V250" s="11">
        <v>775.4111967</v>
      </c>
      <c r="W250">
        <v>4.830337246</v>
      </c>
      <c r="X250" s="11">
        <v>219963.9375</v>
      </c>
      <c r="Y250">
        <v>437291.36310000002</v>
      </c>
      <c r="Z250" s="11">
        <v>1581470</v>
      </c>
      <c r="AA250" s="11">
        <v>2</v>
      </c>
      <c r="AB250" s="11">
        <v>3519423</v>
      </c>
      <c r="AC250" s="11">
        <v>391047</v>
      </c>
      <c r="AD250">
        <v>558005.84609999997</v>
      </c>
      <c r="AE250">
        <v>1581470</v>
      </c>
      <c r="AF250" s="11">
        <v>2</v>
      </c>
      <c r="AG250" s="11">
        <v>3445385</v>
      </c>
      <c r="AH250" s="11">
        <v>574230.83330000006</v>
      </c>
      <c r="AI250" s="11">
        <v>652643.13089999999</v>
      </c>
      <c r="AJ250" s="11">
        <v>1698516</v>
      </c>
      <c r="AK250" s="11">
        <v>62923</v>
      </c>
      <c r="AL250" s="11">
        <v>0</v>
      </c>
      <c r="AM250" s="11">
        <v>0</v>
      </c>
      <c r="AN250" s="11">
        <v>0</v>
      </c>
      <c r="AO250" s="11">
        <v>0</v>
      </c>
      <c r="AP250" s="11">
        <v>212</v>
      </c>
      <c r="AQ250">
        <v>152</v>
      </c>
      <c r="AR250">
        <v>2.8413748499999998</v>
      </c>
      <c r="AS250">
        <v>1.9889623949999999</v>
      </c>
      <c r="AT250" s="11">
        <v>0</v>
      </c>
      <c r="AU250">
        <v>1173</v>
      </c>
      <c r="AV250" s="11">
        <v>151.61111109999999</v>
      </c>
      <c r="AW250">
        <v>305.08265779999999</v>
      </c>
      <c r="AX250" s="11">
        <v>93075.428100000005</v>
      </c>
      <c r="AY250" s="11">
        <v>0</v>
      </c>
      <c r="AZ250" s="11">
        <v>0</v>
      </c>
      <c r="BA250" s="11">
        <v>1</v>
      </c>
      <c r="BB250" s="11">
        <v>1</v>
      </c>
      <c r="BC250" s="11">
        <v>0</v>
      </c>
      <c r="BD250" s="11">
        <v>0</v>
      </c>
      <c r="BE250" s="11">
        <v>0</v>
      </c>
      <c r="BF250" s="11">
        <v>1</v>
      </c>
      <c r="BG250" s="11">
        <v>0</v>
      </c>
      <c r="BH250" s="11">
        <v>160.52941179999999</v>
      </c>
      <c r="BI250" s="11">
        <v>114.8</v>
      </c>
      <c r="BJ250">
        <v>225.85714290000001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10</v>
      </c>
      <c r="BR250" s="11">
        <v>1148</v>
      </c>
      <c r="BS250" s="11">
        <v>7</v>
      </c>
      <c r="BT250">
        <v>1581</v>
      </c>
      <c r="BU250">
        <v>8192</v>
      </c>
      <c r="BV250">
        <v>62852</v>
      </c>
      <c r="BW250" s="11">
        <v>5</v>
      </c>
      <c r="BX250" s="11">
        <v>20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</row>
    <row r="251" spans="1:84" x14ac:dyDescent="0.25">
      <c r="A251" t="s">
        <v>85</v>
      </c>
      <c r="C251">
        <v>53</v>
      </c>
      <c r="D251">
        <v>17</v>
      </c>
      <c r="E251">
        <v>14</v>
      </c>
      <c r="F251">
        <v>29</v>
      </c>
      <c r="G251">
        <v>15</v>
      </c>
      <c r="H251" t="s">
        <v>88</v>
      </c>
      <c r="I251">
        <v>1329</v>
      </c>
      <c r="J251" s="11">
        <v>1</v>
      </c>
      <c r="K251" s="11">
        <v>1</v>
      </c>
      <c r="L251">
        <v>37</v>
      </c>
      <c r="M251">
        <v>53</v>
      </c>
      <c r="N251">
        <v>37</v>
      </c>
      <c r="O251" s="11">
        <v>37</v>
      </c>
      <c r="P251" s="11">
        <v>37</v>
      </c>
      <c r="Q251" s="11">
        <v>0</v>
      </c>
      <c r="R251" s="11">
        <v>53</v>
      </c>
      <c r="S251" s="11">
        <v>53</v>
      </c>
      <c r="T251">
        <v>53</v>
      </c>
      <c r="U251" s="11">
        <v>0</v>
      </c>
      <c r="V251" s="11">
        <v>67720.090289999993</v>
      </c>
      <c r="W251">
        <v>1504.890895</v>
      </c>
      <c r="X251" s="11">
        <v>1329</v>
      </c>
      <c r="Y251">
        <v>0</v>
      </c>
      <c r="Z251" s="11">
        <v>1329</v>
      </c>
      <c r="AA251" s="11">
        <v>1329</v>
      </c>
      <c r="AB251" s="11">
        <v>0</v>
      </c>
      <c r="AC251" s="11">
        <v>0</v>
      </c>
      <c r="AD251">
        <v>0</v>
      </c>
      <c r="AE25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8</v>
      </c>
      <c r="AQ251">
        <v>8</v>
      </c>
      <c r="AR251">
        <v>752.44544770000005</v>
      </c>
      <c r="AS251">
        <v>752.44544770000005</v>
      </c>
      <c r="AT251" s="11">
        <v>37</v>
      </c>
      <c r="AU251">
        <v>53</v>
      </c>
      <c r="AV251" s="11">
        <v>42.333333330000002</v>
      </c>
      <c r="AW251">
        <v>9.2376043069999998</v>
      </c>
      <c r="AX251" s="11">
        <v>85.333333330000002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1</v>
      </c>
      <c r="BH251" s="11">
        <v>63.5</v>
      </c>
      <c r="BI251" s="11">
        <v>37</v>
      </c>
      <c r="BJ251">
        <v>53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1</v>
      </c>
      <c r="BR251" s="11">
        <v>37</v>
      </c>
      <c r="BS251" s="11">
        <v>1</v>
      </c>
      <c r="BT251">
        <v>53</v>
      </c>
      <c r="BU251">
        <v>-1</v>
      </c>
      <c r="BV251">
        <v>-1</v>
      </c>
      <c r="BW251" s="11">
        <v>0</v>
      </c>
      <c r="BX251" s="11">
        <v>8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0</v>
      </c>
    </row>
    <row r="252" spans="1:84" x14ac:dyDescent="0.25">
      <c r="A252" t="s">
        <v>85</v>
      </c>
      <c r="C252">
        <v>53</v>
      </c>
      <c r="D252">
        <v>17</v>
      </c>
      <c r="E252">
        <v>15</v>
      </c>
      <c r="F252">
        <v>29</v>
      </c>
      <c r="G252">
        <v>15</v>
      </c>
      <c r="H252" t="s">
        <v>88</v>
      </c>
      <c r="I252">
        <v>278</v>
      </c>
      <c r="J252" s="11">
        <v>1</v>
      </c>
      <c r="K252" s="11">
        <v>1</v>
      </c>
      <c r="L252">
        <v>37</v>
      </c>
      <c r="M252">
        <v>53</v>
      </c>
      <c r="N252">
        <v>37</v>
      </c>
      <c r="O252" s="11">
        <v>37</v>
      </c>
      <c r="P252" s="11">
        <v>37</v>
      </c>
      <c r="Q252" s="11">
        <v>0</v>
      </c>
      <c r="R252" s="11">
        <v>53</v>
      </c>
      <c r="S252" s="11">
        <v>53</v>
      </c>
      <c r="T252">
        <v>53</v>
      </c>
      <c r="U252" s="11">
        <v>0</v>
      </c>
      <c r="V252" s="11">
        <v>323741.00719999999</v>
      </c>
      <c r="W252">
        <v>7194.2446040000004</v>
      </c>
      <c r="X252" s="11">
        <v>278</v>
      </c>
      <c r="Y252">
        <v>0</v>
      </c>
      <c r="Z252" s="11">
        <v>278</v>
      </c>
      <c r="AA252" s="11">
        <v>278</v>
      </c>
      <c r="AB252" s="11">
        <v>0</v>
      </c>
      <c r="AC252" s="11">
        <v>0</v>
      </c>
      <c r="AD252">
        <v>0</v>
      </c>
      <c r="AE252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8</v>
      </c>
      <c r="AQ252">
        <v>8</v>
      </c>
      <c r="AR252">
        <v>3597.1223020000002</v>
      </c>
      <c r="AS252">
        <v>3597.1223020000002</v>
      </c>
      <c r="AT252" s="11">
        <v>37</v>
      </c>
      <c r="AU252">
        <v>53</v>
      </c>
      <c r="AV252" s="11">
        <v>42.333333330000002</v>
      </c>
      <c r="AW252">
        <v>9.2376043069999998</v>
      </c>
      <c r="AX252" s="11">
        <v>85.333333330000002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1</v>
      </c>
      <c r="BH252" s="11">
        <v>63.5</v>
      </c>
      <c r="BI252" s="11">
        <v>37</v>
      </c>
      <c r="BJ252">
        <v>53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1</v>
      </c>
      <c r="BR252" s="11">
        <v>37</v>
      </c>
      <c r="BS252" s="11">
        <v>1</v>
      </c>
      <c r="BT252">
        <v>53</v>
      </c>
      <c r="BU252">
        <v>-1</v>
      </c>
      <c r="BV252">
        <v>-1</v>
      </c>
      <c r="BW252" s="11">
        <v>0</v>
      </c>
      <c r="BX252" s="11">
        <v>8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</row>
    <row r="253" spans="1:84" x14ac:dyDescent="0.25">
      <c r="A253" t="s">
        <v>85</v>
      </c>
      <c r="C253">
        <v>0</v>
      </c>
      <c r="D253">
        <v>0</v>
      </c>
      <c r="E253">
        <v>16</v>
      </c>
      <c r="F253">
        <v>29</v>
      </c>
      <c r="G253">
        <v>15</v>
      </c>
      <c r="H253" t="s">
        <v>88</v>
      </c>
      <c r="I253">
        <v>112639867</v>
      </c>
      <c r="J253" s="11">
        <v>3</v>
      </c>
      <c r="K253" s="11">
        <v>0</v>
      </c>
      <c r="L253">
        <v>0</v>
      </c>
      <c r="M253">
        <v>0</v>
      </c>
      <c r="N253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>
        <v>0</v>
      </c>
      <c r="U253" s="11">
        <v>0</v>
      </c>
      <c r="V253" s="11">
        <v>0</v>
      </c>
      <c r="W253">
        <v>2.6633554E-2</v>
      </c>
      <c r="X253" s="11">
        <v>56319933.5</v>
      </c>
      <c r="Y253">
        <v>43.133513649999998</v>
      </c>
      <c r="Z253" s="11">
        <v>56319964</v>
      </c>
      <c r="AA253" s="11">
        <v>56319903</v>
      </c>
      <c r="AB253" s="11">
        <v>112639867</v>
      </c>
      <c r="AC253" s="11">
        <v>56319933.5</v>
      </c>
      <c r="AD253">
        <v>43.133513649999998</v>
      </c>
      <c r="AE253">
        <v>56319964</v>
      </c>
      <c r="AF253" s="11">
        <v>56319903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>
        <v>0</v>
      </c>
      <c r="AR253">
        <v>2.6633554E-2</v>
      </c>
      <c r="AS253">
        <v>0</v>
      </c>
      <c r="AT253" s="11">
        <v>0</v>
      </c>
      <c r="AU253">
        <v>0</v>
      </c>
      <c r="AV253" s="11">
        <v>0</v>
      </c>
      <c r="AW253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3</v>
      </c>
      <c r="BR253" s="11">
        <v>0</v>
      </c>
      <c r="BS253" s="11">
        <v>0</v>
      </c>
      <c r="BT253">
        <v>0</v>
      </c>
      <c r="BU253">
        <v>-1</v>
      </c>
      <c r="BV253">
        <v>-1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56319933.5</v>
      </c>
      <c r="CD253" s="11">
        <v>43.133513649999998</v>
      </c>
      <c r="CE253" s="11">
        <v>56319964</v>
      </c>
      <c r="CF253" s="11">
        <v>56319903</v>
      </c>
    </row>
    <row r="254" spans="1:84" x14ac:dyDescent="0.25">
      <c r="A254" t="s">
        <v>85</v>
      </c>
      <c r="C254">
        <v>443</v>
      </c>
      <c r="D254">
        <v>6</v>
      </c>
      <c r="E254">
        <v>17</v>
      </c>
      <c r="F254">
        <v>29</v>
      </c>
      <c r="G254">
        <v>15</v>
      </c>
      <c r="H254" t="s">
        <v>88</v>
      </c>
      <c r="I254">
        <v>53967933</v>
      </c>
      <c r="J254" s="11">
        <v>5</v>
      </c>
      <c r="K254" s="11">
        <v>1</v>
      </c>
      <c r="L254">
        <v>123</v>
      </c>
      <c r="M254">
        <v>46</v>
      </c>
      <c r="N254">
        <v>46</v>
      </c>
      <c r="O254" s="11">
        <v>0</v>
      </c>
      <c r="P254" s="11">
        <v>24.6</v>
      </c>
      <c r="Q254" s="11">
        <v>23.276597689999999</v>
      </c>
      <c r="R254" s="11">
        <v>46</v>
      </c>
      <c r="S254" s="11">
        <v>46</v>
      </c>
      <c r="T254">
        <v>46</v>
      </c>
      <c r="U254" s="11">
        <v>0</v>
      </c>
      <c r="V254" s="11">
        <v>3.131489212</v>
      </c>
      <c r="W254">
        <v>0.111177132</v>
      </c>
      <c r="X254" s="11">
        <v>10793586.6</v>
      </c>
      <c r="Y254">
        <v>24108969.109999999</v>
      </c>
      <c r="Z254" s="11">
        <v>53921016</v>
      </c>
      <c r="AA254" s="11">
        <v>23</v>
      </c>
      <c r="AB254" s="11">
        <v>53967933</v>
      </c>
      <c r="AC254" s="11">
        <v>13491983.25</v>
      </c>
      <c r="AD254">
        <v>26952697.41</v>
      </c>
      <c r="AE254">
        <v>53921016</v>
      </c>
      <c r="AF254" s="11">
        <v>23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1</v>
      </c>
      <c r="AM254" s="11">
        <v>0</v>
      </c>
      <c r="AN254" s="11">
        <v>0</v>
      </c>
      <c r="AO254" s="11">
        <v>0</v>
      </c>
      <c r="AP254" s="11">
        <v>100</v>
      </c>
      <c r="AQ254">
        <v>20</v>
      </c>
      <c r="AR254">
        <v>9.2647610000000005E-2</v>
      </c>
      <c r="AS254">
        <v>1.8529522E-2</v>
      </c>
      <c r="AT254" s="11">
        <v>0</v>
      </c>
      <c r="AU254">
        <v>46</v>
      </c>
      <c r="AV254" s="11">
        <v>30.714285709999999</v>
      </c>
      <c r="AW254">
        <v>21.68497395</v>
      </c>
      <c r="AX254" s="11">
        <v>470.23809519999998</v>
      </c>
      <c r="AY254" s="11">
        <v>0</v>
      </c>
      <c r="AZ254" s="11">
        <v>1</v>
      </c>
      <c r="BA254" s="11">
        <v>0</v>
      </c>
      <c r="BB254" s="11">
        <v>0</v>
      </c>
      <c r="BC254" s="11">
        <v>1</v>
      </c>
      <c r="BD254" s="11">
        <v>0</v>
      </c>
      <c r="BE254" s="11">
        <v>0</v>
      </c>
      <c r="BF254" s="11">
        <v>0</v>
      </c>
      <c r="BG254" s="11">
        <v>0</v>
      </c>
      <c r="BH254" s="11">
        <v>35.833333330000002</v>
      </c>
      <c r="BI254" s="11">
        <v>24.6</v>
      </c>
      <c r="BJ254">
        <v>46</v>
      </c>
      <c r="BK254" s="11">
        <v>0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5</v>
      </c>
      <c r="BR254" s="11">
        <v>123</v>
      </c>
      <c r="BS254" s="11">
        <v>1</v>
      </c>
      <c r="BT254">
        <v>46</v>
      </c>
      <c r="BU254">
        <v>615</v>
      </c>
      <c r="BV254">
        <v>51</v>
      </c>
      <c r="BW254" s="11">
        <v>2</v>
      </c>
      <c r="BX254" s="11">
        <v>20</v>
      </c>
      <c r="BY254" s="11">
        <v>46634</v>
      </c>
      <c r="BZ254" s="11">
        <v>0</v>
      </c>
      <c r="CA254" s="11">
        <v>46634</v>
      </c>
      <c r="CB254" s="11">
        <v>46634</v>
      </c>
      <c r="CC254" s="11">
        <v>53921016</v>
      </c>
      <c r="CD254" s="11">
        <v>0</v>
      </c>
      <c r="CE254" s="11">
        <v>53921016</v>
      </c>
      <c r="CF254" s="11">
        <v>53921016</v>
      </c>
    </row>
    <row r="255" spans="1:84" x14ac:dyDescent="0.25">
      <c r="A255" t="s">
        <v>85</v>
      </c>
      <c r="C255">
        <v>50467</v>
      </c>
      <c r="D255">
        <v>6</v>
      </c>
      <c r="E255">
        <v>18</v>
      </c>
      <c r="F255">
        <v>29</v>
      </c>
      <c r="G255">
        <v>15</v>
      </c>
      <c r="H255" t="s">
        <v>88</v>
      </c>
      <c r="I255">
        <v>3</v>
      </c>
      <c r="J255" s="11">
        <v>3</v>
      </c>
      <c r="K255" s="11">
        <v>0</v>
      </c>
      <c r="L255">
        <v>31</v>
      </c>
      <c r="M255">
        <v>0</v>
      </c>
      <c r="N255">
        <v>31</v>
      </c>
      <c r="O255" s="11">
        <v>0</v>
      </c>
      <c r="P255" s="11">
        <v>10.33333333</v>
      </c>
      <c r="Q255" s="11">
        <v>17.897858339999999</v>
      </c>
      <c r="R255" s="11">
        <v>0</v>
      </c>
      <c r="S255" s="11">
        <v>0</v>
      </c>
      <c r="T255">
        <v>0</v>
      </c>
      <c r="U255" s="11">
        <v>0</v>
      </c>
      <c r="V255" s="11">
        <v>10333333.33</v>
      </c>
      <c r="W255">
        <v>1000000</v>
      </c>
      <c r="X255" s="11">
        <v>1.5</v>
      </c>
      <c r="Y255">
        <v>2.1213203439999999</v>
      </c>
      <c r="Z255" s="11">
        <v>3</v>
      </c>
      <c r="AA255" s="11">
        <v>0</v>
      </c>
      <c r="AB255" s="11">
        <v>3</v>
      </c>
      <c r="AC255" s="11">
        <v>1.5</v>
      </c>
      <c r="AD255">
        <v>2.1213203439999999</v>
      </c>
      <c r="AE255">
        <v>3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60</v>
      </c>
      <c r="AQ255">
        <v>0</v>
      </c>
      <c r="AR255">
        <v>1000000</v>
      </c>
      <c r="AS255">
        <v>0</v>
      </c>
      <c r="AT255" s="11">
        <v>0</v>
      </c>
      <c r="AU255">
        <v>31</v>
      </c>
      <c r="AV255" s="11">
        <v>7.75</v>
      </c>
      <c r="AW255">
        <v>15.5</v>
      </c>
      <c r="AX255" s="11">
        <v>240.25</v>
      </c>
      <c r="AY255" s="11">
        <v>0</v>
      </c>
      <c r="AZ255" s="11">
        <v>0</v>
      </c>
      <c r="BA255" s="11">
        <v>0</v>
      </c>
      <c r="BB255" s="11">
        <v>0</v>
      </c>
      <c r="BC255" s="11">
        <v>1</v>
      </c>
      <c r="BD255" s="11">
        <v>0</v>
      </c>
      <c r="BE255" s="11">
        <v>0</v>
      </c>
      <c r="BF255" s="11">
        <v>0</v>
      </c>
      <c r="BG255" s="11">
        <v>0</v>
      </c>
      <c r="BH255" s="11">
        <v>10.33333333</v>
      </c>
      <c r="BI255" s="11">
        <v>10.33333333</v>
      </c>
      <c r="BJ255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3</v>
      </c>
      <c r="BR255" s="11">
        <v>31</v>
      </c>
      <c r="BS255" s="11">
        <v>0</v>
      </c>
      <c r="BT255">
        <v>0</v>
      </c>
      <c r="BU255">
        <v>119</v>
      </c>
      <c r="BV255">
        <v>-1</v>
      </c>
      <c r="BW255" s="11">
        <v>1</v>
      </c>
      <c r="BX255" s="11">
        <v>20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</row>
    <row r="256" spans="1:84" x14ac:dyDescent="0.25">
      <c r="A256" t="s">
        <v>85</v>
      </c>
      <c r="C256">
        <v>3389</v>
      </c>
      <c r="D256">
        <v>6</v>
      </c>
      <c r="E256">
        <v>19</v>
      </c>
      <c r="F256">
        <v>29</v>
      </c>
      <c r="G256">
        <v>15</v>
      </c>
      <c r="H256" t="s">
        <v>88</v>
      </c>
      <c r="I256">
        <v>5015004</v>
      </c>
      <c r="J256" s="11">
        <v>14</v>
      </c>
      <c r="K256" s="11">
        <v>7</v>
      </c>
      <c r="L256">
        <v>1386</v>
      </c>
      <c r="M256">
        <v>392</v>
      </c>
      <c r="N256">
        <v>680</v>
      </c>
      <c r="O256" s="11">
        <v>0</v>
      </c>
      <c r="P256" s="11">
        <v>99</v>
      </c>
      <c r="Q256" s="11">
        <v>189.20481369999999</v>
      </c>
      <c r="R256" s="11">
        <v>291</v>
      </c>
      <c r="S256" s="11">
        <v>0</v>
      </c>
      <c r="T256">
        <v>56</v>
      </c>
      <c r="U256" s="11">
        <v>105.39765970000001</v>
      </c>
      <c r="V256" s="11">
        <v>354.53610800000001</v>
      </c>
      <c r="W256">
        <v>4.1874343469999999</v>
      </c>
      <c r="X256" s="11">
        <v>250750.2</v>
      </c>
      <c r="Y256">
        <v>315234.41029999999</v>
      </c>
      <c r="Z256" s="11">
        <v>1006971</v>
      </c>
      <c r="AA256" s="11">
        <v>42</v>
      </c>
      <c r="AB256" s="11">
        <v>5015004</v>
      </c>
      <c r="AC256" s="11">
        <v>385769.53850000002</v>
      </c>
      <c r="AD256">
        <v>401775.67969999998</v>
      </c>
      <c r="AE256">
        <v>1310130</v>
      </c>
      <c r="AF256" s="11">
        <v>2973</v>
      </c>
      <c r="AG256" s="11">
        <v>4951802</v>
      </c>
      <c r="AH256" s="11">
        <v>825300.33330000006</v>
      </c>
      <c r="AI256" s="11">
        <v>409111.67550000001</v>
      </c>
      <c r="AJ256" s="11">
        <v>1350045</v>
      </c>
      <c r="AK256" s="11">
        <v>119900</v>
      </c>
      <c r="AL256" s="11">
        <v>0</v>
      </c>
      <c r="AM256" s="11">
        <v>0</v>
      </c>
      <c r="AN256" s="11">
        <v>0</v>
      </c>
      <c r="AO256" s="11">
        <v>0</v>
      </c>
      <c r="AP256" s="11">
        <v>292</v>
      </c>
      <c r="AQ256">
        <v>152</v>
      </c>
      <c r="AR256">
        <v>2.791622898</v>
      </c>
      <c r="AS256">
        <v>1.395811449</v>
      </c>
      <c r="AT256" s="11">
        <v>0</v>
      </c>
      <c r="AU256">
        <v>680</v>
      </c>
      <c r="AV256" s="11">
        <v>80.818181820000007</v>
      </c>
      <c r="AW256">
        <v>161.4669762</v>
      </c>
      <c r="AX256" s="11">
        <v>26071.584419999999</v>
      </c>
      <c r="AY256" s="11">
        <v>0</v>
      </c>
      <c r="AZ256" s="11">
        <v>0</v>
      </c>
      <c r="BA256" s="11">
        <v>1</v>
      </c>
      <c r="BB256" s="11">
        <v>1</v>
      </c>
      <c r="BC256" s="11">
        <v>0</v>
      </c>
      <c r="BD256" s="11">
        <v>0</v>
      </c>
      <c r="BE256" s="11">
        <v>0</v>
      </c>
      <c r="BF256" s="11">
        <v>1</v>
      </c>
      <c r="BG256" s="11">
        <v>0</v>
      </c>
      <c r="BH256" s="11">
        <v>84.666666669999998</v>
      </c>
      <c r="BI256" s="11">
        <v>99</v>
      </c>
      <c r="BJ256">
        <v>56</v>
      </c>
      <c r="BK256" s="11">
        <v>0</v>
      </c>
      <c r="BL256" s="11">
        <v>0</v>
      </c>
      <c r="BM256" s="11">
        <v>0</v>
      </c>
      <c r="BN256" s="11">
        <v>0</v>
      </c>
      <c r="BO256" s="11">
        <v>0</v>
      </c>
      <c r="BP256" s="11">
        <v>0</v>
      </c>
      <c r="BQ256" s="11">
        <v>14</v>
      </c>
      <c r="BR256" s="11">
        <v>1386</v>
      </c>
      <c r="BS256" s="11">
        <v>7</v>
      </c>
      <c r="BT256">
        <v>392</v>
      </c>
      <c r="BU256">
        <v>8192</v>
      </c>
      <c r="BV256">
        <v>62652</v>
      </c>
      <c r="BW256" s="11">
        <v>7</v>
      </c>
      <c r="BX256" s="11">
        <v>20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</row>
    <row r="257" spans="1:84" x14ac:dyDescent="0.25">
      <c r="A257" t="s">
        <v>85</v>
      </c>
      <c r="C257">
        <v>443</v>
      </c>
      <c r="D257">
        <v>6</v>
      </c>
      <c r="E257">
        <v>20</v>
      </c>
      <c r="F257">
        <v>29</v>
      </c>
      <c r="G257">
        <v>15</v>
      </c>
      <c r="H257" t="s">
        <v>88</v>
      </c>
      <c r="I257">
        <v>60091822</v>
      </c>
      <c r="J257" s="11">
        <v>4</v>
      </c>
      <c r="K257" s="11">
        <v>2</v>
      </c>
      <c r="L257">
        <v>148</v>
      </c>
      <c r="M257">
        <v>252</v>
      </c>
      <c r="N257">
        <v>74</v>
      </c>
      <c r="O257" s="11">
        <v>0</v>
      </c>
      <c r="P257" s="11">
        <v>37</v>
      </c>
      <c r="Q257" s="11">
        <v>42.72391992</v>
      </c>
      <c r="R257" s="11">
        <v>126</v>
      </c>
      <c r="S257" s="11">
        <v>126</v>
      </c>
      <c r="T257">
        <v>126</v>
      </c>
      <c r="U257" s="11">
        <v>0</v>
      </c>
      <c r="V257" s="11">
        <v>6.6564798119999997</v>
      </c>
      <c r="W257">
        <v>9.9847196999999999E-2</v>
      </c>
      <c r="X257" s="11">
        <v>12018364.4</v>
      </c>
      <c r="Y257">
        <v>26787518.02</v>
      </c>
      <c r="Z257" s="11">
        <v>59937330</v>
      </c>
      <c r="AA257" s="11">
        <v>28199</v>
      </c>
      <c r="AB257" s="11">
        <v>60091822</v>
      </c>
      <c r="AC257" s="11">
        <v>20030607.329999998</v>
      </c>
      <c r="AD257">
        <v>34560235.609999999</v>
      </c>
      <c r="AE257">
        <v>59937330</v>
      </c>
      <c r="AF257" s="11">
        <v>77019</v>
      </c>
      <c r="AG257" s="11">
        <v>60014117</v>
      </c>
      <c r="AH257" s="11">
        <v>60014117</v>
      </c>
      <c r="AI257" s="11">
        <v>0</v>
      </c>
      <c r="AJ257" s="11">
        <v>60014117</v>
      </c>
      <c r="AK257" s="11">
        <v>60014117</v>
      </c>
      <c r="AL257" s="11">
        <v>1</v>
      </c>
      <c r="AM257" s="11">
        <v>0</v>
      </c>
      <c r="AN257" s="11">
        <v>0</v>
      </c>
      <c r="AO257" s="11">
        <v>0</v>
      </c>
      <c r="AP257" s="11">
        <v>80</v>
      </c>
      <c r="AQ257">
        <v>40</v>
      </c>
      <c r="AR257">
        <v>6.6564797999999994E-2</v>
      </c>
      <c r="AS257">
        <v>3.3282398999999997E-2</v>
      </c>
      <c r="AT257" s="11">
        <v>0</v>
      </c>
      <c r="AU257">
        <v>126</v>
      </c>
      <c r="AV257" s="11">
        <v>67.714285709999999</v>
      </c>
      <c r="AW257">
        <v>51.774235179999998</v>
      </c>
      <c r="AX257" s="11">
        <v>2680.5714290000001</v>
      </c>
      <c r="AY257" s="11">
        <v>0</v>
      </c>
      <c r="AZ257" s="11">
        <v>1</v>
      </c>
      <c r="BA257" s="11">
        <v>0</v>
      </c>
      <c r="BB257" s="11">
        <v>0</v>
      </c>
      <c r="BC257" s="11">
        <v>1</v>
      </c>
      <c r="BD257" s="11">
        <v>0</v>
      </c>
      <c r="BE257" s="11">
        <v>0</v>
      </c>
      <c r="BF257" s="11">
        <v>0</v>
      </c>
      <c r="BG257" s="11">
        <v>0</v>
      </c>
      <c r="BH257" s="11">
        <v>79</v>
      </c>
      <c r="BI257" s="11">
        <v>37</v>
      </c>
      <c r="BJ257">
        <v>126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4</v>
      </c>
      <c r="BR257" s="11">
        <v>148</v>
      </c>
      <c r="BS257" s="11">
        <v>2</v>
      </c>
      <c r="BT257">
        <v>252</v>
      </c>
      <c r="BU257">
        <v>258</v>
      </c>
      <c r="BV257">
        <v>8044</v>
      </c>
      <c r="BW257" s="11">
        <v>1</v>
      </c>
      <c r="BX257" s="11">
        <v>20</v>
      </c>
      <c r="BY257" s="11">
        <v>77019</v>
      </c>
      <c r="BZ257" s="11">
        <v>0</v>
      </c>
      <c r="CA257" s="11">
        <v>77019</v>
      </c>
      <c r="CB257" s="11">
        <v>77019</v>
      </c>
      <c r="CC257" s="11">
        <v>59937330</v>
      </c>
      <c r="CD257" s="11">
        <v>0</v>
      </c>
      <c r="CE257" s="11">
        <v>59937330</v>
      </c>
      <c r="CF257" s="11">
        <v>59937330</v>
      </c>
    </row>
    <row r="258" spans="1:84" x14ac:dyDescent="0.25">
      <c r="A258" t="s">
        <v>85</v>
      </c>
      <c r="C258">
        <v>59896</v>
      </c>
      <c r="D258">
        <v>6</v>
      </c>
      <c r="E258">
        <v>21</v>
      </c>
      <c r="F258">
        <v>29</v>
      </c>
      <c r="G258">
        <v>15</v>
      </c>
      <c r="H258" t="s">
        <v>88</v>
      </c>
      <c r="I258">
        <v>85045039</v>
      </c>
      <c r="J258" s="11">
        <v>2</v>
      </c>
      <c r="K258" s="11">
        <v>0</v>
      </c>
      <c r="L258">
        <v>0</v>
      </c>
      <c r="M258">
        <v>0</v>
      </c>
      <c r="N258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>
        <v>0</v>
      </c>
      <c r="U258" s="11">
        <v>0</v>
      </c>
      <c r="V258" s="11">
        <v>0</v>
      </c>
      <c r="W258">
        <v>2.3516951000000001E-2</v>
      </c>
      <c r="X258" s="11">
        <v>85045039</v>
      </c>
      <c r="Y258">
        <v>0</v>
      </c>
      <c r="Z258" s="11">
        <v>85045039</v>
      </c>
      <c r="AA258" s="11">
        <v>85045039</v>
      </c>
      <c r="AB258" s="11">
        <v>85045039</v>
      </c>
      <c r="AC258" s="11">
        <v>85045039</v>
      </c>
      <c r="AD258">
        <v>0</v>
      </c>
      <c r="AE258">
        <v>85045039</v>
      </c>
      <c r="AF258" s="11">
        <v>85045039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40</v>
      </c>
      <c r="AQ258">
        <v>0</v>
      </c>
      <c r="AR258">
        <v>2.3516951000000001E-2</v>
      </c>
      <c r="AS258">
        <v>0</v>
      </c>
      <c r="AT258" s="11">
        <v>0</v>
      </c>
      <c r="AU258">
        <v>0</v>
      </c>
      <c r="AV258" s="11">
        <v>0</v>
      </c>
      <c r="AW258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1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2</v>
      </c>
      <c r="BR258" s="11">
        <v>0</v>
      </c>
      <c r="BS258" s="11">
        <v>0</v>
      </c>
      <c r="BT258">
        <v>0</v>
      </c>
      <c r="BU258">
        <v>62605</v>
      </c>
      <c r="BV258">
        <v>-1</v>
      </c>
      <c r="BW258" s="11">
        <v>0</v>
      </c>
      <c r="BX258" s="11">
        <v>20</v>
      </c>
      <c r="BY258" s="11">
        <v>0</v>
      </c>
      <c r="BZ258" s="11">
        <v>0</v>
      </c>
      <c r="CA258" s="11">
        <v>0</v>
      </c>
      <c r="CB258" s="11">
        <v>0</v>
      </c>
      <c r="CC258" s="11">
        <v>85045039</v>
      </c>
      <c r="CD258" s="11">
        <v>0</v>
      </c>
      <c r="CE258" s="11">
        <v>85045039</v>
      </c>
      <c r="CF258" s="11">
        <v>85045039</v>
      </c>
    </row>
    <row r="259" spans="1:84" x14ac:dyDescent="0.25">
      <c r="A259" t="s">
        <v>85</v>
      </c>
      <c r="C259">
        <v>443</v>
      </c>
      <c r="D259">
        <v>6</v>
      </c>
      <c r="E259">
        <v>22</v>
      </c>
      <c r="F259">
        <v>29</v>
      </c>
      <c r="G259">
        <v>15</v>
      </c>
      <c r="H259" t="s">
        <v>88</v>
      </c>
      <c r="I259">
        <v>265</v>
      </c>
      <c r="J259" s="11">
        <v>4</v>
      </c>
      <c r="K259" s="11">
        <v>1</v>
      </c>
      <c r="L259">
        <v>92</v>
      </c>
      <c r="M259">
        <v>31</v>
      </c>
      <c r="N259">
        <v>46</v>
      </c>
      <c r="O259" s="11">
        <v>0</v>
      </c>
      <c r="P259" s="11">
        <v>23</v>
      </c>
      <c r="Q259" s="11">
        <v>26.558112380000001</v>
      </c>
      <c r="R259" s="11">
        <v>31</v>
      </c>
      <c r="S259" s="11">
        <v>31</v>
      </c>
      <c r="T259">
        <v>31</v>
      </c>
      <c r="U259" s="11">
        <v>0</v>
      </c>
      <c r="V259" s="11">
        <v>464150.94339999999</v>
      </c>
      <c r="W259">
        <v>18867.92453</v>
      </c>
      <c r="X259" s="11">
        <v>66.25</v>
      </c>
      <c r="Y259">
        <v>59.415906960000001</v>
      </c>
      <c r="Z259" s="11">
        <v>136</v>
      </c>
      <c r="AA259" s="11">
        <v>1</v>
      </c>
      <c r="AB259" s="11">
        <v>265</v>
      </c>
      <c r="AC259" s="11">
        <v>88.333333330000002</v>
      </c>
      <c r="AD259">
        <v>49.054391580000001</v>
      </c>
      <c r="AE259">
        <v>136</v>
      </c>
      <c r="AF259" s="11">
        <v>38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1</v>
      </c>
      <c r="AM259" s="11">
        <v>0</v>
      </c>
      <c r="AN259" s="11">
        <v>0</v>
      </c>
      <c r="AO259" s="11">
        <v>0</v>
      </c>
      <c r="AP259" s="11">
        <v>80</v>
      </c>
      <c r="AQ259">
        <v>20</v>
      </c>
      <c r="AR259">
        <v>15094.339620000001</v>
      </c>
      <c r="AS259">
        <v>3773.584906</v>
      </c>
      <c r="AT259" s="11">
        <v>0</v>
      </c>
      <c r="AU259">
        <v>46</v>
      </c>
      <c r="AV259" s="11">
        <v>28.166666670000001</v>
      </c>
      <c r="AW259">
        <v>22.578012900000001</v>
      </c>
      <c r="AX259" s="11">
        <v>509.76666669999997</v>
      </c>
      <c r="AY259" s="11">
        <v>0</v>
      </c>
      <c r="AZ259" s="11">
        <v>1</v>
      </c>
      <c r="BA259" s="11">
        <v>0</v>
      </c>
      <c r="BB259" s="11">
        <v>0</v>
      </c>
      <c r="BC259" s="11">
        <v>1</v>
      </c>
      <c r="BD259" s="11">
        <v>0</v>
      </c>
      <c r="BE259" s="11">
        <v>0</v>
      </c>
      <c r="BF259" s="11">
        <v>0</v>
      </c>
      <c r="BG259" s="11">
        <v>0</v>
      </c>
      <c r="BH259" s="11">
        <v>33.799999999999997</v>
      </c>
      <c r="BI259" s="11">
        <v>23</v>
      </c>
      <c r="BJ259">
        <v>31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4</v>
      </c>
      <c r="BR259" s="11">
        <v>92</v>
      </c>
      <c r="BS259" s="11">
        <v>1</v>
      </c>
      <c r="BT259">
        <v>31</v>
      </c>
      <c r="BU259">
        <v>31</v>
      </c>
      <c r="BV259">
        <v>31</v>
      </c>
      <c r="BW259" s="11">
        <v>1</v>
      </c>
      <c r="BX259" s="11">
        <v>20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</row>
    <row r="260" spans="1:84" x14ac:dyDescent="0.25">
      <c r="A260" t="s">
        <v>85</v>
      </c>
      <c r="C260">
        <v>443</v>
      </c>
      <c r="D260">
        <v>6</v>
      </c>
      <c r="E260">
        <v>23</v>
      </c>
      <c r="F260">
        <v>29</v>
      </c>
      <c r="G260">
        <v>15</v>
      </c>
      <c r="H260" t="s">
        <v>88</v>
      </c>
      <c r="I260">
        <v>1</v>
      </c>
      <c r="J260" s="11">
        <v>1</v>
      </c>
      <c r="K260" s="11">
        <v>2</v>
      </c>
      <c r="L260">
        <v>46</v>
      </c>
      <c r="M260">
        <v>31</v>
      </c>
      <c r="N260">
        <v>46</v>
      </c>
      <c r="O260" s="11">
        <v>46</v>
      </c>
      <c r="P260" s="11">
        <v>46</v>
      </c>
      <c r="Q260" s="11">
        <v>0</v>
      </c>
      <c r="R260" s="11">
        <v>31</v>
      </c>
      <c r="S260" s="11">
        <v>0</v>
      </c>
      <c r="T260">
        <v>15.5</v>
      </c>
      <c r="U260" s="11">
        <v>21.920310220000001</v>
      </c>
      <c r="V260" s="11">
        <v>77000000</v>
      </c>
      <c r="W260">
        <v>3000000</v>
      </c>
      <c r="X260" s="11">
        <v>0.5</v>
      </c>
      <c r="Y260">
        <v>0.70710678100000002</v>
      </c>
      <c r="Z260" s="11">
        <v>1</v>
      </c>
      <c r="AA260" s="11">
        <v>0</v>
      </c>
      <c r="AB260" s="11">
        <v>0</v>
      </c>
      <c r="AC260" s="11">
        <v>0</v>
      </c>
      <c r="AD260">
        <v>0</v>
      </c>
      <c r="AE260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1</v>
      </c>
      <c r="AM260" s="11">
        <v>0</v>
      </c>
      <c r="AN260" s="11">
        <v>0</v>
      </c>
      <c r="AO260" s="11">
        <v>0</v>
      </c>
      <c r="AP260" s="11">
        <v>20</v>
      </c>
      <c r="AQ260">
        <v>40</v>
      </c>
      <c r="AR260">
        <v>1000000</v>
      </c>
      <c r="AS260">
        <v>2000000</v>
      </c>
      <c r="AT260" s="11">
        <v>0</v>
      </c>
      <c r="AU260">
        <v>46</v>
      </c>
      <c r="AV260" s="11">
        <v>30.75</v>
      </c>
      <c r="AW260">
        <v>21.685248439999999</v>
      </c>
      <c r="AX260" s="11">
        <v>470.25</v>
      </c>
      <c r="AY260" s="11">
        <v>0</v>
      </c>
      <c r="AZ260" s="11">
        <v>1</v>
      </c>
      <c r="BA260" s="11">
        <v>0</v>
      </c>
      <c r="BB260" s="11">
        <v>0</v>
      </c>
      <c r="BC260" s="11">
        <v>1</v>
      </c>
      <c r="BD260" s="11">
        <v>0</v>
      </c>
      <c r="BE260" s="11">
        <v>0</v>
      </c>
      <c r="BF260" s="11">
        <v>0</v>
      </c>
      <c r="BG260" s="11">
        <v>2</v>
      </c>
      <c r="BH260" s="11">
        <v>41</v>
      </c>
      <c r="BI260" s="11">
        <v>46</v>
      </c>
      <c r="BJ260">
        <v>15.5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1</v>
      </c>
      <c r="BR260" s="11">
        <v>46</v>
      </c>
      <c r="BS260" s="11">
        <v>2</v>
      </c>
      <c r="BT260">
        <v>31</v>
      </c>
      <c r="BU260">
        <v>31</v>
      </c>
      <c r="BV260">
        <v>31</v>
      </c>
      <c r="BW260" s="11">
        <v>0</v>
      </c>
      <c r="BX260" s="11">
        <v>20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</row>
    <row r="261" spans="1:84" x14ac:dyDescent="0.25">
      <c r="A261" t="s">
        <v>85</v>
      </c>
      <c r="C261">
        <v>443</v>
      </c>
      <c r="D261">
        <v>6</v>
      </c>
      <c r="E261">
        <v>24</v>
      </c>
      <c r="F261">
        <v>29</v>
      </c>
      <c r="G261">
        <v>15</v>
      </c>
      <c r="H261" t="s">
        <v>88</v>
      </c>
      <c r="I261">
        <v>249</v>
      </c>
      <c r="J261" s="11">
        <v>3</v>
      </c>
      <c r="K261" s="11">
        <v>0</v>
      </c>
      <c r="L261">
        <v>46</v>
      </c>
      <c r="M261">
        <v>0</v>
      </c>
      <c r="N261">
        <v>46</v>
      </c>
      <c r="O261" s="11">
        <v>0</v>
      </c>
      <c r="P261" s="11">
        <v>15.33333333</v>
      </c>
      <c r="Q261" s="11">
        <v>26.558112380000001</v>
      </c>
      <c r="R261" s="11">
        <v>0</v>
      </c>
      <c r="S261" s="11">
        <v>0</v>
      </c>
      <c r="T261">
        <v>0</v>
      </c>
      <c r="U261" s="11">
        <v>0</v>
      </c>
      <c r="V261" s="11">
        <v>184738.9558</v>
      </c>
      <c r="W261">
        <v>12048.19277</v>
      </c>
      <c r="X261" s="11">
        <v>124.5</v>
      </c>
      <c r="Y261">
        <v>37.476659400000003</v>
      </c>
      <c r="Z261" s="11">
        <v>151</v>
      </c>
      <c r="AA261" s="11">
        <v>98</v>
      </c>
      <c r="AB261" s="11">
        <v>249</v>
      </c>
      <c r="AC261" s="11">
        <v>124.5</v>
      </c>
      <c r="AD261">
        <v>37.476659400000003</v>
      </c>
      <c r="AE261">
        <v>151</v>
      </c>
      <c r="AF261" s="11">
        <v>98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60</v>
      </c>
      <c r="AQ261">
        <v>0</v>
      </c>
      <c r="AR261">
        <v>12048.19277</v>
      </c>
      <c r="AS261">
        <v>0</v>
      </c>
      <c r="AT261" s="11">
        <v>0</v>
      </c>
      <c r="AU261">
        <v>46</v>
      </c>
      <c r="AV261" s="11">
        <v>11.5</v>
      </c>
      <c r="AW261">
        <v>23</v>
      </c>
      <c r="AX261" s="11">
        <v>529</v>
      </c>
      <c r="AY261" s="11">
        <v>0</v>
      </c>
      <c r="AZ261" s="11">
        <v>0</v>
      </c>
      <c r="BA261" s="11">
        <v>0</v>
      </c>
      <c r="BB261" s="11">
        <v>0</v>
      </c>
      <c r="BC261" s="11">
        <v>1</v>
      </c>
      <c r="BD261" s="11">
        <v>0</v>
      </c>
      <c r="BE261" s="11">
        <v>0</v>
      </c>
      <c r="BF261" s="11">
        <v>0</v>
      </c>
      <c r="BG261" s="11">
        <v>0</v>
      </c>
      <c r="BH261" s="11">
        <v>15.33333333</v>
      </c>
      <c r="BI261" s="11">
        <v>15.33333333</v>
      </c>
      <c r="BJ26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3</v>
      </c>
      <c r="BR261" s="11">
        <v>46</v>
      </c>
      <c r="BS261" s="11">
        <v>0</v>
      </c>
      <c r="BT261">
        <v>0</v>
      </c>
      <c r="BU261">
        <v>254</v>
      </c>
      <c r="BV261">
        <v>-1</v>
      </c>
      <c r="BW261" s="11">
        <v>1</v>
      </c>
      <c r="BX261" s="11">
        <v>20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</row>
    <row r="262" spans="1:84" x14ac:dyDescent="0.25">
      <c r="A262" t="s">
        <v>85</v>
      </c>
      <c r="C262">
        <v>50788</v>
      </c>
      <c r="D262">
        <v>6</v>
      </c>
      <c r="E262">
        <v>25</v>
      </c>
      <c r="F262">
        <v>29</v>
      </c>
      <c r="G262">
        <v>15</v>
      </c>
      <c r="H262" t="s">
        <v>88</v>
      </c>
      <c r="I262">
        <v>65</v>
      </c>
      <c r="J262" s="11">
        <v>2</v>
      </c>
      <c r="K262" s="11">
        <v>0</v>
      </c>
      <c r="L262">
        <v>0</v>
      </c>
      <c r="M262">
        <v>0</v>
      </c>
      <c r="N262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>
        <v>0</v>
      </c>
      <c r="U262" s="11">
        <v>0</v>
      </c>
      <c r="V262" s="11">
        <v>0</v>
      </c>
      <c r="W262">
        <v>30769.230769999998</v>
      </c>
      <c r="X262" s="11">
        <v>65</v>
      </c>
      <c r="Y262">
        <v>0</v>
      </c>
      <c r="Z262" s="11">
        <v>65</v>
      </c>
      <c r="AA262" s="11">
        <v>65</v>
      </c>
      <c r="AB262" s="11">
        <v>65</v>
      </c>
      <c r="AC262" s="11">
        <v>65</v>
      </c>
      <c r="AD262">
        <v>0</v>
      </c>
      <c r="AE262">
        <v>65</v>
      </c>
      <c r="AF262" s="11">
        <v>65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40</v>
      </c>
      <c r="AQ262">
        <v>0</v>
      </c>
      <c r="AR262">
        <v>30769.230769999998</v>
      </c>
      <c r="AS262">
        <v>0</v>
      </c>
      <c r="AT262" s="11">
        <v>0</v>
      </c>
      <c r="AU262">
        <v>0</v>
      </c>
      <c r="AV262" s="11">
        <v>0</v>
      </c>
      <c r="AW262">
        <v>0</v>
      </c>
      <c r="AX262" s="11">
        <v>0</v>
      </c>
      <c r="AY262" s="11">
        <v>1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2</v>
      </c>
      <c r="BR262" s="11">
        <v>0</v>
      </c>
      <c r="BS262" s="11">
        <v>0</v>
      </c>
      <c r="BT262">
        <v>0</v>
      </c>
      <c r="BU262">
        <v>0</v>
      </c>
      <c r="BV262">
        <v>-1</v>
      </c>
      <c r="BW262" s="11">
        <v>0</v>
      </c>
      <c r="BX262" s="11">
        <v>20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0</v>
      </c>
    </row>
    <row r="263" spans="1:84" x14ac:dyDescent="0.25">
      <c r="A263" t="s">
        <v>85</v>
      </c>
      <c r="C263">
        <v>50802</v>
      </c>
      <c r="D263">
        <v>6</v>
      </c>
      <c r="E263">
        <v>26</v>
      </c>
      <c r="F263">
        <v>29</v>
      </c>
      <c r="G263">
        <v>15</v>
      </c>
      <c r="H263" t="s">
        <v>88</v>
      </c>
      <c r="I263">
        <v>11848</v>
      </c>
      <c r="J263" s="11">
        <v>4</v>
      </c>
      <c r="K263" s="11">
        <v>1</v>
      </c>
      <c r="L263">
        <v>0</v>
      </c>
      <c r="M263">
        <v>0</v>
      </c>
      <c r="N263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>
        <v>0</v>
      </c>
      <c r="U263" s="11">
        <v>0</v>
      </c>
      <c r="V263" s="11">
        <v>0</v>
      </c>
      <c r="W263">
        <v>422.01215400000001</v>
      </c>
      <c r="X263" s="11">
        <v>2962</v>
      </c>
      <c r="Y263">
        <v>5416.5395470000003</v>
      </c>
      <c r="Z263" s="11">
        <v>11073</v>
      </c>
      <c r="AA263" s="11">
        <v>13</v>
      </c>
      <c r="AB263" s="11">
        <v>11848</v>
      </c>
      <c r="AC263" s="11">
        <v>3949.333333</v>
      </c>
      <c r="AD263">
        <v>6188.9690039999996</v>
      </c>
      <c r="AE263">
        <v>11086</v>
      </c>
      <c r="AF263" s="11">
        <v>58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80</v>
      </c>
      <c r="AQ263">
        <v>20</v>
      </c>
      <c r="AR263">
        <v>337.60972320000002</v>
      </c>
      <c r="AS263">
        <v>84.402430789999997</v>
      </c>
      <c r="AT263" s="11">
        <v>0</v>
      </c>
      <c r="AU263">
        <v>0</v>
      </c>
      <c r="AV263" s="11">
        <v>0</v>
      </c>
      <c r="AW263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1</v>
      </c>
      <c r="BD263" s="11">
        <v>1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4</v>
      </c>
      <c r="BR263" s="11">
        <v>0</v>
      </c>
      <c r="BS263" s="11">
        <v>1</v>
      </c>
      <c r="BT263">
        <v>0</v>
      </c>
      <c r="BU263">
        <v>31</v>
      </c>
      <c r="BV263">
        <v>254</v>
      </c>
      <c r="BW263" s="11">
        <v>0</v>
      </c>
      <c r="BX263" s="11">
        <v>20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</row>
    <row r="264" spans="1:84" x14ac:dyDescent="0.25">
      <c r="A264" t="s">
        <v>85</v>
      </c>
      <c r="C264">
        <v>443</v>
      </c>
      <c r="D264">
        <v>6</v>
      </c>
      <c r="E264">
        <v>27</v>
      </c>
      <c r="F264">
        <v>29</v>
      </c>
      <c r="G264">
        <v>15</v>
      </c>
      <c r="H264" t="s">
        <v>88</v>
      </c>
      <c r="I264">
        <v>117384064</v>
      </c>
      <c r="J264" s="11">
        <v>7</v>
      </c>
      <c r="K264" s="11">
        <v>7</v>
      </c>
      <c r="L264">
        <v>289</v>
      </c>
      <c r="M264">
        <v>334</v>
      </c>
      <c r="N264">
        <v>151</v>
      </c>
      <c r="O264" s="11">
        <v>0</v>
      </c>
      <c r="P264" s="11">
        <v>41.285714290000001</v>
      </c>
      <c r="Q264" s="11">
        <v>53.568380869999999</v>
      </c>
      <c r="R264" s="11">
        <v>118</v>
      </c>
      <c r="S264" s="11">
        <v>0</v>
      </c>
      <c r="T264">
        <v>47.714285709999999</v>
      </c>
      <c r="U264" s="11">
        <v>41.672190110000003</v>
      </c>
      <c r="V264" s="11">
        <v>5.3073643800000001</v>
      </c>
      <c r="W264">
        <v>0.11926661500000001</v>
      </c>
      <c r="X264" s="11">
        <v>9029543.3849999998</v>
      </c>
      <c r="Y264">
        <v>21919823.84</v>
      </c>
      <c r="Z264" s="11">
        <v>58542614</v>
      </c>
      <c r="AA264" s="11">
        <v>3</v>
      </c>
      <c r="AB264" s="11">
        <v>117384064</v>
      </c>
      <c r="AC264" s="11">
        <v>19564010.670000002</v>
      </c>
      <c r="AD264">
        <v>30149349.27</v>
      </c>
      <c r="AE264">
        <v>58676939</v>
      </c>
      <c r="AF264" s="11">
        <v>313</v>
      </c>
      <c r="AG264" s="11">
        <v>117223610</v>
      </c>
      <c r="AH264" s="11">
        <v>19537268.329999998</v>
      </c>
      <c r="AI264" s="11">
        <v>30214941.43</v>
      </c>
      <c r="AJ264" s="11">
        <v>58637160</v>
      </c>
      <c r="AK264" s="11">
        <v>3</v>
      </c>
      <c r="AL264" s="11">
        <v>1</v>
      </c>
      <c r="AM264" s="11">
        <v>0</v>
      </c>
      <c r="AN264" s="11">
        <v>0</v>
      </c>
      <c r="AO264" s="11">
        <v>0</v>
      </c>
      <c r="AP264" s="11">
        <v>140</v>
      </c>
      <c r="AQ264">
        <v>140</v>
      </c>
      <c r="AR264">
        <v>5.9633308000000003E-2</v>
      </c>
      <c r="AS264">
        <v>5.9633308000000003E-2</v>
      </c>
      <c r="AT264" s="11">
        <v>0</v>
      </c>
      <c r="AU264">
        <v>151</v>
      </c>
      <c r="AV264" s="11">
        <v>51.6</v>
      </c>
      <c r="AW264">
        <v>52.350194430000002</v>
      </c>
      <c r="AX264" s="11">
        <v>2740.5428569999999</v>
      </c>
      <c r="AY264" s="11">
        <v>0</v>
      </c>
      <c r="AZ264" s="11">
        <v>1</v>
      </c>
      <c r="BA264" s="11">
        <v>0</v>
      </c>
      <c r="BB264" s="11">
        <v>0</v>
      </c>
      <c r="BC264" s="11">
        <v>1</v>
      </c>
      <c r="BD264" s="11">
        <v>0</v>
      </c>
      <c r="BE264" s="11">
        <v>0</v>
      </c>
      <c r="BF264" s="11">
        <v>0</v>
      </c>
      <c r="BG264" s="11">
        <v>1</v>
      </c>
      <c r="BH264" s="11">
        <v>55.285714290000001</v>
      </c>
      <c r="BI264" s="11">
        <v>41.285714290000001</v>
      </c>
      <c r="BJ264">
        <v>47.714285709999999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7</v>
      </c>
      <c r="BR264" s="11">
        <v>289</v>
      </c>
      <c r="BS264" s="11">
        <v>7</v>
      </c>
      <c r="BT264">
        <v>334</v>
      </c>
      <c r="BU264">
        <v>256</v>
      </c>
      <c r="BV264">
        <v>219</v>
      </c>
      <c r="BW264" s="11">
        <v>3</v>
      </c>
      <c r="BX264" s="11">
        <v>20</v>
      </c>
      <c r="BY264" s="11">
        <v>194874.5</v>
      </c>
      <c r="BZ264" s="11">
        <v>54819.867429999998</v>
      </c>
      <c r="CA264" s="11">
        <v>233638</v>
      </c>
      <c r="CB264" s="11">
        <v>156111</v>
      </c>
      <c r="CC264" s="11">
        <v>58419110</v>
      </c>
      <c r="CD264" s="11">
        <v>174661.0318</v>
      </c>
      <c r="CE264" s="11">
        <v>58542614</v>
      </c>
      <c r="CF264" s="11">
        <v>58295606</v>
      </c>
    </row>
    <row r="265" spans="1:84" x14ac:dyDescent="0.25">
      <c r="A265" t="s">
        <v>85</v>
      </c>
      <c r="C265">
        <v>53</v>
      </c>
      <c r="D265">
        <v>17</v>
      </c>
      <c r="E265">
        <v>28</v>
      </c>
      <c r="F265">
        <v>29</v>
      </c>
      <c r="G265">
        <v>15</v>
      </c>
      <c r="H265" t="s">
        <v>88</v>
      </c>
      <c r="I265">
        <v>1538</v>
      </c>
      <c r="J265" s="11">
        <v>1</v>
      </c>
      <c r="K265" s="11">
        <v>1</v>
      </c>
      <c r="L265">
        <v>43</v>
      </c>
      <c r="M265">
        <v>97</v>
      </c>
      <c r="N265">
        <v>43</v>
      </c>
      <c r="O265" s="11">
        <v>43</v>
      </c>
      <c r="P265" s="11">
        <v>43</v>
      </c>
      <c r="Q265" s="11">
        <v>0</v>
      </c>
      <c r="R265" s="11">
        <v>97</v>
      </c>
      <c r="S265" s="11">
        <v>97</v>
      </c>
      <c r="T265">
        <v>97</v>
      </c>
      <c r="U265" s="11">
        <v>0</v>
      </c>
      <c r="V265" s="11">
        <v>91027.308189999996</v>
      </c>
      <c r="W265">
        <v>1300.3901169999999</v>
      </c>
      <c r="X265" s="11">
        <v>1538</v>
      </c>
      <c r="Y265">
        <v>0</v>
      </c>
      <c r="Z265" s="11">
        <v>1538</v>
      </c>
      <c r="AA265" s="11">
        <v>1538</v>
      </c>
      <c r="AB265" s="11">
        <v>0</v>
      </c>
      <c r="AC265" s="11">
        <v>0</v>
      </c>
      <c r="AD265">
        <v>0</v>
      </c>
      <c r="AE265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8</v>
      </c>
      <c r="AQ265">
        <v>8</v>
      </c>
      <c r="AR265">
        <v>650.19505849999996</v>
      </c>
      <c r="AS265">
        <v>650.19505849999996</v>
      </c>
      <c r="AT265" s="11">
        <v>43</v>
      </c>
      <c r="AU265">
        <v>97</v>
      </c>
      <c r="AV265" s="11">
        <v>61</v>
      </c>
      <c r="AW265">
        <v>31.176914539999999</v>
      </c>
      <c r="AX265" s="11">
        <v>972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1">
        <v>0</v>
      </c>
      <c r="BF265" s="11">
        <v>0</v>
      </c>
      <c r="BG265" s="11">
        <v>1</v>
      </c>
      <c r="BH265" s="11">
        <v>91.5</v>
      </c>
      <c r="BI265" s="11">
        <v>43</v>
      </c>
      <c r="BJ265">
        <v>97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1</v>
      </c>
      <c r="BR265" s="11">
        <v>43</v>
      </c>
      <c r="BS265" s="11">
        <v>1</v>
      </c>
      <c r="BT265">
        <v>97</v>
      </c>
      <c r="BU265">
        <v>-1</v>
      </c>
      <c r="BV265">
        <v>-1</v>
      </c>
      <c r="BW265" s="11">
        <v>0</v>
      </c>
      <c r="BX265" s="11">
        <v>8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0</v>
      </c>
      <c r="CF265" s="11">
        <v>0</v>
      </c>
    </row>
    <row r="266" spans="1:84" x14ac:dyDescent="0.25">
      <c r="A266" t="s">
        <v>85</v>
      </c>
      <c r="C266">
        <v>53</v>
      </c>
      <c r="D266">
        <v>17</v>
      </c>
      <c r="E266">
        <v>29</v>
      </c>
      <c r="F266">
        <v>29</v>
      </c>
      <c r="G266">
        <v>15</v>
      </c>
      <c r="H266" t="s">
        <v>88</v>
      </c>
      <c r="I266">
        <v>257</v>
      </c>
      <c r="J266" s="11">
        <v>1</v>
      </c>
      <c r="K266" s="11">
        <v>1</v>
      </c>
      <c r="L266">
        <v>42</v>
      </c>
      <c r="M266">
        <v>58</v>
      </c>
      <c r="N266">
        <v>42</v>
      </c>
      <c r="O266" s="11">
        <v>42</v>
      </c>
      <c r="P266" s="11">
        <v>42</v>
      </c>
      <c r="Q266" s="11">
        <v>0</v>
      </c>
      <c r="R266" s="11">
        <v>58</v>
      </c>
      <c r="S266" s="11">
        <v>58</v>
      </c>
      <c r="T266">
        <v>58</v>
      </c>
      <c r="U266" s="11">
        <v>0</v>
      </c>
      <c r="V266" s="11">
        <v>389105.05839999998</v>
      </c>
      <c r="W266">
        <v>7782.1011669999998</v>
      </c>
      <c r="X266" s="11">
        <v>257</v>
      </c>
      <c r="Y266">
        <v>0</v>
      </c>
      <c r="Z266" s="11">
        <v>257</v>
      </c>
      <c r="AA266" s="11">
        <v>257</v>
      </c>
      <c r="AB266" s="11">
        <v>0</v>
      </c>
      <c r="AC266" s="11">
        <v>0</v>
      </c>
      <c r="AD266">
        <v>0</v>
      </c>
      <c r="AE266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8</v>
      </c>
      <c r="AQ266">
        <v>8</v>
      </c>
      <c r="AR266">
        <v>3891.0505840000001</v>
      </c>
      <c r="AS266">
        <v>3891.0505840000001</v>
      </c>
      <c r="AT266" s="11">
        <v>42</v>
      </c>
      <c r="AU266">
        <v>58</v>
      </c>
      <c r="AV266" s="11">
        <v>47.333333330000002</v>
      </c>
      <c r="AW266">
        <v>9.2376043069999998</v>
      </c>
      <c r="AX266" s="11">
        <v>85.333333330000002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1</v>
      </c>
      <c r="BH266" s="11">
        <v>71</v>
      </c>
      <c r="BI266" s="11">
        <v>42</v>
      </c>
      <c r="BJ266">
        <v>58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1</v>
      </c>
      <c r="BR266" s="11">
        <v>42</v>
      </c>
      <c r="BS266" s="11">
        <v>1</v>
      </c>
      <c r="BT266">
        <v>58</v>
      </c>
      <c r="BU266">
        <v>-1</v>
      </c>
      <c r="BV266">
        <v>-1</v>
      </c>
      <c r="BW266" s="11">
        <v>0</v>
      </c>
      <c r="BX266" s="11">
        <v>8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</row>
    <row r="267" spans="1:84" x14ac:dyDescent="0.25">
      <c r="A267" s="1" t="s">
        <v>83</v>
      </c>
      <c r="C267">
        <v>80</v>
      </c>
      <c r="D267">
        <v>6</v>
      </c>
      <c r="E267">
        <v>1</v>
      </c>
      <c r="F267">
        <v>18</v>
      </c>
      <c r="G267">
        <v>16</v>
      </c>
      <c r="H267" t="s">
        <v>89</v>
      </c>
      <c r="I267">
        <v>830593</v>
      </c>
      <c r="J267" s="11">
        <v>6</v>
      </c>
      <c r="K267" s="11">
        <v>2</v>
      </c>
      <c r="L267">
        <v>920</v>
      </c>
      <c r="M267" s="2">
        <v>0</v>
      </c>
      <c r="N267" s="17">
        <v>230</v>
      </c>
      <c r="O267" s="11">
        <v>0</v>
      </c>
      <c r="P267" s="11">
        <v>153.33333329999999</v>
      </c>
      <c r="Q267" s="11">
        <v>118.7714893</v>
      </c>
      <c r="R267" s="11">
        <v>0</v>
      </c>
      <c r="S267" s="11">
        <v>0</v>
      </c>
      <c r="T267" s="6">
        <v>0</v>
      </c>
      <c r="U267" s="11">
        <v>0</v>
      </c>
      <c r="V267" s="11">
        <v>1107.6423709999999</v>
      </c>
      <c r="W267" s="5">
        <v>9.6316727929999999</v>
      </c>
      <c r="X267" s="11">
        <v>118656.14290000001</v>
      </c>
      <c r="Y267" s="16">
        <v>163396.2751</v>
      </c>
      <c r="Z267" s="11">
        <v>416077</v>
      </c>
      <c r="AA267" s="11">
        <v>3</v>
      </c>
      <c r="AB267" s="11">
        <v>830588</v>
      </c>
      <c r="AC267" s="11">
        <v>166117.6</v>
      </c>
      <c r="AD267" s="16">
        <v>173759.70069999999</v>
      </c>
      <c r="AE267">
        <v>416077</v>
      </c>
      <c r="AF267" s="11">
        <v>277</v>
      </c>
      <c r="AG267" s="11">
        <v>830590</v>
      </c>
      <c r="AH267" s="11">
        <v>830590</v>
      </c>
      <c r="AI267" s="11">
        <v>0</v>
      </c>
      <c r="AJ267" s="11">
        <v>830590</v>
      </c>
      <c r="AK267" s="11">
        <v>830590</v>
      </c>
      <c r="AL267" s="11">
        <v>0</v>
      </c>
      <c r="AM267" s="11">
        <v>0</v>
      </c>
      <c r="AN267" s="11">
        <v>0</v>
      </c>
      <c r="AO267" s="11">
        <v>0</v>
      </c>
      <c r="AP267" s="11">
        <v>200</v>
      </c>
      <c r="AQ267">
        <v>72</v>
      </c>
      <c r="AR267" s="3">
        <v>7.2237545949999999</v>
      </c>
      <c r="AS267" s="4">
        <v>2.407918198</v>
      </c>
      <c r="AT267" s="11">
        <v>0</v>
      </c>
      <c r="AU267" s="13">
        <v>230</v>
      </c>
      <c r="AV267" s="11">
        <v>102.2222222</v>
      </c>
      <c r="AW267">
        <v>121.2206436</v>
      </c>
      <c r="AX267" s="11">
        <v>14694.444439999999</v>
      </c>
      <c r="AY267" s="11">
        <v>0</v>
      </c>
      <c r="AZ267" s="11">
        <v>0</v>
      </c>
      <c r="BA267" s="11">
        <v>0</v>
      </c>
      <c r="BB267" s="11">
        <v>1</v>
      </c>
      <c r="BC267" s="11">
        <v>0</v>
      </c>
      <c r="BD267" s="11">
        <v>0</v>
      </c>
      <c r="BE267" s="11">
        <v>0</v>
      </c>
      <c r="BF267" s="11">
        <v>0</v>
      </c>
      <c r="BG267" s="11">
        <v>0</v>
      </c>
      <c r="BH267" s="11">
        <v>115</v>
      </c>
      <c r="BI267" s="11">
        <v>153.33333329999999</v>
      </c>
      <c r="BJ267" s="12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6</v>
      </c>
      <c r="BR267" s="11">
        <v>920</v>
      </c>
      <c r="BS267" s="11">
        <v>2</v>
      </c>
      <c r="BT267" s="2">
        <v>0</v>
      </c>
      <c r="BU267" s="10">
        <v>26883</v>
      </c>
      <c r="BV267">
        <v>219</v>
      </c>
      <c r="BW267" s="11">
        <v>4</v>
      </c>
      <c r="BX267" s="11">
        <v>32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</row>
    <row r="268" spans="1:84" x14ac:dyDescent="0.25">
      <c r="A268" s="1" t="s">
        <v>83</v>
      </c>
      <c r="C268">
        <v>80</v>
      </c>
      <c r="D268">
        <v>6</v>
      </c>
      <c r="E268">
        <v>2</v>
      </c>
      <c r="F268">
        <v>18</v>
      </c>
      <c r="G268">
        <v>16</v>
      </c>
      <c r="H268" t="s">
        <v>89</v>
      </c>
      <c r="I268">
        <v>25024053</v>
      </c>
      <c r="J268" s="11">
        <v>7</v>
      </c>
      <c r="K268" s="11">
        <v>3</v>
      </c>
      <c r="L268">
        <v>928</v>
      </c>
      <c r="M268" s="2">
        <v>0</v>
      </c>
      <c r="N268" s="17">
        <v>230</v>
      </c>
      <c r="O268" s="11">
        <v>0</v>
      </c>
      <c r="P268" s="11">
        <v>132.57142859999999</v>
      </c>
      <c r="Q268" s="11">
        <v>121.5440347</v>
      </c>
      <c r="R268" s="11">
        <v>0</v>
      </c>
      <c r="S268" s="11">
        <v>0</v>
      </c>
      <c r="T268" s="6">
        <v>0</v>
      </c>
      <c r="U268" s="11">
        <v>0</v>
      </c>
      <c r="V268" s="11">
        <v>37.084320429999998</v>
      </c>
      <c r="W268" s="5">
        <v>0.399615522</v>
      </c>
      <c r="X268" s="11">
        <v>2780450.3330000001</v>
      </c>
      <c r="Y268" s="16">
        <v>8031093.4790000003</v>
      </c>
      <c r="Z268" s="11">
        <v>24193123</v>
      </c>
      <c r="AA268" s="11">
        <v>2</v>
      </c>
      <c r="AB268" s="11">
        <v>25024051</v>
      </c>
      <c r="AC268" s="11">
        <v>4170675.1669999999</v>
      </c>
      <c r="AD268" s="16">
        <v>9810200.2850000001</v>
      </c>
      <c r="AE268">
        <v>24193154</v>
      </c>
      <c r="AF268" s="11">
        <v>317</v>
      </c>
      <c r="AG268" s="11">
        <v>25024050</v>
      </c>
      <c r="AH268" s="11">
        <v>12512025</v>
      </c>
      <c r="AI268" s="11">
        <v>16519570.039999999</v>
      </c>
      <c r="AJ268" s="11">
        <v>24193125</v>
      </c>
      <c r="AK268" s="11">
        <v>830925</v>
      </c>
      <c r="AL268" s="11">
        <v>0</v>
      </c>
      <c r="AM268" s="11">
        <v>0</v>
      </c>
      <c r="AN268" s="11">
        <v>0</v>
      </c>
      <c r="AO268" s="11">
        <v>0</v>
      </c>
      <c r="AP268" s="11">
        <v>232</v>
      </c>
      <c r="AQ268" s="14">
        <v>104</v>
      </c>
      <c r="AR268" s="3">
        <v>0.279730865</v>
      </c>
      <c r="AS268" s="4">
        <v>0.11988465700000001</v>
      </c>
      <c r="AT268" s="11">
        <v>0</v>
      </c>
      <c r="AU268" s="13">
        <v>230</v>
      </c>
      <c r="AV268" s="11">
        <v>84.363636360000001</v>
      </c>
      <c r="AW268">
        <v>115.4878978</v>
      </c>
      <c r="AX268" s="11">
        <v>13337.45455</v>
      </c>
      <c r="AY268" s="11">
        <v>0</v>
      </c>
      <c r="AZ268" s="11">
        <v>0</v>
      </c>
      <c r="BA268" s="11">
        <v>0</v>
      </c>
      <c r="BB268" s="11">
        <v>1</v>
      </c>
      <c r="BC268" s="11">
        <v>0</v>
      </c>
      <c r="BD268" s="11">
        <v>0</v>
      </c>
      <c r="BE268" s="11">
        <v>0</v>
      </c>
      <c r="BF268" s="11">
        <v>0</v>
      </c>
      <c r="BG268" s="11">
        <v>0</v>
      </c>
      <c r="BH268" s="11">
        <v>92.8</v>
      </c>
      <c r="BI268" s="11">
        <v>132.57142859999999</v>
      </c>
      <c r="BJ268" s="12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7</v>
      </c>
      <c r="BR268" s="11">
        <v>928</v>
      </c>
      <c r="BS268" s="11">
        <v>3</v>
      </c>
      <c r="BT268" s="2">
        <v>0</v>
      </c>
      <c r="BU268" s="10">
        <v>26883</v>
      </c>
      <c r="BV268">
        <v>219</v>
      </c>
      <c r="BW268" s="11">
        <v>5</v>
      </c>
      <c r="BX268" s="11">
        <v>32</v>
      </c>
      <c r="BY268" s="11">
        <v>830928</v>
      </c>
      <c r="BZ268" s="11">
        <v>0</v>
      </c>
      <c r="CA268" s="11">
        <v>830928</v>
      </c>
      <c r="CB268" s="11">
        <v>830928</v>
      </c>
      <c r="CC268" s="11">
        <v>24193123</v>
      </c>
      <c r="CD268" s="11">
        <v>0</v>
      </c>
      <c r="CE268" s="11">
        <v>24193123</v>
      </c>
      <c r="CF268" s="11">
        <v>24193123</v>
      </c>
    </row>
    <row r="269" spans="1:84" x14ac:dyDescent="0.25">
      <c r="A269" s="1" t="s">
        <v>83</v>
      </c>
      <c r="C269">
        <v>80</v>
      </c>
      <c r="D269">
        <v>6</v>
      </c>
      <c r="E269">
        <v>3</v>
      </c>
      <c r="F269">
        <v>18</v>
      </c>
      <c r="G269">
        <v>16</v>
      </c>
      <c r="H269" t="s">
        <v>89</v>
      </c>
      <c r="I269">
        <v>80738043</v>
      </c>
      <c r="J269" s="11">
        <v>7</v>
      </c>
      <c r="K269" s="11">
        <v>3</v>
      </c>
      <c r="L269">
        <v>928</v>
      </c>
      <c r="M269" s="2">
        <v>0</v>
      </c>
      <c r="N269" s="17">
        <v>230</v>
      </c>
      <c r="O269" s="11">
        <v>0</v>
      </c>
      <c r="P269" s="11">
        <v>132.57142859999999</v>
      </c>
      <c r="Q269" s="11">
        <v>121.5440347</v>
      </c>
      <c r="R269" s="11">
        <v>0</v>
      </c>
      <c r="S269" s="11">
        <v>0</v>
      </c>
      <c r="T269" s="6">
        <v>0</v>
      </c>
      <c r="U269" s="11">
        <v>0</v>
      </c>
      <c r="V269" s="11">
        <v>11.49396202</v>
      </c>
      <c r="W269" s="5">
        <v>0.12385734900000001</v>
      </c>
      <c r="X269" s="11">
        <v>8970893.6669999994</v>
      </c>
      <c r="Y269" s="16">
        <v>26601530.809999999</v>
      </c>
      <c r="Z269" s="11">
        <v>79907228</v>
      </c>
      <c r="AA269" s="11">
        <v>3</v>
      </c>
      <c r="AB269" s="11">
        <v>80738040</v>
      </c>
      <c r="AC269" s="11">
        <v>13456340</v>
      </c>
      <c r="AD269" s="16">
        <v>32554526.73</v>
      </c>
      <c r="AE269">
        <v>79907232</v>
      </c>
      <c r="AF269" s="11">
        <v>276</v>
      </c>
      <c r="AG269" s="11">
        <v>80738040</v>
      </c>
      <c r="AH269" s="11">
        <v>40369020</v>
      </c>
      <c r="AI269" s="11">
        <v>55915474.229999997</v>
      </c>
      <c r="AJ269" s="11">
        <v>79907231</v>
      </c>
      <c r="AK269" s="11">
        <v>830809</v>
      </c>
      <c r="AL269" s="11">
        <v>0</v>
      </c>
      <c r="AM269" s="11">
        <v>0</v>
      </c>
      <c r="AN269" s="11">
        <v>0</v>
      </c>
      <c r="AO269" s="11">
        <v>0</v>
      </c>
      <c r="AP269" s="11">
        <v>232</v>
      </c>
      <c r="AQ269" s="14">
        <v>104</v>
      </c>
      <c r="AR269" s="3">
        <v>8.6700145000000006E-2</v>
      </c>
      <c r="AS269" s="4">
        <v>3.7157204999999999E-2</v>
      </c>
      <c r="AT269" s="11">
        <v>0</v>
      </c>
      <c r="AU269" s="13">
        <v>230</v>
      </c>
      <c r="AV269" s="11">
        <v>84.363636360000001</v>
      </c>
      <c r="AW269">
        <v>115.4878978</v>
      </c>
      <c r="AX269" s="11">
        <v>13337.45455</v>
      </c>
      <c r="AY269" s="11">
        <v>0</v>
      </c>
      <c r="AZ269" s="11">
        <v>0</v>
      </c>
      <c r="BA269" s="11">
        <v>0</v>
      </c>
      <c r="BB269" s="11">
        <v>1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92.8</v>
      </c>
      <c r="BI269" s="11">
        <v>132.57142859999999</v>
      </c>
      <c r="BJ269" s="12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7</v>
      </c>
      <c r="BR269" s="11">
        <v>928</v>
      </c>
      <c r="BS269" s="11">
        <v>3</v>
      </c>
      <c r="BT269" s="2">
        <v>0</v>
      </c>
      <c r="BU269" s="10">
        <v>26883</v>
      </c>
      <c r="BV269">
        <v>219</v>
      </c>
      <c r="BW269" s="11">
        <v>5</v>
      </c>
      <c r="BX269" s="11">
        <v>32</v>
      </c>
      <c r="BY269" s="11">
        <v>830812</v>
      </c>
      <c r="BZ269" s="11">
        <v>0</v>
      </c>
      <c r="CA269" s="11">
        <v>830812</v>
      </c>
      <c r="CB269" s="11">
        <v>830812</v>
      </c>
      <c r="CC269" s="11">
        <v>79907228</v>
      </c>
      <c r="CD269" s="11">
        <v>0</v>
      </c>
      <c r="CE269" s="11">
        <v>79907228</v>
      </c>
      <c r="CF269" s="11">
        <v>79907228</v>
      </c>
    </row>
    <row r="270" spans="1:84" x14ac:dyDescent="0.25">
      <c r="A270" s="1" t="s">
        <v>83</v>
      </c>
      <c r="C270">
        <v>80</v>
      </c>
      <c r="D270">
        <v>6</v>
      </c>
      <c r="E270">
        <v>4</v>
      </c>
      <c r="F270">
        <v>18</v>
      </c>
      <c r="G270">
        <v>16</v>
      </c>
      <c r="H270" t="s">
        <v>89</v>
      </c>
      <c r="I270">
        <v>3037679</v>
      </c>
      <c r="J270" s="11">
        <v>3</v>
      </c>
      <c r="K270" s="11">
        <v>0</v>
      </c>
      <c r="L270">
        <v>0</v>
      </c>
      <c r="M270" s="2">
        <v>0</v>
      </c>
      <c r="N270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6">
        <v>0</v>
      </c>
      <c r="U270" s="11">
        <v>0</v>
      </c>
      <c r="V270" s="11">
        <v>0</v>
      </c>
      <c r="W270" s="5">
        <v>0.98759612200000002</v>
      </c>
      <c r="X270" s="11">
        <v>1518839.5</v>
      </c>
      <c r="Y270" s="16">
        <v>703235.37159999995</v>
      </c>
      <c r="Z270" s="11">
        <v>2016102</v>
      </c>
      <c r="AA270" s="11">
        <v>1021577</v>
      </c>
      <c r="AB270" s="11">
        <v>3037679</v>
      </c>
      <c r="AC270" s="11">
        <v>1518839.5</v>
      </c>
      <c r="AD270" s="16">
        <v>703235.37159999995</v>
      </c>
      <c r="AE270">
        <v>2016102</v>
      </c>
      <c r="AF270" s="11">
        <v>1021577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120</v>
      </c>
      <c r="AQ270">
        <v>0</v>
      </c>
      <c r="AR270" s="3">
        <v>0.98759612200000002</v>
      </c>
      <c r="AS270" s="4">
        <v>0</v>
      </c>
      <c r="AT270" s="11">
        <v>0</v>
      </c>
      <c r="AU270">
        <v>0</v>
      </c>
      <c r="AV270" s="11">
        <v>0</v>
      </c>
      <c r="AW270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1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0</v>
      </c>
      <c r="BJ270" s="12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3</v>
      </c>
      <c r="BR270" s="11">
        <v>0</v>
      </c>
      <c r="BS270" s="11">
        <v>0</v>
      </c>
      <c r="BT270" s="2">
        <v>0</v>
      </c>
      <c r="BU270" s="10">
        <v>26883</v>
      </c>
      <c r="BV270">
        <v>-1</v>
      </c>
      <c r="BW270" s="11">
        <v>0</v>
      </c>
      <c r="BX270" s="11">
        <v>40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0</v>
      </c>
      <c r="CF270" s="11">
        <v>0</v>
      </c>
    </row>
    <row r="271" spans="1:84" x14ac:dyDescent="0.25">
      <c r="A271" s="1" t="s">
        <v>83</v>
      </c>
      <c r="C271">
        <v>80</v>
      </c>
      <c r="D271">
        <v>6</v>
      </c>
      <c r="E271">
        <v>5</v>
      </c>
      <c r="F271">
        <v>18</v>
      </c>
      <c r="G271">
        <v>16</v>
      </c>
      <c r="H271" t="s">
        <v>89</v>
      </c>
      <c r="I271">
        <v>3037860</v>
      </c>
      <c r="J271" s="11">
        <v>3</v>
      </c>
      <c r="K271" s="11">
        <v>0</v>
      </c>
      <c r="L271">
        <v>0</v>
      </c>
      <c r="M271" s="2">
        <v>0</v>
      </c>
      <c r="N27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6">
        <v>0</v>
      </c>
      <c r="U271" s="11">
        <v>0</v>
      </c>
      <c r="V271" s="11">
        <v>0</v>
      </c>
      <c r="W271" s="5">
        <v>0.98753727999999996</v>
      </c>
      <c r="X271" s="11">
        <v>1518930</v>
      </c>
      <c r="Y271" s="16">
        <v>703062.13040000002</v>
      </c>
      <c r="Z271" s="11">
        <v>2016070</v>
      </c>
      <c r="AA271" s="11">
        <v>1021790</v>
      </c>
      <c r="AB271" s="11">
        <v>3037860</v>
      </c>
      <c r="AC271" s="11">
        <v>1518930</v>
      </c>
      <c r="AD271" s="16">
        <v>703062.13040000002</v>
      </c>
      <c r="AE271">
        <v>2016070</v>
      </c>
      <c r="AF271" s="11">
        <v>1021790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120</v>
      </c>
      <c r="AQ271">
        <v>0</v>
      </c>
      <c r="AR271" s="3">
        <v>0.98753727999999996</v>
      </c>
      <c r="AS271" s="4">
        <v>0</v>
      </c>
      <c r="AT271" s="11">
        <v>0</v>
      </c>
      <c r="AU271">
        <v>0</v>
      </c>
      <c r="AV271" s="11">
        <v>0</v>
      </c>
      <c r="AW27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1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2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3</v>
      </c>
      <c r="BR271" s="11">
        <v>0</v>
      </c>
      <c r="BS271" s="11">
        <v>0</v>
      </c>
      <c r="BT271" s="2">
        <v>0</v>
      </c>
      <c r="BU271" s="10">
        <v>26883</v>
      </c>
      <c r="BV271">
        <v>-1</v>
      </c>
      <c r="BW271" s="11">
        <v>0</v>
      </c>
      <c r="BX271" s="11">
        <v>40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</row>
    <row r="272" spans="1:84" x14ac:dyDescent="0.25">
      <c r="A272" s="1" t="s">
        <v>83</v>
      </c>
      <c r="C272">
        <v>80</v>
      </c>
      <c r="D272">
        <v>6</v>
      </c>
      <c r="E272">
        <v>6</v>
      </c>
      <c r="F272">
        <v>18</v>
      </c>
      <c r="G272">
        <v>16</v>
      </c>
      <c r="H272" t="s">
        <v>89</v>
      </c>
      <c r="I272">
        <v>3038257</v>
      </c>
      <c r="J272" s="11">
        <v>3</v>
      </c>
      <c r="K272" s="11">
        <v>0</v>
      </c>
      <c r="L272">
        <v>0</v>
      </c>
      <c r="M272" s="2">
        <v>0</v>
      </c>
      <c r="N272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6">
        <v>0</v>
      </c>
      <c r="U272" s="11">
        <v>0</v>
      </c>
      <c r="V272" s="11">
        <v>0</v>
      </c>
      <c r="W272" s="5">
        <v>0.98740824100000002</v>
      </c>
      <c r="X272" s="11">
        <v>1519128.5</v>
      </c>
      <c r="Y272" s="16">
        <v>702567.8628</v>
      </c>
      <c r="Z272" s="11">
        <v>2015919</v>
      </c>
      <c r="AA272" s="11">
        <v>1022338</v>
      </c>
      <c r="AB272" s="11">
        <v>3038257</v>
      </c>
      <c r="AC272" s="11">
        <v>1519128.5</v>
      </c>
      <c r="AD272" s="16">
        <v>702567.8628</v>
      </c>
      <c r="AE272">
        <v>2015919</v>
      </c>
      <c r="AF272" s="11">
        <v>1022338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120</v>
      </c>
      <c r="AQ272">
        <v>0</v>
      </c>
      <c r="AR272" s="3">
        <v>0.98740824100000002</v>
      </c>
      <c r="AS272" s="4">
        <v>0</v>
      </c>
      <c r="AT272" s="11">
        <v>0</v>
      </c>
      <c r="AU272">
        <v>0</v>
      </c>
      <c r="AV272" s="11">
        <v>0</v>
      </c>
      <c r="AW272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1</v>
      </c>
      <c r="BC272" s="11">
        <v>0</v>
      </c>
      <c r="BD272" s="11">
        <v>0</v>
      </c>
      <c r="BE272" s="11">
        <v>0</v>
      </c>
      <c r="BF272" s="11">
        <v>0</v>
      </c>
      <c r="BG272" s="11">
        <v>0</v>
      </c>
      <c r="BH272" s="11">
        <v>0</v>
      </c>
      <c r="BI272" s="11">
        <v>0</v>
      </c>
      <c r="BJ272" s="12">
        <v>0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3</v>
      </c>
      <c r="BR272" s="11">
        <v>0</v>
      </c>
      <c r="BS272" s="11">
        <v>0</v>
      </c>
      <c r="BT272" s="2">
        <v>0</v>
      </c>
      <c r="BU272" s="10">
        <v>26883</v>
      </c>
      <c r="BV272">
        <v>-1</v>
      </c>
      <c r="BW272" s="11">
        <v>0</v>
      </c>
      <c r="BX272" s="11">
        <v>40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0</v>
      </c>
      <c r="CF272" s="11">
        <v>0</v>
      </c>
    </row>
    <row r="273" spans="1:84" x14ac:dyDescent="0.25">
      <c r="A273" s="1" t="s">
        <v>83</v>
      </c>
      <c r="C273">
        <v>80</v>
      </c>
      <c r="D273">
        <v>6</v>
      </c>
      <c r="E273">
        <v>7</v>
      </c>
      <c r="F273">
        <v>18</v>
      </c>
      <c r="G273">
        <v>16</v>
      </c>
      <c r="H273" t="s">
        <v>89</v>
      </c>
      <c r="I273">
        <v>3038094</v>
      </c>
      <c r="J273" s="11">
        <v>3</v>
      </c>
      <c r="K273" s="11">
        <v>0</v>
      </c>
      <c r="L273">
        <v>0</v>
      </c>
      <c r="M273" s="2">
        <v>0</v>
      </c>
      <c r="N273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6">
        <v>0</v>
      </c>
      <c r="U273" s="11">
        <v>0</v>
      </c>
      <c r="V273" s="11">
        <v>0</v>
      </c>
      <c r="W273" s="5">
        <v>0.98746121799999997</v>
      </c>
      <c r="X273" s="11">
        <v>1519047</v>
      </c>
      <c r="Y273" s="16">
        <v>702661.90800000005</v>
      </c>
      <c r="Z273" s="11">
        <v>2015904</v>
      </c>
      <c r="AA273" s="11">
        <v>1022190</v>
      </c>
      <c r="AB273" s="11">
        <v>3038094</v>
      </c>
      <c r="AC273" s="11">
        <v>1519047</v>
      </c>
      <c r="AD273" s="16">
        <v>702661.90800000005</v>
      </c>
      <c r="AE273">
        <v>2015904</v>
      </c>
      <c r="AF273" s="11">
        <v>1022190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120</v>
      </c>
      <c r="AQ273">
        <v>0</v>
      </c>
      <c r="AR273" s="3">
        <v>0.98746121799999997</v>
      </c>
      <c r="AS273" s="4">
        <v>0</v>
      </c>
      <c r="AT273" s="11">
        <v>0</v>
      </c>
      <c r="AU273">
        <v>0</v>
      </c>
      <c r="AV273" s="11">
        <v>0</v>
      </c>
      <c r="AW273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1</v>
      </c>
      <c r="BC273" s="11">
        <v>0</v>
      </c>
      <c r="BD273" s="11">
        <v>0</v>
      </c>
      <c r="BE273" s="11">
        <v>0</v>
      </c>
      <c r="BF273" s="11">
        <v>0</v>
      </c>
      <c r="BG273" s="11">
        <v>0</v>
      </c>
      <c r="BH273" s="11">
        <v>0</v>
      </c>
      <c r="BI273" s="11">
        <v>0</v>
      </c>
      <c r="BJ273" s="12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3</v>
      </c>
      <c r="BR273" s="11">
        <v>0</v>
      </c>
      <c r="BS273" s="11">
        <v>0</v>
      </c>
      <c r="BT273" s="2">
        <v>0</v>
      </c>
      <c r="BU273" s="10">
        <v>26883</v>
      </c>
      <c r="BV273">
        <v>-1</v>
      </c>
      <c r="BW273" s="11">
        <v>0</v>
      </c>
      <c r="BX273" s="11">
        <v>40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</row>
    <row r="274" spans="1:84" x14ac:dyDescent="0.25">
      <c r="A274" s="1" t="s">
        <v>83</v>
      </c>
      <c r="C274">
        <v>80</v>
      </c>
      <c r="D274">
        <v>6</v>
      </c>
      <c r="E274">
        <v>8</v>
      </c>
      <c r="F274">
        <v>18</v>
      </c>
      <c r="G274">
        <v>16</v>
      </c>
      <c r="H274" t="s">
        <v>89</v>
      </c>
      <c r="I274">
        <v>3037959</v>
      </c>
      <c r="J274" s="11">
        <v>3</v>
      </c>
      <c r="K274" s="11">
        <v>0</v>
      </c>
      <c r="L274">
        <v>0</v>
      </c>
      <c r="M274" s="2">
        <v>0</v>
      </c>
      <c r="N274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6">
        <v>0</v>
      </c>
      <c r="U274" s="11">
        <v>0</v>
      </c>
      <c r="V274" s="11">
        <v>0</v>
      </c>
      <c r="W274" s="5">
        <v>0.98750509799999997</v>
      </c>
      <c r="X274" s="11">
        <v>1518979.5</v>
      </c>
      <c r="Y274" s="16">
        <v>702857.77650000004</v>
      </c>
      <c r="Z274" s="11">
        <v>2015975</v>
      </c>
      <c r="AA274" s="11">
        <v>1021984</v>
      </c>
      <c r="AB274" s="11">
        <v>3037959</v>
      </c>
      <c r="AC274" s="11">
        <v>1518979.5</v>
      </c>
      <c r="AD274" s="16">
        <v>702857.77650000004</v>
      </c>
      <c r="AE274">
        <v>2015975</v>
      </c>
      <c r="AF274" s="11">
        <v>1021984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120</v>
      </c>
      <c r="AQ274">
        <v>0</v>
      </c>
      <c r="AR274" s="3">
        <v>0.98750509799999997</v>
      </c>
      <c r="AS274" s="4">
        <v>0</v>
      </c>
      <c r="AT274" s="11">
        <v>0</v>
      </c>
      <c r="AU274">
        <v>0</v>
      </c>
      <c r="AV274" s="11">
        <v>0</v>
      </c>
      <c r="AW274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1</v>
      </c>
      <c r="BC274" s="11">
        <v>0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>
        <v>0</v>
      </c>
      <c r="BJ274" s="12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3</v>
      </c>
      <c r="BR274" s="11">
        <v>0</v>
      </c>
      <c r="BS274" s="11">
        <v>0</v>
      </c>
      <c r="BT274" s="2">
        <v>0</v>
      </c>
      <c r="BU274" s="10">
        <v>26883</v>
      </c>
      <c r="BV274">
        <v>-1</v>
      </c>
      <c r="BW274" s="11">
        <v>0</v>
      </c>
      <c r="BX274" s="11">
        <v>40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0</v>
      </c>
      <c r="CF274" s="11">
        <v>0</v>
      </c>
    </row>
    <row r="275" spans="1:84" x14ac:dyDescent="0.25">
      <c r="A275" t="s">
        <v>85</v>
      </c>
      <c r="C275">
        <v>3389</v>
      </c>
      <c r="D275">
        <v>6</v>
      </c>
      <c r="E275">
        <v>9</v>
      </c>
      <c r="F275">
        <v>18</v>
      </c>
      <c r="G275">
        <v>16</v>
      </c>
      <c r="H275" t="s">
        <v>89</v>
      </c>
      <c r="I275">
        <v>3004712</v>
      </c>
      <c r="J275" s="11">
        <v>8</v>
      </c>
      <c r="K275" s="11">
        <v>7</v>
      </c>
      <c r="L275">
        <v>1128</v>
      </c>
      <c r="M275">
        <v>1581</v>
      </c>
      <c r="N275">
        <v>661</v>
      </c>
      <c r="O275" s="11">
        <v>0</v>
      </c>
      <c r="P275" s="11">
        <v>141</v>
      </c>
      <c r="Q275" s="11">
        <v>222.6233206</v>
      </c>
      <c r="R275" s="11">
        <v>1173</v>
      </c>
      <c r="S275" s="11">
        <v>0</v>
      </c>
      <c r="T275">
        <v>225.85714290000001</v>
      </c>
      <c r="U275" s="11">
        <v>430.0986044</v>
      </c>
      <c r="V275" s="11">
        <v>901.58391219999999</v>
      </c>
      <c r="W275">
        <v>4.9921589820000003</v>
      </c>
      <c r="X275" s="11">
        <v>214622.28570000001</v>
      </c>
      <c r="Y275" s="16">
        <v>266316.19750000001</v>
      </c>
      <c r="Z275" s="11">
        <v>953339</v>
      </c>
      <c r="AA275" s="11">
        <v>88</v>
      </c>
      <c r="AB275" s="11">
        <v>3004712</v>
      </c>
      <c r="AC275" s="11">
        <v>429244.57140000002</v>
      </c>
      <c r="AD275">
        <v>420076.46100000001</v>
      </c>
      <c r="AE275">
        <v>1339726</v>
      </c>
      <c r="AF275" s="11">
        <v>1466</v>
      </c>
      <c r="AG275" s="11">
        <v>2676699</v>
      </c>
      <c r="AH275" s="11">
        <v>446116.5</v>
      </c>
      <c r="AI275" s="11">
        <v>249475.1838</v>
      </c>
      <c r="AJ275" s="11">
        <v>953339</v>
      </c>
      <c r="AK275" s="11">
        <v>321637</v>
      </c>
      <c r="AL275" s="11">
        <v>0</v>
      </c>
      <c r="AM275" s="11">
        <v>0</v>
      </c>
      <c r="AN275" s="11">
        <v>0</v>
      </c>
      <c r="AO275" s="11">
        <v>0</v>
      </c>
      <c r="AP275" s="11">
        <v>172</v>
      </c>
      <c r="AQ275">
        <v>152</v>
      </c>
      <c r="AR275">
        <v>2.6624847909999998</v>
      </c>
      <c r="AS275">
        <v>2.3296741920000001</v>
      </c>
      <c r="AT275" s="11">
        <v>0</v>
      </c>
      <c r="AU275">
        <v>1173</v>
      </c>
      <c r="AV275" s="11">
        <v>169.3125</v>
      </c>
      <c r="AW275">
        <v>317.73127399999998</v>
      </c>
      <c r="AX275" s="11">
        <v>100953.16250000001</v>
      </c>
      <c r="AY275" s="11">
        <v>0</v>
      </c>
      <c r="AZ275" s="11">
        <v>0</v>
      </c>
      <c r="BA275" s="11">
        <v>0</v>
      </c>
      <c r="BB275" s="11">
        <v>1</v>
      </c>
      <c r="BC275" s="11">
        <v>0</v>
      </c>
      <c r="BD275" s="11">
        <v>0</v>
      </c>
      <c r="BE275" s="11">
        <v>0</v>
      </c>
      <c r="BF275" s="11">
        <v>0</v>
      </c>
      <c r="BG275" s="11">
        <v>0</v>
      </c>
      <c r="BH275" s="11">
        <v>180.6</v>
      </c>
      <c r="BI275" s="11">
        <v>141</v>
      </c>
      <c r="BJ275">
        <v>225.85714290000001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8</v>
      </c>
      <c r="BR275" s="11">
        <v>1128</v>
      </c>
      <c r="BS275" s="11">
        <v>7</v>
      </c>
      <c r="BT275">
        <v>1581</v>
      </c>
      <c r="BU275">
        <v>64240</v>
      </c>
      <c r="BV275">
        <v>62872</v>
      </c>
      <c r="BW275" s="11">
        <v>5</v>
      </c>
      <c r="BX275" s="11">
        <v>20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</row>
    <row r="276" spans="1:84" x14ac:dyDescent="0.25">
      <c r="A276" t="s">
        <v>85</v>
      </c>
      <c r="C276">
        <v>80</v>
      </c>
      <c r="D276">
        <v>6</v>
      </c>
      <c r="E276">
        <v>10</v>
      </c>
      <c r="F276">
        <v>18</v>
      </c>
      <c r="G276">
        <v>16</v>
      </c>
      <c r="H276" t="s">
        <v>89</v>
      </c>
      <c r="I276">
        <v>53849214</v>
      </c>
      <c r="J276" s="11">
        <v>2</v>
      </c>
      <c r="K276" s="11">
        <v>0</v>
      </c>
      <c r="L276">
        <v>0</v>
      </c>
      <c r="M276">
        <v>0</v>
      </c>
      <c r="N276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>
        <v>0</v>
      </c>
      <c r="U276" s="11">
        <v>0</v>
      </c>
      <c r="V276" s="11">
        <v>0</v>
      </c>
      <c r="W276">
        <v>3.7140746000000002E-2</v>
      </c>
      <c r="X276" s="11">
        <v>53849214</v>
      </c>
      <c r="Y276">
        <v>0</v>
      </c>
      <c r="Z276" s="11">
        <v>53849214</v>
      </c>
      <c r="AA276" s="11">
        <v>53849214</v>
      </c>
      <c r="AB276" s="11">
        <v>53849214</v>
      </c>
      <c r="AC276" s="11">
        <v>53849214</v>
      </c>
      <c r="AD276">
        <v>0</v>
      </c>
      <c r="AE276">
        <v>53849214</v>
      </c>
      <c r="AF276" s="11">
        <v>53849214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40</v>
      </c>
      <c r="AQ276">
        <v>0</v>
      </c>
      <c r="AR276">
        <v>3.7140746000000002E-2</v>
      </c>
      <c r="AS276">
        <v>0</v>
      </c>
      <c r="AT276" s="11">
        <v>0</v>
      </c>
      <c r="AU276">
        <v>0</v>
      </c>
      <c r="AV276" s="11">
        <v>0</v>
      </c>
      <c r="AW276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1</v>
      </c>
      <c r="BD276" s="11">
        <v>0</v>
      </c>
      <c r="BE276" s="11">
        <v>0</v>
      </c>
      <c r="BF276" s="11">
        <v>0</v>
      </c>
      <c r="BG276" s="11">
        <v>0</v>
      </c>
      <c r="BH276" s="11">
        <v>0</v>
      </c>
      <c r="BI276" s="11">
        <v>0</v>
      </c>
      <c r="BJ276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2</v>
      </c>
      <c r="BR276" s="11">
        <v>0</v>
      </c>
      <c r="BS276" s="11">
        <v>0</v>
      </c>
      <c r="BT276">
        <v>0</v>
      </c>
      <c r="BU276">
        <v>279</v>
      </c>
      <c r="BV276">
        <v>-1</v>
      </c>
      <c r="BW276" s="11">
        <v>0</v>
      </c>
      <c r="BX276" s="11">
        <v>20</v>
      </c>
      <c r="BY276" s="11">
        <v>0</v>
      </c>
      <c r="BZ276" s="11">
        <v>0</v>
      </c>
      <c r="CA276" s="11">
        <v>0</v>
      </c>
      <c r="CB276" s="11">
        <v>0</v>
      </c>
      <c r="CC276" s="11">
        <v>0</v>
      </c>
      <c r="CD276" s="11">
        <v>0</v>
      </c>
      <c r="CE276" s="11">
        <v>0</v>
      </c>
      <c r="CF276" s="11">
        <v>0</v>
      </c>
    </row>
    <row r="277" spans="1:84" x14ac:dyDescent="0.25">
      <c r="A277" t="s">
        <v>85</v>
      </c>
      <c r="C277">
        <v>50729</v>
      </c>
      <c r="D277">
        <v>6</v>
      </c>
      <c r="E277">
        <v>11</v>
      </c>
      <c r="F277">
        <v>18</v>
      </c>
      <c r="G277">
        <v>16</v>
      </c>
      <c r="H277" t="s">
        <v>89</v>
      </c>
      <c r="I277">
        <v>39</v>
      </c>
      <c r="J277" s="11">
        <v>1</v>
      </c>
      <c r="K277" s="11">
        <v>1</v>
      </c>
      <c r="L277">
        <v>0</v>
      </c>
      <c r="M277">
        <v>0</v>
      </c>
      <c r="N277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>
        <v>0</v>
      </c>
      <c r="U277" s="11">
        <v>0</v>
      </c>
      <c r="V277" s="11">
        <v>0</v>
      </c>
      <c r="W277">
        <v>51282.05128</v>
      </c>
      <c r="X277" s="11">
        <v>39</v>
      </c>
      <c r="Y277">
        <v>0</v>
      </c>
      <c r="Z277" s="11">
        <v>39</v>
      </c>
      <c r="AA277" s="11">
        <v>39</v>
      </c>
      <c r="AB277" s="11">
        <v>0</v>
      </c>
      <c r="AC277" s="11">
        <v>0</v>
      </c>
      <c r="AD277">
        <v>0</v>
      </c>
      <c r="AE277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20</v>
      </c>
      <c r="AQ277">
        <v>20</v>
      </c>
      <c r="AR277">
        <v>25641.02564</v>
      </c>
      <c r="AS277">
        <v>25641.02564</v>
      </c>
      <c r="AT277" s="11">
        <v>0</v>
      </c>
      <c r="AU277">
        <v>0</v>
      </c>
      <c r="AV277" s="11">
        <v>0</v>
      </c>
      <c r="AW277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1</v>
      </c>
      <c r="BD277" s="11">
        <v>1</v>
      </c>
      <c r="BE277" s="11">
        <v>0</v>
      </c>
      <c r="BF277" s="11">
        <v>0</v>
      </c>
      <c r="BG277" s="11">
        <v>1</v>
      </c>
      <c r="BH277" s="11">
        <v>0</v>
      </c>
      <c r="BI277" s="11">
        <v>0</v>
      </c>
      <c r="BJ277">
        <v>0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1</v>
      </c>
      <c r="BR277" s="11">
        <v>0</v>
      </c>
      <c r="BS277" s="11">
        <v>1</v>
      </c>
      <c r="BT277">
        <v>0</v>
      </c>
      <c r="BU277">
        <v>110</v>
      </c>
      <c r="BV277">
        <v>255</v>
      </c>
      <c r="BW277" s="11">
        <v>0</v>
      </c>
      <c r="BX277" s="11">
        <v>20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</row>
    <row r="278" spans="1:84" x14ac:dyDescent="0.25">
      <c r="A278" t="s">
        <v>85</v>
      </c>
      <c r="C278">
        <v>3389</v>
      </c>
      <c r="D278">
        <v>6</v>
      </c>
      <c r="E278">
        <v>12</v>
      </c>
      <c r="F278">
        <v>18</v>
      </c>
      <c r="G278">
        <v>16</v>
      </c>
      <c r="H278" t="s">
        <v>89</v>
      </c>
      <c r="I278">
        <v>3499765</v>
      </c>
      <c r="J278" s="11">
        <v>11</v>
      </c>
      <c r="K278" s="11">
        <v>7</v>
      </c>
      <c r="L278">
        <v>1148</v>
      </c>
      <c r="M278">
        <v>1581</v>
      </c>
      <c r="N278">
        <v>677</v>
      </c>
      <c r="O278" s="11">
        <v>0</v>
      </c>
      <c r="P278" s="11">
        <v>104.3636364</v>
      </c>
      <c r="Q278" s="11">
        <v>202.29447479999999</v>
      </c>
      <c r="R278" s="11">
        <v>1173</v>
      </c>
      <c r="S278" s="11">
        <v>0</v>
      </c>
      <c r="T278">
        <v>225.85714290000001</v>
      </c>
      <c r="U278" s="11">
        <v>430.0986044</v>
      </c>
      <c r="V278" s="11">
        <v>779.76664149999999</v>
      </c>
      <c r="W278">
        <v>5.1432024719999996</v>
      </c>
      <c r="X278" s="11">
        <v>205868.5294</v>
      </c>
      <c r="Y278">
        <v>425530.28080000001</v>
      </c>
      <c r="Z278" s="11">
        <v>1585019</v>
      </c>
      <c r="AA278" s="11">
        <v>3</v>
      </c>
      <c r="AB278" s="11">
        <v>3499765</v>
      </c>
      <c r="AC278" s="11">
        <v>349976.5</v>
      </c>
      <c r="AD278">
        <v>540612.25560000003</v>
      </c>
      <c r="AE278">
        <v>1585019</v>
      </c>
      <c r="AF278" s="11">
        <v>3</v>
      </c>
      <c r="AG278" s="11">
        <v>3422869</v>
      </c>
      <c r="AH278" s="11">
        <v>570478.16669999994</v>
      </c>
      <c r="AI278" s="11">
        <v>684527.55119999999</v>
      </c>
      <c r="AJ278" s="11">
        <v>1778000</v>
      </c>
      <c r="AK278" s="11">
        <v>62817</v>
      </c>
      <c r="AL278" s="11">
        <v>0</v>
      </c>
      <c r="AM278" s="11">
        <v>0</v>
      </c>
      <c r="AN278" s="11">
        <v>0</v>
      </c>
      <c r="AO278" s="11">
        <v>0</v>
      </c>
      <c r="AP278" s="11">
        <v>232</v>
      </c>
      <c r="AQ278">
        <v>152</v>
      </c>
      <c r="AR278">
        <v>3.143068177</v>
      </c>
      <c r="AS278">
        <v>2.0001342950000001</v>
      </c>
      <c r="AT278" s="11">
        <v>0</v>
      </c>
      <c r="AU278">
        <v>1173</v>
      </c>
      <c r="AV278" s="11">
        <v>143.63157889999999</v>
      </c>
      <c r="AW278">
        <v>298.52027859999998</v>
      </c>
      <c r="AX278" s="11">
        <v>89114.35673</v>
      </c>
      <c r="AY278" s="11">
        <v>0</v>
      </c>
      <c r="AZ278" s="11">
        <v>0</v>
      </c>
      <c r="BA278" s="11">
        <v>1</v>
      </c>
      <c r="BB278" s="11">
        <v>1</v>
      </c>
      <c r="BC278" s="11">
        <v>0</v>
      </c>
      <c r="BD278" s="11">
        <v>0</v>
      </c>
      <c r="BE278" s="11">
        <v>0</v>
      </c>
      <c r="BF278" s="11">
        <v>1</v>
      </c>
      <c r="BG278" s="11">
        <v>0</v>
      </c>
      <c r="BH278" s="11">
        <v>151.61111109999999</v>
      </c>
      <c r="BI278" s="11">
        <v>104.3636364</v>
      </c>
      <c r="BJ278">
        <v>225.85714290000001</v>
      </c>
      <c r="BK278" s="11">
        <v>0</v>
      </c>
      <c r="BL278" s="11">
        <v>0</v>
      </c>
      <c r="BM278" s="11">
        <v>0</v>
      </c>
      <c r="BN278" s="11">
        <v>0</v>
      </c>
      <c r="BO278" s="11">
        <v>0</v>
      </c>
      <c r="BP278" s="11">
        <v>0</v>
      </c>
      <c r="BQ278" s="11">
        <v>11</v>
      </c>
      <c r="BR278" s="11">
        <v>1148</v>
      </c>
      <c r="BS278" s="11">
        <v>7</v>
      </c>
      <c r="BT278">
        <v>1581</v>
      </c>
      <c r="BU278">
        <v>8192</v>
      </c>
      <c r="BV278">
        <v>62852</v>
      </c>
      <c r="BW278" s="11">
        <v>5</v>
      </c>
      <c r="BX278" s="11">
        <v>20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</row>
    <row r="279" spans="1:84" x14ac:dyDescent="0.25">
      <c r="A279" t="s">
        <v>85</v>
      </c>
      <c r="C279">
        <v>445</v>
      </c>
      <c r="D279">
        <v>6</v>
      </c>
      <c r="E279">
        <v>13</v>
      </c>
      <c r="F279">
        <v>18</v>
      </c>
      <c r="G279">
        <v>16</v>
      </c>
      <c r="H279" t="s">
        <v>89</v>
      </c>
      <c r="I279">
        <v>475630</v>
      </c>
      <c r="J279" s="11">
        <v>6</v>
      </c>
      <c r="K279" s="11">
        <v>5</v>
      </c>
      <c r="L279">
        <v>455</v>
      </c>
      <c r="M279">
        <v>338</v>
      </c>
      <c r="N279">
        <v>140</v>
      </c>
      <c r="O279" s="11">
        <v>0</v>
      </c>
      <c r="P279" s="11">
        <v>75.833333330000002</v>
      </c>
      <c r="Q279" s="11">
        <v>62.93621109</v>
      </c>
      <c r="R279" s="11">
        <v>145</v>
      </c>
      <c r="S279" s="11">
        <v>0</v>
      </c>
      <c r="T279">
        <v>67.599999999999994</v>
      </c>
      <c r="U279" s="11">
        <v>69.758870400000006</v>
      </c>
      <c r="V279" s="11">
        <v>1667.2623679999999</v>
      </c>
      <c r="W279">
        <v>23.127220739999999</v>
      </c>
      <c r="X279" s="11">
        <v>47563</v>
      </c>
      <c r="Y279">
        <v>61022.48919</v>
      </c>
      <c r="Z279" s="11">
        <v>119537</v>
      </c>
      <c r="AA279" s="11">
        <v>63</v>
      </c>
      <c r="AB279" s="11">
        <v>475564</v>
      </c>
      <c r="AC279" s="11">
        <v>95112.8</v>
      </c>
      <c r="AD279">
        <v>52412.59218</v>
      </c>
      <c r="AE279">
        <v>119656</v>
      </c>
      <c r="AF279" s="11">
        <v>1364</v>
      </c>
      <c r="AG279" s="11">
        <v>475567</v>
      </c>
      <c r="AH279" s="11">
        <v>118891.75</v>
      </c>
      <c r="AI279" s="11">
        <v>529.5358817</v>
      </c>
      <c r="AJ279" s="11">
        <v>119632</v>
      </c>
      <c r="AK279" s="11">
        <v>118455</v>
      </c>
      <c r="AL279" s="11">
        <v>0</v>
      </c>
      <c r="AM279" s="11">
        <v>0</v>
      </c>
      <c r="AN279" s="11">
        <v>0</v>
      </c>
      <c r="AO279" s="11">
        <v>0</v>
      </c>
      <c r="AP279" s="11">
        <v>132</v>
      </c>
      <c r="AQ279">
        <v>112</v>
      </c>
      <c r="AR279">
        <v>12.61484768</v>
      </c>
      <c r="AS279">
        <v>10.51237306</v>
      </c>
      <c r="AT279" s="11">
        <v>0</v>
      </c>
      <c r="AU279">
        <v>145</v>
      </c>
      <c r="AV279" s="11">
        <v>66.083333330000002</v>
      </c>
      <c r="AW279">
        <v>63.402693280000001</v>
      </c>
      <c r="AX279" s="11">
        <v>4019.901515</v>
      </c>
      <c r="AY279" s="11">
        <v>0</v>
      </c>
      <c r="AZ279" s="11">
        <v>0</v>
      </c>
      <c r="BA279" s="11">
        <v>0</v>
      </c>
      <c r="BB279" s="11">
        <v>1</v>
      </c>
      <c r="BC279" s="11">
        <v>0</v>
      </c>
      <c r="BD279" s="11">
        <v>0</v>
      </c>
      <c r="BE279" s="11">
        <v>0</v>
      </c>
      <c r="BF279" s="11">
        <v>0</v>
      </c>
      <c r="BG279" s="11">
        <v>0</v>
      </c>
      <c r="BH279" s="11">
        <v>72.090909089999997</v>
      </c>
      <c r="BI279" s="11">
        <v>75.833333330000002</v>
      </c>
      <c r="BJ279">
        <v>67.599999999999994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1">
        <v>6</v>
      </c>
      <c r="BR279" s="11">
        <v>455</v>
      </c>
      <c r="BS279" s="11">
        <v>5</v>
      </c>
      <c r="BT279">
        <v>338</v>
      </c>
      <c r="BU279">
        <v>8192</v>
      </c>
      <c r="BV279">
        <v>0</v>
      </c>
      <c r="BW279" s="11">
        <v>4</v>
      </c>
      <c r="BX279" s="11">
        <v>20</v>
      </c>
      <c r="BY279" s="11">
        <v>0</v>
      </c>
      <c r="BZ279" s="11">
        <v>0</v>
      </c>
      <c r="CA279" s="11">
        <v>0</v>
      </c>
      <c r="CB279" s="11">
        <v>0</v>
      </c>
      <c r="CC279" s="11">
        <v>0</v>
      </c>
      <c r="CD279" s="11">
        <v>0</v>
      </c>
      <c r="CE279" s="11">
        <v>0</v>
      </c>
      <c r="CF279" s="11">
        <v>0</v>
      </c>
    </row>
    <row r="280" spans="1:84" x14ac:dyDescent="0.25">
      <c r="A280" t="s">
        <v>85</v>
      </c>
      <c r="C280">
        <v>80</v>
      </c>
      <c r="D280">
        <v>6</v>
      </c>
      <c r="E280">
        <v>14</v>
      </c>
      <c r="F280">
        <v>18</v>
      </c>
      <c r="G280">
        <v>16</v>
      </c>
      <c r="H280" t="s">
        <v>89</v>
      </c>
      <c r="I280">
        <v>6937745</v>
      </c>
      <c r="J280" s="11">
        <v>4</v>
      </c>
      <c r="K280" s="11">
        <v>4</v>
      </c>
      <c r="L280">
        <v>97</v>
      </c>
      <c r="M280">
        <v>232</v>
      </c>
      <c r="N280">
        <v>97</v>
      </c>
      <c r="O280" s="11">
        <v>0</v>
      </c>
      <c r="P280" s="11">
        <v>24.25</v>
      </c>
      <c r="Q280" s="11">
        <v>48.5</v>
      </c>
      <c r="R280" s="11">
        <v>232</v>
      </c>
      <c r="S280" s="11">
        <v>0</v>
      </c>
      <c r="T280">
        <v>58</v>
      </c>
      <c r="U280" s="11">
        <v>116</v>
      </c>
      <c r="V280" s="11">
        <v>47.421748710000003</v>
      </c>
      <c r="W280">
        <v>1.153112431</v>
      </c>
      <c r="X280" s="11">
        <v>991106.42859999998</v>
      </c>
      <c r="Y280">
        <v>2595042.0920000002</v>
      </c>
      <c r="Z280" s="11">
        <v>6875882</v>
      </c>
      <c r="AA280" s="11">
        <v>39</v>
      </c>
      <c r="AB280" s="11">
        <v>61863</v>
      </c>
      <c r="AC280" s="11">
        <v>20621</v>
      </c>
      <c r="AD280">
        <v>35449.909959999997</v>
      </c>
      <c r="AE280">
        <v>61555</v>
      </c>
      <c r="AF280" s="11">
        <v>111</v>
      </c>
      <c r="AG280" s="11">
        <v>6937587</v>
      </c>
      <c r="AH280" s="11">
        <v>2312529</v>
      </c>
      <c r="AI280" s="11">
        <v>4005020.2170000002</v>
      </c>
      <c r="AJ280" s="11">
        <v>6937128</v>
      </c>
      <c r="AK280" s="11">
        <v>171</v>
      </c>
      <c r="AL280" s="11">
        <v>0</v>
      </c>
      <c r="AM280" s="11">
        <v>0</v>
      </c>
      <c r="AN280" s="11">
        <v>0</v>
      </c>
      <c r="AO280" s="11">
        <v>0</v>
      </c>
      <c r="AP280" s="11">
        <v>92</v>
      </c>
      <c r="AQ280">
        <v>92</v>
      </c>
      <c r="AR280">
        <v>0.57655621499999998</v>
      </c>
      <c r="AS280">
        <v>0.57655621499999998</v>
      </c>
      <c r="AT280" s="11">
        <v>0</v>
      </c>
      <c r="AU280">
        <v>232</v>
      </c>
      <c r="AV280" s="11">
        <v>36.555555560000002</v>
      </c>
      <c r="AW280">
        <v>80.004860960000002</v>
      </c>
      <c r="AX280" s="11">
        <v>6400.7777779999997</v>
      </c>
      <c r="AY280" s="11">
        <v>0</v>
      </c>
      <c r="AZ280" s="11">
        <v>0</v>
      </c>
      <c r="BA280" s="11">
        <v>0</v>
      </c>
      <c r="BB280" s="11">
        <v>1</v>
      </c>
      <c r="BC280" s="11">
        <v>0</v>
      </c>
      <c r="BD280" s="11">
        <v>0</v>
      </c>
      <c r="BE280" s="11">
        <v>0</v>
      </c>
      <c r="BF280" s="11">
        <v>0</v>
      </c>
      <c r="BG280" s="11">
        <v>1</v>
      </c>
      <c r="BH280" s="11">
        <v>41.125</v>
      </c>
      <c r="BI280" s="11">
        <v>24.25</v>
      </c>
      <c r="BJ280">
        <v>58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4</v>
      </c>
      <c r="BR280" s="11">
        <v>97</v>
      </c>
      <c r="BS280" s="11">
        <v>4</v>
      </c>
      <c r="BT280">
        <v>232</v>
      </c>
      <c r="BU280">
        <v>8192</v>
      </c>
      <c r="BV280">
        <v>141</v>
      </c>
      <c r="BW280" s="11">
        <v>1</v>
      </c>
      <c r="BX280" s="11">
        <v>20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</row>
    <row r="281" spans="1:84" x14ac:dyDescent="0.25">
      <c r="A281" t="s">
        <v>85</v>
      </c>
      <c r="C281">
        <v>3389</v>
      </c>
      <c r="D281">
        <v>6</v>
      </c>
      <c r="E281">
        <v>15</v>
      </c>
      <c r="F281">
        <v>18</v>
      </c>
      <c r="G281">
        <v>16</v>
      </c>
      <c r="H281" t="s">
        <v>89</v>
      </c>
      <c r="I281">
        <v>3376474</v>
      </c>
      <c r="J281" s="11">
        <v>10</v>
      </c>
      <c r="K281" s="11">
        <v>7</v>
      </c>
      <c r="L281">
        <v>1148</v>
      </c>
      <c r="M281">
        <v>1581</v>
      </c>
      <c r="N281">
        <v>677</v>
      </c>
      <c r="O281" s="11">
        <v>0</v>
      </c>
      <c r="P281" s="11">
        <v>114.8</v>
      </c>
      <c r="Q281" s="11">
        <v>210.09246640000001</v>
      </c>
      <c r="R281" s="11">
        <v>1173</v>
      </c>
      <c r="S281" s="11">
        <v>0</v>
      </c>
      <c r="T281">
        <v>225.85714290000001</v>
      </c>
      <c r="U281" s="11">
        <v>430.0986044</v>
      </c>
      <c r="V281" s="11">
        <v>808.23960139999997</v>
      </c>
      <c r="W281">
        <v>5.0348381179999997</v>
      </c>
      <c r="X281" s="11">
        <v>211029.625</v>
      </c>
      <c r="Y281">
        <v>407358.00589999999</v>
      </c>
      <c r="Z281" s="11">
        <v>1454188</v>
      </c>
      <c r="AA281" s="11">
        <v>5</v>
      </c>
      <c r="AB281" s="11">
        <v>3376474</v>
      </c>
      <c r="AC281" s="11">
        <v>375163.77779999998</v>
      </c>
      <c r="AD281">
        <v>524100.52909999999</v>
      </c>
      <c r="AE281">
        <v>1454188</v>
      </c>
      <c r="AF281" s="11">
        <v>5</v>
      </c>
      <c r="AG281" s="11">
        <v>3298166</v>
      </c>
      <c r="AH281" s="11">
        <v>549694.33330000006</v>
      </c>
      <c r="AI281" s="11">
        <v>606681.61010000005</v>
      </c>
      <c r="AJ281" s="11">
        <v>1574406</v>
      </c>
      <c r="AK281" s="11">
        <v>63151</v>
      </c>
      <c r="AL281" s="11">
        <v>0</v>
      </c>
      <c r="AM281" s="11">
        <v>0</v>
      </c>
      <c r="AN281" s="11">
        <v>0</v>
      </c>
      <c r="AO281" s="11">
        <v>0</v>
      </c>
      <c r="AP281" s="11">
        <v>212</v>
      </c>
      <c r="AQ281">
        <v>152</v>
      </c>
      <c r="AR281">
        <v>2.9616694809999999</v>
      </c>
      <c r="AS281">
        <v>2.0731686370000002</v>
      </c>
      <c r="AT281" s="11">
        <v>0</v>
      </c>
      <c r="AU281">
        <v>1173</v>
      </c>
      <c r="AV281" s="11">
        <v>151.61111109999999</v>
      </c>
      <c r="AW281">
        <v>305.08265779999999</v>
      </c>
      <c r="AX281" s="11">
        <v>93075.428100000005</v>
      </c>
      <c r="AY281" s="11">
        <v>0</v>
      </c>
      <c r="AZ281" s="11">
        <v>0</v>
      </c>
      <c r="BA281" s="11">
        <v>1</v>
      </c>
      <c r="BB281" s="11">
        <v>1</v>
      </c>
      <c r="BC281" s="11">
        <v>0</v>
      </c>
      <c r="BD281" s="11">
        <v>0</v>
      </c>
      <c r="BE281" s="11">
        <v>0</v>
      </c>
      <c r="BF281" s="11">
        <v>1</v>
      </c>
      <c r="BG281" s="11">
        <v>0</v>
      </c>
      <c r="BH281" s="11">
        <v>160.52941179999999</v>
      </c>
      <c r="BI281" s="11">
        <v>114.8</v>
      </c>
      <c r="BJ281">
        <v>225.85714290000001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10</v>
      </c>
      <c r="BR281" s="11">
        <v>1148</v>
      </c>
      <c r="BS281" s="11">
        <v>7</v>
      </c>
      <c r="BT281">
        <v>1581</v>
      </c>
      <c r="BU281">
        <v>8192</v>
      </c>
      <c r="BV281">
        <v>62852</v>
      </c>
      <c r="BW281" s="11">
        <v>5</v>
      </c>
      <c r="BX281" s="11">
        <v>20</v>
      </c>
      <c r="BY281" s="11">
        <v>0</v>
      </c>
      <c r="BZ281" s="11">
        <v>0</v>
      </c>
      <c r="CA281" s="11">
        <v>0</v>
      </c>
      <c r="CB281" s="11">
        <v>0</v>
      </c>
      <c r="CC281" s="11">
        <v>0</v>
      </c>
      <c r="CD281" s="11">
        <v>0</v>
      </c>
      <c r="CE281" s="11">
        <v>0</v>
      </c>
      <c r="CF281" s="11">
        <v>0</v>
      </c>
    </row>
    <row r="282" spans="1:84" x14ac:dyDescent="0.25">
      <c r="A282" t="s">
        <v>85</v>
      </c>
      <c r="C282">
        <v>3389</v>
      </c>
      <c r="D282">
        <v>6</v>
      </c>
      <c r="E282">
        <v>16</v>
      </c>
      <c r="F282">
        <v>18</v>
      </c>
      <c r="G282">
        <v>16</v>
      </c>
      <c r="H282" t="s">
        <v>89</v>
      </c>
      <c r="I282">
        <v>2013555</v>
      </c>
      <c r="J282" s="11">
        <v>9</v>
      </c>
      <c r="K282" s="11">
        <v>7</v>
      </c>
      <c r="L282">
        <v>1148</v>
      </c>
      <c r="M282">
        <v>1581</v>
      </c>
      <c r="N282">
        <v>677</v>
      </c>
      <c r="O282" s="11">
        <v>0</v>
      </c>
      <c r="P282" s="11">
        <v>127.55555560000001</v>
      </c>
      <c r="Q282" s="11">
        <v>218.6910556</v>
      </c>
      <c r="R282" s="11">
        <v>1173</v>
      </c>
      <c r="S282" s="11">
        <v>0</v>
      </c>
      <c r="T282">
        <v>225.85714290000001</v>
      </c>
      <c r="U282" s="11">
        <v>430.0986044</v>
      </c>
      <c r="V282" s="11">
        <v>1355.314357</v>
      </c>
      <c r="W282">
        <v>7.9461450019999997</v>
      </c>
      <c r="X282" s="11">
        <v>134237</v>
      </c>
      <c r="Y282">
        <v>292329.86660000001</v>
      </c>
      <c r="Z282" s="11">
        <v>939852</v>
      </c>
      <c r="AA282" s="11">
        <v>94</v>
      </c>
      <c r="AB282" s="11">
        <v>2013555</v>
      </c>
      <c r="AC282" s="11">
        <v>251694.375</v>
      </c>
      <c r="AD282">
        <v>461024.72279999999</v>
      </c>
      <c r="AE282">
        <v>1206855</v>
      </c>
      <c r="AF282" s="11">
        <v>951</v>
      </c>
      <c r="AG282" s="11">
        <v>1078273</v>
      </c>
      <c r="AH282" s="11">
        <v>179712.1667</v>
      </c>
      <c r="AI282" s="11">
        <v>374552.13569999998</v>
      </c>
      <c r="AJ282" s="11">
        <v>939852</v>
      </c>
      <c r="AK282" s="11">
        <v>1211</v>
      </c>
      <c r="AL282" s="11">
        <v>0</v>
      </c>
      <c r="AM282" s="11">
        <v>0</v>
      </c>
      <c r="AN282" s="11">
        <v>0</v>
      </c>
      <c r="AO282" s="11">
        <v>0</v>
      </c>
      <c r="AP282" s="11">
        <v>192</v>
      </c>
      <c r="AQ282">
        <v>152</v>
      </c>
      <c r="AR282">
        <v>4.469706564</v>
      </c>
      <c r="AS282">
        <v>3.4764384389999998</v>
      </c>
      <c r="AT282" s="11">
        <v>0</v>
      </c>
      <c r="AU282">
        <v>1173</v>
      </c>
      <c r="AV282" s="11">
        <v>160.52941179999999</v>
      </c>
      <c r="AW282">
        <v>312.04409099999998</v>
      </c>
      <c r="AX282" s="11">
        <v>97371.514710000003</v>
      </c>
      <c r="AY282" s="11">
        <v>0</v>
      </c>
      <c r="AZ282" s="11">
        <v>0</v>
      </c>
      <c r="BA282" s="11">
        <v>1</v>
      </c>
      <c r="BB282" s="11">
        <v>1</v>
      </c>
      <c r="BC282" s="11">
        <v>0</v>
      </c>
      <c r="BD282" s="11">
        <v>0</v>
      </c>
      <c r="BE282" s="11">
        <v>0</v>
      </c>
      <c r="BF282" s="11">
        <v>1</v>
      </c>
      <c r="BG282" s="11">
        <v>0</v>
      </c>
      <c r="BH282" s="11">
        <v>170.5625</v>
      </c>
      <c r="BI282" s="11">
        <v>127.55555560000001</v>
      </c>
      <c r="BJ282">
        <v>225.85714290000001</v>
      </c>
      <c r="BK282" s="11">
        <v>0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9</v>
      </c>
      <c r="BR282" s="11">
        <v>1148</v>
      </c>
      <c r="BS282" s="11">
        <v>7</v>
      </c>
      <c r="BT282">
        <v>1581</v>
      </c>
      <c r="BU282">
        <v>8192</v>
      </c>
      <c r="BV282">
        <v>62852</v>
      </c>
      <c r="BW282" s="11">
        <v>5</v>
      </c>
      <c r="BX282" s="11">
        <v>20</v>
      </c>
      <c r="BY282" s="11">
        <v>0</v>
      </c>
      <c r="BZ282" s="11">
        <v>0</v>
      </c>
      <c r="CA282" s="11">
        <v>0</v>
      </c>
      <c r="CB282" s="11">
        <v>0</v>
      </c>
      <c r="CC282" s="11">
        <v>0</v>
      </c>
      <c r="CD282" s="11">
        <v>0</v>
      </c>
      <c r="CE282" s="11">
        <v>0</v>
      </c>
      <c r="CF282" s="11">
        <v>0</v>
      </c>
    </row>
    <row r="283" spans="1:84" x14ac:dyDescent="0.25">
      <c r="A283" t="s">
        <v>85</v>
      </c>
      <c r="C283">
        <v>3389</v>
      </c>
      <c r="D283">
        <v>6</v>
      </c>
      <c r="E283">
        <v>17</v>
      </c>
      <c r="F283">
        <v>18</v>
      </c>
      <c r="G283">
        <v>16</v>
      </c>
      <c r="H283" t="s">
        <v>89</v>
      </c>
      <c r="I283">
        <v>2939657</v>
      </c>
      <c r="J283" s="11">
        <v>8</v>
      </c>
      <c r="K283" s="11">
        <v>7</v>
      </c>
      <c r="L283">
        <v>1128</v>
      </c>
      <c r="M283">
        <v>1581</v>
      </c>
      <c r="N283">
        <v>661</v>
      </c>
      <c r="O283" s="11">
        <v>0</v>
      </c>
      <c r="P283" s="11">
        <v>141</v>
      </c>
      <c r="Q283" s="11">
        <v>222.6233206</v>
      </c>
      <c r="R283" s="11">
        <v>1173</v>
      </c>
      <c r="S283" s="11">
        <v>0</v>
      </c>
      <c r="T283">
        <v>225.85714290000001</v>
      </c>
      <c r="U283" s="11">
        <v>430.0986044</v>
      </c>
      <c r="V283" s="11">
        <v>921.53608399999996</v>
      </c>
      <c r="W283">
        <v>5.102636124</v>
      </c>
      <c r="X283" s="11">
        <v>209975.5</v>
      </c>
      <c r="Y283">
        <v>265017.62770000001</v>
      </c>
      <c r="Z283" s="11">
        <v>953597</v>
      </c>
      <c r="AA283" s="11">
        <v>3</v>
      </c>
      <c r="AB283" s="11">
        <v>2939657</v>
      </c>
      <c r="AC283" s="11">
        <v>419951</v>
      </c>
      <c r="AD283">
        <v>420895.55550000002</v>
      </c>
      <c r="AE283">
        <v>1334746</v>
      </c>
      <c r="AF283" s="11">
        <v>3</v>
      </c>
      <c r="AG283" s="11">
        <v>2614307</v>
      </c>
      <c r="AH283" s="11">
        <v>435717.8333</v>
      </c>
      <c r="AI283" s="11">
        <v>254235.80710000001</v>
      </c>
      <c r="AJ283" s="11">
        <v>953597</v>
      </c>
      <c r="AK283" s="11">
        <v>308372</v>
      </c>
      <c r="AL283" s="11">
        <v>0</v>
      </c>
      <c r="AM283" s="11">
        <v>0</v>
      </c>
      <c r="AN283" s="11">
        <v>0</v>
      </c>
      <c r="AO283" s="11">
        <v>0</v>
      </c>
      <c r="AP283" s="11">
        <v>172</v>
      </c>
      <c r="AQ283">
        <v>152</v>
      </c>
      <c r="AR283">
        <v>2.7214059330000002</v>
      </c>
      <c r="AS283">
        <v>2.3812301910000002</v>
      </c>
      <c r="AT283" s="11">
        <v>0</v>
      </c>
      <c r="AU283">
        <v>1173</v>
      </c>
      <c r="AV283" s="11">
        <v>169.3125</v>
      </c>
      <c r="AW283">
        <v>317.73127399999998</v>
      </c>
      <c r="AX283" s="11">
        <v>100953.16250000001</v>
      </c>
      <c r="AY283" s="11">
        <v>0</v>
      </c>
      <c r="AZ283" s="11">
        <v>0</v>
      </c>
      <c r="BA283" s="11">
        <v>0</v>
      </c>
      <c r="BB283" s="11">
        <v>1</v>
      </c>
      <c r="BC283" s="11">
        <v>0</v>
      </c>
      <c r="BD283" s="11">
        <v>0</v>
      </c>
      <c r="BE283" s="11">
        <v>0</v>
      </c>
      <c r="BF283" s="11">
        <v>0</v>
      </c>
      <c r="BG283" s="11">
        <v>0</v>
      </c>
      <c r="BH283" s="11">
        <v>180.6</v>
      </c>
      <c r="BI283" s="11">
        <v>141</v>
      </c>
      <c r="BJ283">
        <v>225.85714290000001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8</v>
      </c>
      <c r="BR283" s="11">
        <v>1128</v>
      </c>
      <c r="BS283" s="11">
        <v>7</v>
      </c>
      <c r="BT283">
        <v>1581</v>
      </c>
      <c r="BU283">
        <v>64240</v>
      </c>
      <c r="BV283">
        <v>62872</v>
      </c>
      <c r="BW283" s="11">
        <v>5</v>
      </c>
      <c r="BX283" s="11">
        <v>20</v>
      </c>
      <c r="BY283" s="11">
        <v>0</v>
      </c>
      <c r="BZ283" s="11">
        <v>0</v>
      </c>
      <c r="CA283" s="11">
        <v>0</v>
      </c>
      <c r="CB283" s="11">
        <v>0</v>
      </c>
      <c r="CC283" s="11">
        <v>0</v>
      </c>
      <c r="CD283" s="11">
        <v>0</v>
      </c>
      <c r="CE283" s="11">
        <v>0</v>
      </c>
      <c r="CF283" s="11">
        <v>0</v>
      </c>
    </row>
    <row r="284" spans="1:84" x14ac:dyDescent="0.25">
      <c r="A284" t="s">
        <v>85</v>
      </c>
      <c r="C284">
        <v>3389</v>
      </c>
      <c r="D284">
        <v>6</v>
      </c>
      <c r="E284">
        <v>18</v>
      </c>
      <c r="F284">
        <v>18</v>
      </c>
      <c r="G284">
        <v>16</v>
      </c>
      <c r="H284" t="s">
        <v>89</v>
      </c>
      <c r="I284">
        <v>3497940</v>
      </c>
      <c r="J284" s="11">
        <v>11</v>
      </c>
      <c r="K284" s="11">
        <v>7</v>
      </c>
      <c r="L284">
        <v>1148</v>
      </c>
      <c r="M284">
        <v>1581</v>
      </c>
      <c r="N284">
        <v>677</v>
      </c>
      <c r="O284" s="11">
        <v>0</v>
      </c>
      <c r="P284" s="11">
        <v>104.3636364</v>
      </c>
      <c r="Q284" s="11">
        <v>202.29447479999999</v>
      </c>
      <c r="R284" s="11">
        <v>1173</v>
      </c>
      <c r="S284" s="11">
        <v>0</v>
      </c>
      <c r="T284">
        <v>225.85714290000001</v>
      </c>
      <c r="U284" s="11">
        <v>430.0986044</v>
      </c>
      <c r="V284" s="11">
        <v>780.1734735</v>
      </c>
      <c r="W284">
        <v>5.1458858640000003</v>
      </c>
      <c r="X284" s="11">
        <v>205761.1765</v>
      </c>
      <c r="Y284">
        <v>435368.11469999998</v>
      </c>
      <c r="Z284" s="11">
        <v>1630525</v>
      </c>
      <c r="AA284" s="11">
        <v>4</v>
      </c>
      <c r="AB284" s="11">
        <v>3497940</v>
      </c>
      <c r="AC284" s="11">
        <v>349794</v>
      </c>
      <c r="AD284">
        <v>554887.17189999996</v>
      </c>
      <c r="AE284">
        <v>1630525</v>
      </c>
      <c r="AF284" s="11">
        <v>4</v>
      </c>
      <c r="AG284" s="11">
        <v>3423910</v>
      </c>
      <c r="AH284" s="11">
        <v>570651.66669999994</v>
      </c>
      <c r="AI284" s="11">
        <v>686826.71920000005</v>
      </c>
      <c r="AJ284" s="11">
        <v>1783124</v>
      </c>
      <c r="AK284" s="11">
        <v>59919</v>
      </c>
      <c r="AL284" s="11">
        <v>0</v>
      </c>
      <c r="AM284" s="11">
        <v>0</v>
      </c>
      <c r="AN284" s="11">
        <v>0</v>
      </c>
      <c r="AO284" s="11">
        <v>0</v>
      </c>
      <c r="AP284" s="11">
        <v>232</v>
      </c>
      <c r="AQ284">
        <v>152</v>
      </c>
      <c r="AR284">
        <v>3.1447080280000002</v>
      </c>
      <c r="AS284">
        <v>2.0011778360000001</v>
      </c>
      <c r="AT284" s="11">
        <v>0</v>
      </c>
      <c r="AU284">
        <v>1173</v>
      </c>
      <c r="AV284" s="11">
        <v>143.63157889999999</v>
      </c>
      <c r="AW284">
        <v>298.52027859999998</v>
      </c>
      <c r="AX284" s="11">
        <v>89114.35673</v>
      </c>
      <c r="AY284" s="11">
        <v>0</v>
      </c>
      <c r="AZ284" s="11">
        <v>0</v>
      </c>
      <c r="BA284" s="11">
        <v>1</v>
      </c>
      <c r="BB284" s="11">
        <v>1</v>
      </c>
      <c r="BC284" s="11">
        <v>0</v>
      </c>
      <c r="BD284" s="11">
        <v>0</v>
      </c>
      <c r="BE284" s="11">
        <v>0</v>
      </c>
      <c r="BF284" s="11">
        <v>1</v>
      </c>
      <c r="BG284" s="11">
        <v>0</v>
      </c>
      <c r="BH284" s="11">
        <v>151.61111109999999</v>
      </c>
      <c r="BI284" s="11">
        <v>104.3636364</v>
      </c>
      <c r="BJ284">
        <v>225.85714290000001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11</v>
      </c>
      <c r="BR284" s="11">
        <v>1148</v>
      </c>
      <c r="BS284" s="11">
        <v>7</v>
      </c>
      <c r="BT284">
        <v>1581</v>
      </c>
      <c r="BU284">
        <v>8192</v>
      </c>
      <c r="BV284">
        <v>62852</v>
      </c>
      <c r="BW284" s="11">
        <v>5</v>
      </c>
      <c r="BX284" s="11">
        <v>20</v>
      </c>
      <c r="BY284" s="11">
        <v>0</v>
      </c>
      <c r="BZ284" s="11">
        <v>0</v>
      </c>
      <c r="CA284" s="11">
        <v>0</v>
      </c>
      <c r="CB284" s="11">
        <v>0</v>
      </c>
      <c r="CC284" s="11">
        <v>0</v>
      </c>
      <c r="CD284" s="11">
        <v>0</v>
      </c>
      <c r="CE284" s="11">
        <v>0</v>
      </c>
      <c r="CF284" s="11">
        <v>0</v>
      </c>
    </row>
    <row r="285" spans="1:84" x14ac:dyDescent="0.25">
      <c r="A285" s="1" t="s">
        <v>83</v>
      </c>
      <c r="C285">
        <v>80</v>
      </c>
      <c r="D285">
        <v>6</v>
      </c>
      <c r="E285">
        <v>1</v>
      </c>
      <c r="F285">
        <v>43</v>
      </c>
      <c r="G285">
        <v>17</v>
      </c>
      <c r="H285" t="s">
        <v>90</v>
      </c>
      <c r="I285">
        <v>3041351</v>
      </c>
      <c r="J285" s="11">
        <v>5</v>
      </c>
      <c r="K285" s="11">
        <v>2</v>
      </c>
      <c r="L285">
        <v>230</v>
      </c>
      <c r="M285" s="2">
        <v>0</v>
      </c>
      <c r="N285" s="17">
        <v>230</v>
      </c>
      <c r="O285" s="11">
        <v>0</v>
      </c>
      <c r="P285" s="11">
        <v>46</v>
      </c>
      <c r="Q285" s="11">
        <v>102.859127</v>
      </c>
      <c r="R285" s="11">
        <v>0</v>
      </c>
      <c r="S285" s="11">
        <v>0</v>
      </c>
      <c r="T285" s="6">
        <v>0</v>
      </c>
      <c r="U285" s="11">
        <v>0</v>
      </c>
      <c r="V285" s="11">
        <v>75.624286710000007</v>
      </c>
      <c r="W285" s="5">
        <v>2.301608726</v>
      </c>
      <c r="X285" s="11">
        <v>506891.8333</v>
      </c>
      <c r="Y285" s="16">
        <v>845078.11529999995</v>
      </c>
      <c r="Z285" s="11">
        <v>2015943</v>
      </c>
      <c r="AA285" s="11">
        <v>3</v>
      </c>
      <c r="AB285" s="11">
        <v>3041331</v>
      </c>
      <c r="AC285" s="11">
        <v>760332.75</v>
      </c>
      <c r="AD285" s="16">
        <v>966091.35730000003</v>
      </c>
      <c r="AE285">
        <v>2015943</v>
      </c>
      <c r="AF285" s="11">
        <v>528</v>
      </c>
      <c r="AG285" s="11">
        <v>1494</v>
      </c>
      <c r="AH285" s="11">
        <v>1494</v>
      </c>
      <c r="AI285" s="11">
        <v>0</v>
      </c>
      <c r="AJ285" s="11">
        <v>1494</v>
      </c>
      <c r="AK285" s="11">
        <v>1494</v>
      </c>
      <c r="AL285" s="11">
        <v>0</v>
      </c>
      <c r="AM285" s="11">
        <v>0</v>
      </c>
      <c r="AN285" s="11">
        <v>0</v>
      </c>
      <c r="AO285" s="11">
        <v>0</v>
      </c>
      <c r="AP285" s="11">
        <v>184</v>
      </c>
      <c r="AQ285">
        <v>72</v>
      </c>
      <c r="AR285" s="3">
        <v>1.644006233</v>
      </c>
      <c r="AS285" s="4">
        <v>0.65760249299999995</v>
      </c>
      <c r="AT285" s="11">
        <v>0</v>
      </c>
      <c r="AU285" s="13">
        <v>230</v>
      </c>
      <c r="AV285" s="11">
        <v>28.75</v>
      </c>
      <c r="AW285">
        <v>81.317279839999998</v>
      </c>
      <c r="AX285" s="11">
        <v>6612.5</v>
      </c>
      <c r="AY285" s="11">
        <v>0</v>
      </c>
      <c r="AZ285" s="11">
        <v>0</v>
      </c>
      <c r="BA285" s="11">
        <v>0</v>
      </c>
      <c r="BB285" s="11">
        <v>1</v>
      </c>
      <c r="BC285" s="11">
        <v>0</v>
      </c>
      <c r="BD285" s="11">
        <v>0</v>
      </c>
      <c r="BE285" s="11">
        <v>0</v>
      </c>
      <c r="BF285" s="11">
        <v>0</v>
      </c>
      <c r="BG285" s="11">
        <v>0</v>
      </c>
      <c r="BH285" s="11">
        <v>32.857142860000003</v>
      </c>
      <c r="BI285" s="11">
        <v>46</v>
      </c>
      <c r="BJ285" s="12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5</v>
      </c>
      <c r="BR285" s="11">
        <v>230</v>
      </c>
      <c r="BS285" s="11">
        <v>2</v>
      </c>
      <c r="BT285" s="2">
        <v>0</v>
      </c>
      <c r="BU285" s="10">
        <v>26883</v>
      </c>
      <c r="BV285">
        <v>219</v>
      </c>
      <c r="BW285" s="11">
        <v>1</v>
      </c>
      <c r="BX285" s="11">
        <v>32</v>
      </c>
      <c r="BY285" s="11">
        <v>0</v>
      </c>
      <c r="BZ285" s="11">
        <v>0</v>
      </c>
      <c r="CA285" s="11">
        <v>0</v>
      </c>
      <c r="CB285" s="11">
        <v>0</v>
      </c>
      <c r="CC285" s="11">
        <v>0</v>
      </c>
      <c r="CD285" s="11">
        <v>0</v>
      </c>
      <c r="CE285" s="11">
        <v>0</v>
      </c>
      <c r="CF285" s="11">
        <v>0</v>
      </c>
    </row>
    <row r="286" spans="1:84" x14ac:dyDescent="0.25">
      <c r="A286" s="1" t="s">
        <v>83</v>
      </c>
      <c r="C286">
        <v>80</v>
      </c>
      <c r="D286">
        <v>6</v>
      </c>
      <c r="E286">
        <v>2</v>
      </c>
      <c r="F286">
        <v>43</v>
      </c>
      <c r="G286">
        <v>17</v>
      </c>
      <c r="H286" t="s">
        <v>90</v>
      </c>
      <c r="I286">
        <v>53099933</v>
      </c>
      <c r="J286" s="11">
        <v>5</v>
      </c>
      <c r="K286" s="11">
        <v>3</v>
      </c>
      <c r="L286">
        <v>238</v>
      </c>
      <c r="M286" s="2">
        <v>0</v>
      </c>
      <c r="N286" s="17">
        <v>230</v>
      </c>
      <c r="O286" s="11">
        <v>0</v>
      </c>
      <c r="P286" s="11">
        <v>47.6</v>
      </c>
      <c r="Q286" s="11">
        <v>102.02352670000001</v>
      </c>
      <c r="R286" s="11">
        <v>0</v>
      </c>
      <c r="S286" s="11">
        <v>0</v>
      </c>
      <c r="T286" s="6">
        <v>0</v>
      </c>
      <c r="U286" s="11">
        <v>0</v>
      </c>
      <c r="V286" s="11">
        <v>4.4821148830000004</v>
      </c>
      <c r="W286" s="5">
        <v>0.15065932400000001</v>
      </c>
      <c r="X286" s="11">
        <v>7585704.7139999997</v>
      </c>
      <c r="Y286" s="16">
        <v>19630460.68</v>
      </c>
      <c r="Z286" s="11">
        <v>52095321</v>
      </c>
      <c r="AA286" s="11">
        <v>14</v>
      </c>
      <c r="AB286" s="11">
        <v>53099919</v>
      </c>
      <c r="AC286" s="11">
        <v>13274979.75</v>
      </c>
      <c r="AD286" s="16">
        <v>25884562</v>
      </c>
      <c r="AE286">
        <v>52095337</v>
      </c>
      <c r="AF286" s="11">
        <v>226</v>
      </c>
      <c r="AG286" s="11">
        <v>52095980</v>
      </c>
      <c r="AH286" s="11">
        <v>26047990</v>
      </c>
      <c r="AI286" s="11">
        <v>36836508.560000002</v>
      </c>
      <c r="AJ286" s="11">
        <v>52095335</v>
      </c>
      <c r="AK286" s="11">
        <v>645</v>
      </c>
      <c r="AL286" s="11">
        <v>0</v>
      </c>
      <c r="AM286" s="11">
        <v>0</v>
      </c>
      <c r="AN286" s="11">
        <v>0</v>
      </c>
      <c r="AO286" s="11">
        <v>0</v>
      </c>
      <c r="AP286" s="11">
        <v>176</v>
      </c>
      <c r="AQ286" s="14">
        <v>104</v>
      </c>
      <c r="AR286" s="3">
        <v>9.4162076999999997E-2</v>
      </c>
      <c r="AS286" s="4">
        <v>5.6497246000000001E-2</v>
      </c>
      <c r="AT286" s="11">
        <v>0</v>
      </c>
      <c r="AU286" s="13">
        <v>230</v>
      </c>
      <c r="AV286" s="11">
        <v>26.444444440000002</v>
      </c>
      <c r="AW286">
        <v>76.379171099999994</v>
      </c>
      <c r="AX286" s="11">
        <v>5833.7777779999997</v>
      </c>
      <c r="AY286" s="11">
        <v>0</v>
      </c>
      <c r="AZ286" s="11">
        <v>0</v>
      </c>
      <c r="BA286" s="11">
        <v>0</v>
      </c>
      <c r="BB286" s="11">
        <v>1</v>
      </c>
      <c r="BC286" s="11">
        <v>0</v>
      </c>
      <c r="BD286" s="11">
        <v>0</v>
      </c>
      <c r="BE286" s="11">
        <v>0</v>
      </c>
      <c r="BF286" s="11">
        <v>0</v>
      </c>
      <c r="BG286" s="11">
        <v>0</v>
      </c>
      <c r="BH286" s="11">
        <v>29.75</v>
      </c>
      <c r="BI286" s="11">
        <v>47.6</v>
      </c>
      <c r="BJ286" s="12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5</v>
      </c>
      <c r="BR286" s="11">
        <v>238</v>
      </c>
      <c r="BS286" s="11">
        <v>3</v>
      </c>
      <c r="BT286" s="2">
        <v>0</v>
      </c>
      <c r="BU286" s="10">
        <v>26883</v>
      </c>
      <c r="BV286">
        <v>219</v>
      </c>
      <c r="BW286" s="11">
        <v>2</v>
      </c>
      <c r="BX286" s="11">
        <v>32</v>
      </c>
      <c r="BY286" s="11">
        <v>1004598</v>
      </c>
      <c r="BZ286" s="11">
        <v>0</v>
      </c>
      <c r="CA286" s="11">
        <v>1004598</v>
      </c>
      <c r="CB286" s="11">
        <v>1004598</v>
      </c>
      <c r="CC286" s="11">
        <v>52095321</v>
      </c>
      <c r="CD286" s="11">
        <v>0</v>
      </c>
      <c r="CE286" s="11">
        <v>52095321</v>
      </c>
      <c r="CF286" s="11">
        <v>52095321</v>
      </c>
    </row>
    <row r="287" spans="1:84" x14ac:dyDescent="0.25">
      <c r="A287" s="1" t="s">
        <v>83</v>
      </c>
      <c r="C287">
        <v>80</v>
      </c>
      <c r="D287">
        <v>6</v>
      </c>
      <c r="E287">
        <v>3</v>
      </c>
      <c r="F287">
        <v>43</v>
      </c>
      <c r="G287">
        <v>17</v>
      </c>
      <c r="H287" t="s">
        <v>90</v>
      </c>
      <c r="I287">
        <v>3033454</v>
      </c>
      <c r="J287" s="11">
        <v>5</v>
      </c>
      <c r="K287" s="11">
        <v>2</v>
      </c>
      <c r="L287">
        <v>230</v>
      </c>
      <c r="M287" s="2">
        <v>0</v>
      </c>
      <c r="N287" s="17">
        <v>230</v>
      </c>
      <c r="O287" s="11">
        <v>0</v>
      </c>
      <c r="P287" s="11">
        <v>46</v>
      </c>
      <c r="Q287" s="11">
        <v>102.859127</v>
      </c>
      <c r="R287" s="11">
        <v>0</v>
      </c>
      <c r="S287" s="11">
        <v>0</v>
      </c>
      <c r="T287" s="6">
        <v>0</v>
      </c>
      <c r="U287" s="11">
        <v>0</v>
      </c>
      <c r="V287" s="11">
        <v>75.821159640000005</v>
      </c>
      <c r="W287" s="5">
        <v>2.307600511</v>
      </c>
      <c r="X287" s="11">
        <v>505575.6667</v>
      </c>
      <c r="Y287" s="16">
        <v>844149.57169999997</v>
      </c>
      <c r="Z287" s="11">
        <v>2016104</v>
      </c>
      <c r="AA287" s="11">
        <v>3</v>
      </c>
      <c r="AB287" s="11">
        <v>3033450</v>
      </c>
      <c r="AC287" s="11">
        <v>758362.5</v>
      </c>
      <c r="AD287" s="16">
        <v>965423.62109999999</v>
      </c>
      <c r="AE287">
        <v>2016104</v>
      </c>
      <c r="AF287" s="11">
        <v>677</v>
      </c>
      <c r="AG287" s="11">
        <v>1519</v>
      </c>
      <c r="AH287" s="11">
        <v>1519</v>
      </c>
      <c r="AI287" s="11">
        <v>0</v>
      </c>
      <c r="AJ287" s="11">
        <v>1519</v>
      </c>
      <c r="AK287" s="11">
        <v>1519</v>
      </c>
      <c r="AL287" s="11">
        <v>0</v>
      </c>
      <c r="AM287" s="11">
        <v>0</v>
      </c>
      <c r="AN287" s="11">
        <v>0</v>
      </c>
      <c r="AO287" s="11">
        <v>0</v>
      </c>
      <c r="AP287" s="11">
        <v>184</v>
      </c>
      <c r="AQ287">
        <v>72</v>
      </c>
      <c r="AR287" s="3">
        <v>1.648286079</v>
      </c>
      <c r="AS287" s="4">
        <v>0.65931443199999995</v>
      </c>
      <c r="AT287" s="11">
        <v>0</v>
      </c>
      <c r="AU287" s="13">
        <v>230</v>
      </c>
      <c r="AV287" s="11">
        <v>28.75</v>
      </c>
      <c r="AW287">
        <v>81.317279839999998</v>
      </c>
      <c r="AX287" s="11">
        <v>6612.5</v>
      </c>
      <c r="AY287" s="11">
        <v>0</v>
      </c>
      <c r="AZ287" s="11">
        <v>0</v>
      </c>
      <c r="BA287" s="11">
        <v>0</v>
      </c>
      <c r="BB287" s="11">
        <v>1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32.857142860000003</v>
      </c>
      <c r="BI287" s="11">
        <v>46</v>
      </c>
      <c r="BJ287" s="12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5</v>
      </c>
      <c r="BR287" s="11">
        <v>230</v>
      </c>
      <c r="BS287" s="11">
        <v>2</v>
      </c>
      <c r="BT287" s="2">
        <v>0</v>
      </c>
      <c r="BU287" s="10">
        <v>26883</v>
      </c>
      <c r="BV287">
        <v>219</v>
      </c>
      <c r="BW287" s="11">
        <v>1</v>
      </c>
      <c r="BX287" s="11">
        <v>32</v>
      </c>
      <c r="BY287" s="11">
        <v>0</v>
      </c>
      <c r="BZ287" s="11">
        <v>0</v>
      </c>
      <c r="CA287" s="11">
        <v>0</v>
      </c>
      <c r="CB287" s="11">
        <v>0</v>
      </c>
      <c r="CC287" s="11">
        <v>0</v>
      </c>
      <c r="CD287" s="11">
        <v>0</v>
      </c>
      <c r="CE287" s="11">
        <v>0</v>
      </c>
      <c r="CF287" s="11">
        <v>0</v>
      </c>
    </row>
    <row r="288" spans="1:84" x14ac:dyDescent="0.25">
      <c r="A288" s="1" t="s">
        <v>83</v>
      </c>
      <c r="C288">
        <v>80</v>
      </c>
      <c r="D288">
        <v>6</v>
      </c>
      <c r="E288">
        <v>4</v>
      </c>
      <c r="F288">
        <v>43</v>
      </c>
      <c r="G288">
        <v>17</v>
      </c>
      <c r="H288" t="s">
        <v>90</v>
      </c>
      <c r="I288">
        <v>3021654</v>
      </c>
      <c r="J288" s="11">
        <v>5</v>
      </c>
      <c r="K288" s="11">
        <v>2</v>
      </c>
      <c r="L288">
        <v>230</v>
      </c>
      <c r="M288" s="2">
        <v>0</v>
      </c>
      <c r="N288" s="17">
        <v>230</v>
      </c>
      <c r="O288" s="11">
        <v>0</v>
      </c>
      <c r="P288" s="11">
        <v>46</v>
      </c>
      <c r="Q288" s="11">
        <v>102.859127</v>
      </c>
      <c r="R288" s="11">
        <v>0</v>
      </c>
      <c r="S288" s="11">
        <v>0</v>
      </c>
      <c r="T288" s="6">
        <v>0</v>
      </c>
      <c r="U288" s="11">
        <v>0</v>
      </c>
      <c r="V288" s="11">
        <v>76.117252339999993</v>
      </c>
      <c r="W288" s="5">
        <v>2.3166120280000002</v>
      </c>
      <c r="X288" s="11">
        <v>503609</v>
      </c>
      <c r="Y288" s="16">
        <v>842688.05189999996</v>
      </c>
      <c r="Z288" s="11">
        <v>2016128</v>
      </c>
      <c r="AA288" s="11">
        <v>3</v>
      </c>
      <c r="AB288" s="11">
        <v>3021650</v>
      </c>
      <c r="AC288" s="11">
        <v>755412.5</v>
      </c>
      <c r="AD288" s="16">
        <v>964322.86049999995</v>
      </c>
      <c r="AE288">
        <v>2016128</v>
      </c>
      <c r="AF288" s="11">
        <v>860</v>
      </c>
      <c r="AG288" s="11">
        <v>1743</v>
      </c>
      <c r="AH288" s="11">
        <v>1743</v>
      </c>
      <c r="AI288" s="11">
        <v>0</v>
      </c>
      <c r="AJ288" s="11">
        <v>1743</v>
      </c>
      <c r="AK288" s="11">
        <v>1743</v>
      </c>
      <c r="AL288" s="11">
        <v>0</v>
      </c>
      <c r="AM288" s="11">
        <v>0</v>
      </c>
      <c r="AN288" s="11">
        <v>0</v>
      </c>
      <c r="AO288" s="11">
        <v>0</v>
      </c>
      <c r="AP288" s="11">
        <v>184</v>
      </c>
      <c r="AQ288">
        <v>72</v>
      </c>
      <c r="AR288" s="3">
        <v>1.654722877</v>
      </c>
      <c r="AS288" s="4">
        <v>0.66188915100000001</v>
      </c>
      <c r="AT288" s="11">
        <v>0</v>
      </c>
      <c r="AU288" s="13">
        <v>230</v>
      </c>
      <c r="AV288" s="11">
        <v>28.75</v>
      </c>
      <c r="AW288">
        <v>81.317279839999998</v>
      </c>
      <c r="AX288" s="11">
        <v>6612.5</v>
      </c>
      <c r="AY288" s="11">
        <v>0</v>
      </c>
      <c r="AZ288" s="11">
        <v>0</v>
      </c>
      <c r="BA288" s="11">
        <v>0</v>
      </c>
      <c r="BB288" s="11">
        <v>1</v>
      </c>
      <c r="BC288" s="11">
        <v>0</v>
      </c>
      <c r="BD288" s="11">
        <v>0</v>
      </c>
      <c r="BE288" s="11">
        <v>0</v>
      </c>
      <c r="BF288" s="11">
        <v>0</v>
      </c>
      <c r="BG288" s="11">
        <v>0</v>
      </c>
      <c r="BH288" s="11">
        <v>32.857142860000003</v>
      </c>
      <c r="BI288" s="11">
        <v>46</v>
      </c>
      <c r="BJ288" s="12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5</v>
      </c>
      <c r="BR288" s="11">
        <v>230</v>
      </c>
      <c r="BS288" s="11">
        <v>2</v>
      </c>
      <c r="BT288" s="2">
        <v>0</v>
      </c>
      <c r="BU288" s="10">
        <v>26883</v>
      </c>
      <c r="BV288">
        <v>219</v>
      </c>
      <c r="BW288" s="11">
        <v>1</v>
      </c>
      <c r="BX288" s="11">
        <v>32</v>
      </c>
      <c r="BY288" s="11">
        <v>0</v>
      </c>
      <c r="BZ288" s="11">
        <v>0</v>
      </c>
      <c r="CA288" s="11">
        <v>0</v>
      </c>
      <c r="CB288" s="11">
        <v>0</v>
      </c>
      <c r="CC288" s="11">
        <v>0</v>
      </c>
      <c r="CD288" s="11">
        <v>0</v>
      </c>
      <c r="CE288" s="11">
        <v>0</v>
      </c>
      <c r="CF288" s="11">
        <v>0</v>
      </c>
    </row>
    <row r="289" spans="1:84" x14ac:dyDescent="0.25">
      <c r="A289" s="1" t="s">
        <v>83</v>
      </c>
      <c r="C289">
        <v>80</v>
      </c>
      <c r="D289">
        <v>6</v>
      </c>
      <c r="E289">
        <v>5</v>
      </c>
      <c r="F289">
        <v>43</v>
      </c>
      <c r="G289">
        <v>17</v>
      </c>
      <c r="H289" t="s">
        <v>90</v>
      </c>
      <c r="I289">
        <v>108066568</v>
      </c>
      <c r="J289" s="11">
        <v>5</v>
      </c>
      <c r="K289" s="11">
        <v>4</v>
      </c>
      <c r="L289">
        <v>246</v>
      </c>
      <c r="M289" s="2">
        <v>0</v>
      </c>
      <c r="N289" s="17">
        <v>230</v>
      </c>
      <c r="O289" s="11">
        <v>0</v>
      </c>
      <c r="P289" s="11">
        <v>49.2</v>
      </c>
      <c r="Q289" s="11">
        <v>101.1493945</v>
      </c>
      <c r="R289" s="11">
        <v>0</v>
      </c>
      <c r="S289" s="11">
        <v>0</v>
      </c>
      <c r="T289" s="6">
        <v>0</v>
      </c>
      <c r="U289" s="11">
        <v>0</v>
      </c>
      <c r="V289" s="11">
        <v>2.2763746880000002</v>
      </c>
      <c r="W289" s="5">
        <v>8.3282000999999994E-2</v>
      </c>
      <c r="X289" s="11">
        <v>13508321</v>
      </c>
      <c r="Y289" s="16">
        <v>36984917.07</v>
      </c>
      <c r="Z289" s="11">
        <v>105002874</v>
      </c>
      <c r="AA289" s="11">
        <v>7</v>
      </c>
      <c r="AB289" s="11">
        <v>108066552</v>
      </c>
      <c r="AC289" s="11">
        <v>27016638</v>
      </c>
      <c r="AD289" s="16">
        <v>52010874.640000001</v>
      </c>
      <c r="AE289">
        <v>105002881</v>
      </c>
      <c r="AF289" s="11">
        <v>37</v>
      </c>
      <c r="AG289" s="11">
        <v>108066546</v>
      </c>
      <c r="AH289" s="11">
        <v>36022182</v>
      </c>
      <c r="AI289" s="11">
        <v>59758669.399999999</v>
      </c>
      <c r="AJ289" s="11">
        <v>105002890</v>
      </c>
      <c r="AK289" s="11">
        <v>485</v>
      </c>
      <c r="AL289" s="11">
        <v>0</v>
      </c>
      <c r="AM289" s="11">
        <v>0</v>
      </c>
      <c r="AN289" s="11">
        <v>0</v>
      </c>
      <c r="AO289" s="11">
        <v>0</v>
      </c>
      <c r="AP289" s="11">
        <v>168</v>
      </c>
      <c r="AQ289" s="15">
        <v>136</v>
      </c>
      <c r="AR289" s="3">
        <v>4.6267778000000002E-2</v>
      </c>
      <c r="AS289" s="4">
        <v>3.7014222999999999E-2</v>
      </c>
      <c r="AT289" s="11">
        <v>0</v>
      </c>
      <c r="AU289" s="13">
        <v>230</v>
      </c>
      <c r="AV289" s="11">
        <v>24.6</v>
      </c>
      <c r="AW289" s="13">
        <v>72.246799240000001</v>
      </c>
      <c r="AX289" s="11">
        <v>5219.6000000000004</v>
      </c>
      <c r="AY289" s="11">
        <v>0</v>
      </c>
      <c r="AZ289" s="11">
        <v>0</v>
      </c>
      <c r="BA289" s="11">
        <v>0</v>
      </c>
      <c r="BB289" s="11">
        <v>1</v>
      </c>
      <c r="BC289" s="11">
        <v>0</v>
      </c>
      <c r="BD289" s="11">
        <v>0</v>
      </c>
      <c r="BE289" s="11">
        <v>0</v>
      </c>
      <c r="BF289" s="11">
        <v>0</v>
      </c>
      <c r="BG289" s="11">
        <v>0</v>
      </c>
      <c r="BH289" s="11">
        <v>27.333333329999999</v>
      </c>
      <c r="BI289" s="11">
        <v>49.2</v>
      </c>
      <c r="BJ289" s="12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5</v>
      </c>
      <c r="BR289" s="11">
        <v>246</v>
      </c>
      <c r="BS289" s="11">
        <v>4</v>
      </c>
      <c r="BT289" s="2">
        <v>0</v>
      </c>
      <c r="BU289" s="10">
        <v>26883</v>
      </c>
      <c r="BV289">
        <v>219</v>
      </c>
      <c r="BW289" s="11">
        <v>3</v>
      </c>
      <c r="BX289" s="11">
        <v>32</v>
      </c>
      <c r="BY289" s="11">
        <v>3063678</v>
      </c>
      <c r="BZ289" s="11">
        <v>0</v>
      </c>
      <c r="CA289" s="11">
        <v>3063678</v>
      </c>
      <c r="CB289" s="11">
        <v>3063678</v>
      </c>
      <c r="CC289" s="11">
        <v>105002874</v>
      </c>
      <c r="CD289" s="11">
        <v>0</v>
      </c>
      <c r="CE289" s="11">
        <v>105002874</v>
      </c>
      <c r="CF289" s="11">
        <v>105002874</v>
      </c>
    </row>
    <row r="290" spans="1:84" x14ac:dyDescent="0.25">
      <c r="A290" s="1" t="s">
        <v>83</v>
      </c>
      <c r="C290">
        <v>80</v>
      </c>
      <c r="D290">
        <v>6</v>
      </c>
      <c r="E290">
        <v>6</v>
      </c>
      <c r="F290">
        <v>43</v>
      </c>
      <c r="G290">
        <v>17</v>
      </c>
      <c r="H290" t="s">
        <v>90</v>
      </c>
      <c r="I290">
        <v>108066018</v>
      </c>
      <c r="J290" s="11">
        <v>5</v>
      </c>
      <c r="K290" s="11">
        <v>4</v>
      </c>
      <c r="L290">
        <v>246</v>
      </c>
      <c r="M290" s="2">
        <v>0</v>
      </c>
      <c r="N290" s="17">
        <v>230</v>
      </c>
      <c r="O290" s="11">
        <v>0</v>
      </c>
      <c r="P290" s="11">
        <v>49.2</v>
      </c>
      <c r="Q290" s="11">
        <v>101.1493945</v>
      </c>
      <c r="R290" s="11">
        <v>0</v>
      </c>
      <c r="S290" s="11">
        <v>0</v>
      </c>
      <c r="T290" s="6">
        <v>0</v>
      </c>
      <c r="U290" s="11">
        <v>0</v>
      </c>
      <c r="V290" s="11">
        <v>2.276386273</v>
      </c>
      <c r="W290" s="5">
        <v>8.3282424999999993E-2</v>
      </c>
      <c r="X290" s="11">
        <v>13508252.25</v>
      </c>
      <c r="Y290" s="16">
        <v>36984937.560000002</v>
      </c>
      <c r="Z290" s="11">
        <v>105002866</v>
      </c>
      <c r="AA290" s="11">
        <v>3</v>
      </c>
      <c r="AB290" s="11">
        <v>108066012</v>
      </c>
      <c r="AC290" s="11">
        <v>27016503</v>
      </c>
      <c r="AD290" s="16">
        <v>52010951.409999996</v>
      </c>
      <c r="AE290">
        <v>105002869</v>
      </c>
      <c r="AF290" s="11">
        <v>99</v>
      </c>
      <c r="AG290" s="11">
        <v>108066014</v>
      </c>
      <c r="AH290" s="11">
        <v>36022004.670000002</v>
      </c>
      <c r="AI290" s="11">
        <v>59758803.090000004</v>
      </c>
      <c r="AJ290" s="11">
        <v>105002872</v>
      </c>
      <c r="AK290" s="11">
        <v>394</v>
      </c>
      <c r="AL290" s="11">
        <v>0</v>
      </c>
      <c r="AM290" s="11">
        <v>0</v>
      </c>
      <c r="AN290" s="11">
        <v>0</v>
      </c>
      <c r="AO290" s="11">
        <v>0</v>
      </c>
      <c r="AP290" s="11">
        <v>168</v>
      </c>
      <c r="AQ290" s="15">
        <v>136</v>
      </c>
      <c r="AR290" s="3">
        <v>4.6268014000000003E-2</v>
      </c>
      <c r="AS290" s="4">
        <v>3.7014410999999997E-2</v>
      </c>
      <c r="AT290" s="11">
        <v>0</v>
      </c>
      <c r="AU290" s="13">
        <v>230</v>
      </c>
      <c r="AV290" s="11">
        <v>24.6</v>
      </c>
      <c r="AW290" s="13">
        <v>72.246799240000001</v>
      </c>
      <c r="AX290" s="11">
        <v>5219.6000000000004</v>
      </c>
      <c r="AY290" s="11">
        <v>0</v>
      </c>
      <c r="AZ290" s="11">
        <v>0</v>
      </c>
      <c r="BA290" s="11">
        <v>0</v>
      </c>
      <c r="BB290" s="11">
        <v>1</v>
      </c>
      <c r="BC290" s="11">
        <v>0</v>
      </c>
      <c r="BD290" s="11">
        <v>0</v>
      </c>
      <c r="BE290" s="11">
        <v>0</v>
      </c>
      <c r="BF290" s="11">
        <v>0</v>
      </c>
      <c r="BG290" s="11">
        <v>0</v>
      </c>
      <c r="BH290" s="11">
        <v>27.333333329999999</v>
      </c>
      <c r="BI290" s="11">
        <v>49.2</v>
      </c>
      <c r="BJ290" s="12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5</v>
      </c>
      <c r="BR290" s="11">
        <v>246</v>
      </c>
      <c r="BS290" s="11">
        <v>4</v>
      </c>
      <c r="BT290" s="2">
        <v>0</v>
      </c>
      <c r="BU290" s="10">
        <v>26883</v>
      </c>
      <c r="BV290">
        <v>219</v>
      </c>
      <c r="BW290" s="11">
        <v>3</v>
      </c>
      <c r="BX290" s="11">
        <v>32</v>
      </c>
      <c r="BY290" s="11">
        <v>3063146</v>
      </c>
      <c r="BZ290" s="11">
        <v>0</v>
      </c>
      <c r="CA290" s="11">
        <v>3063146</v>
      </c>
      <c r="CB290" s="11">
        <v>3063146</v>
      </c>
      <c r="CC290" s="11">
        <v>105002866</v>
      </c>
      <c r="CD290" s="11">
        <v>0</v>
      </c>
      <c r="CE290" s="11">
        <v>105002866</v>
      </c>
      <c r="CF290" s="11">
        <v>105002866</v>
      </c>
    </row>
    <row r="291" spans="1:84" x14ac:dyDescent="0.25">
      <c r="A291" s="1" t="s">
        <v>83</v>
      </c>
      <c r="C291">
        <v>80</v>
      </c>
      <c r="D291">
        <v>6</v>
      </c>
      <c r="E291">
        <v>7</v>
      </c>
      <c r="F291">
        <v>43</v>
      </c>
      <c r="G291">
        <v>17</v>
      </c>
      <c r="H291" t="s">
        <v>90</v>
      </c>
      <c r="I291">
        <v>108065545</v>
      </c>
      <c r="J291" s="11">
        <v>5</v>
      </c>
      <c r="K291" s="11">
        <v>4</v>
      </c>
      <c r="L291">
        <v>246</v>
      </c>
      <c r="M291" s="2">
        <v>0</v>
      </c>
      <c r="N291" s="17">
        <v>230</v>
      </c>
      <c r="O291" s="11">
        <v>0</v>
      </c>
      <c r="P291" s="11">
        <v>49.2</v>
      </c>
      <c r="Q291" s="11">
        <v>101.1493945</v>
      </c>
      <c r="R291" s="11">
        <v>0</v>
      </c>
      <c r="S291" s="11">
        <v>0</v>
      </c>
      <c r="T291" s="6">
        <v>0</v>
      </c>
      <c r="U291" s="11">
        <v>0</v>
      </c>
      <c r="V291" s="11">
        <v>2.2763962370000002</v>
      </c>
      <c r="W291" s="5">
        <v>8.3282788999999996E-2</v>
      </c>
      <c r="X291" s="11">
        <v>13508193.130000001</v>
      </c>
      <c r="Y291" s="16">
        <v>36984949.770000003</v>
      </c>
      <c r="Z291" s="11">
        <v>105002847</v>
      </c>
      <c r="AA291" s="11">
        <v>2</v>
      </c>
      <c r="AB291" s="11">
        <v>108065543</v>
      </c>
      <c r="AC291" s="11">
        <v>27016385.75</v>
      </c>
      <c r="AD291" s="16">
        <v>52011011.219999999</v>
      </c>
      <c r="AE291">
        <v>105002849</v>
      </c>
      <c r="AF291" s="11">
        <v>67</v>
      </c>
      <c r="AG291" s="11">
        <v>108065541</v>
      </c>
      <c r="AH291" s="11">
        <v>36021847</v>
      </c>
      <c r="AI291" s="11">
        <v>59758915.090000004</v>
      </c>
      <c r="AJ291" s="11">
        <v>105002849</v>
      </c>
      <c r="AK291" s="11">
        <v>348</v>
      </c>
      <c r="AL291" s="11">
        <v>0</v>
      </c>
      <c r="AM291" s="11">
        <v>0</v>
      </c>
      <c r="AN291" s="11">
        <v>0</v>
      </c>
      <c r="AO291" s="11">
        <v>0</v>
      </c>
      <c r="AP291" s="11">
        <v>168</v>
      </c>
      <c r="AQ291" s="15">
        <v>136</v>
      </c>
      <c r="AR291" s="3">
        <v>4.6268216000000001E-2</v>
      </c>
      <c r="AS291" s="4">
        <v>3.7014573000000002E-2</v>
      </c>
      <c r="AT291" s="11">
        <v>0</v>
      </c>
      <c r="AU291" s="13">
        <v>230</v>
      </c>
      <c r="AV291" s="11">
        <v>24.6</v>
      </c>
      <c r="AW291" s="13">
        <v>72.246799240000001</v>
      </c>
      <c r="AX291" s="11">
        <v>5219.6000000000004</v>
      </c>
      <c r="AY291" s="11">
        <v>0</v>
      </c>
      <c r="AZ291" s="11">
        <v>0</v>
      </c>
      <c r="BA291" s="11">
        <v>0</v>
      </c>
      <c r="BB291" s="11">
        <v>1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27.333333329999999</v>
      </c>
      <c r="BI291" s="11">
        <v>49.2</v>
      </c>
      <c r="BJ291" s="12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5</v>
      </c>
      <c r="BR291" s="11">
        <v>246</v>
      </c>
      <c r="BS291" s="11">
        <v>4</v>
      </c>
      <c r="BT291" s="2">
        <v>0</v>
      </c>
      <c r="BU291" s="10">
        <v>26883</v>
      </c>
      <c r="BV291">
        <v>219</v>
      </c>
      <c r="BW291" s="11">
        <v>3</v>
      </c>
      <c r="BX291" s="11">
        <v>32</v>
      </c>
      <c r="BY291" s="11">
        <v>3062696</v>
      </c>
      <c r="BZ291" s="11">
        <v>0</v>
      </c>
      <c r="CA291" s="11">
        <v>3062696</v>
      </c>
      <c r="CB291" s="11">
        <v>3062696</v>
      </c>
      <c r="CC291" s="11">
        <v>105002847</v>
      </c>
      <c r="CD291" s="11">
        <v>0</v>
      </c>
      <c r="CE291" s="11">
        <v>105002847</v>
      </c>
      <c r="CF291" s="11">
        <v>105002847</v>
      </c>
    </row>
    <row r="292" spans="1:84" x14ac:dyDescent="0.25">
      <c r="A292" s="1" t="s">
        <v>83</v>
      </c>
      <c r="C292">
        <v>80</v>
      </c>
      <c r="D292">
        <v>6</v>
      </c>
      <c r="E292">
        <v>8</v>
      </c>
      <c r="F292">
        <v>43</v>
      </c>
      <c r="G292">
        <v>17</v>
      </c>
      <c r="H292" t="s">
        <v>90</v>
      </c>
      <c r="I292">
        <v>108065164</v>
      </c>
      <c r="J292" s="11">
        <v>5</v>
      </c>
      <c r="K292" s="11">
        <v>4</v>
      </c>
      <c r="L292">
        <v>246</v>
      </c>
      <c r="M292" s="2">
        <v>0</v>
      </c>
      <c r="N292" s="17">
        <v>230</v>
      </c>
      <c r="O292" s="11">
        <v>0</v>
      </c>
      <c r="P292" s="11">
        <v>49.2</v>
      </c>
      <c r="Q292" s="11">
        <v>101.1493945</v>
      </c>
      <c r="R292" s="11">
        <v>0</v>
      </c>
      <c r="S292" s="11">
        <v>0</v>
      </c>
      <c r="T292" s="6">
        <v>0</v>
      </c>
      <c r="U292" s="11">
        <v>0</v>
      </c>
      <c r="V292" s="11">
        <v>2.2764042629999999</v>
      </c>
      <c r="W292" s="5">
        <v>8.3283082999999994E-2</v>
      </c>
      <c r="X292" s="11">
        <v>13508145.5</v>
      </c>
      <c r="Y292" s="16">
        <v>36984979.270000003</v>
      </c>
      <c r="Z292" s="11">
        <v>105002883</v>
      </c>
      <c r="AA292" s="11">
        <v>2</v>
      </c>
      <c r="AB292" s="11">
        <v>108065162</v>
      </c>
      <c r="AC292" s="11">
        <v>27016290.5</v>
      </c>
      <c r="AD292" s="16">
        <v>52011093.159999996</v>
      </c>
      <c r="AE292">
        <v>105002885</v>
      </c>
      <c r="AF292" s="11">
        <v>77</v>
      </c>
      <c r="AG292" s="11">
        <v>108065154</v>
      </c>
      <c r="AH292" s="11">
        <v>36021718</v>
      </c>
      <c r="AI292" s="11">
        <v>59759052.57</v>
      </c>
      <c r="AJ292" s="11">
        <v>105002885</v>
      </c>
      <c r="AK292" s="11">
        <v>346</v>
      </c>
      <c r="AL292" s="11">
        <v>0</v>
      </c>
      <c r="AM292" s="11">
        <v>0</v>
      </c>
      <c r="AN292" s="11">
        <v>0</v>
      </c>
      <c r="AO292" s="11">
        <v>0</v>
      </c>
      <c r="AP292" s="11">
        <v>168</v>
      </c>
      <c r="AQ292" s="15">
        <v>136</v>
      </c>
      <c r="AR292" s="3">
        <v>4.6268378999999998E-2</v>
      </c>
      <c r="AS292" s="4">
        <v>3.7014704000000002E-2</v>
      </c>
      <c r="AT292" s="11">
        <v>0</v>
      </c>
      <c r="AU292" s="13">
        <v>230</v>
      </c>
      <c r="AV292" s="11">
        <v>24.6</v>
      </c>
      <c r="AW292" s="13">
        <v>72.246799240000001</v>
      </c>
      <c r="AX292" s="11">
        <v>5219.6000000000004</v>
      </c>
      <c r="AY292" s="11">
        <v>0</v>
      </c>
      <c r="AZ292" s="11">
        <v>0</v>
      </c>
      <c r="BA292" s="11">
        <v>0</v>
      </c>
      <c r="BB292" s="11">
        <v>1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27.333333329999999</v>
      </c>
      <c r="BI292" s="11">
        <v>49.2</v>
      </c>
      <c r="BJ292" s="12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5</v>
      </c>
      <c r="BR292" s="11">
        <v>246</v>
      </c>
      <c r="BS292" s="11">
        <v>4</v>
      </c>
      <c r="BT292" s="2">
        <v>0</v>
      </c>
      <c r="BU292" s="10">
        <v>26883</v>
      </c>
      <c r="BV292">
        <v>219</v>
      </c>
      <c r="BW292" s="11">
        <v>3</v>
      </c>
      <c r="BX292" s="11">
        <v>32</v>
      </c>
      <c r="BY292" s="11">
        <v>3062279</v>
      </c>
      <c r="BZ292" s="11">
        <v>0</v>
      </c>
      <c r="CA292" s="11">
        <v>3062279</v>
      </c>
      <c r="CB292" s="11">
        <v>3062279</v>
      </c>
      <c r="CC292" s="11">
        <v>105002883</v>
      </c>
      <c r="CD292" s="11">
        <v>0</v>
      </c>
      <c r="CE292" s="11">
        <v>105002883</v>
      </c>
      <c r="CF292" s="11">
        <v>105002883</v>
      </c>
    </row>
    <row r="293" spans="1:84" x14ac:dyDescent="0.25">
      <c r="A293" s="1" t="s">
        <v>83</v>
      </c>
      <c r="C293">
        <v>80</v>
      </c>
      <c r="D293">
        <v>6</v>
      </c>
      <c r="E293">
        <v>9</v>
      </c>
      <c r="F293">
        <v>43</v>
      </c>
      <c r="G293">
        <v>17</v>
      </c>
      <c r="H293" t="s">
        <v>90</v>
      </c>
      <c r="I293">
        <v>108064799</v>
      </c>
      <c r="J293" s="11">
        <v>5</v>
      </c>
      <c r="K293" s="11">
        <v>4</v>
      </c>
      <c r="L293">
        <v>246</v>
      </c>
      <c r="M293" s="2">
        <v>0</v>
      </c>
      <c r="N293" s="17">
        <v>230</v>
      </c>
      <c r="O293" s="11">
        <v>0</v>
      </c>
      <c r="P293" s="11">
        <v>49.2</v>
      </c>
      <c r="Q293" s="11">
        <v>101.1493945</v>
      </c>
      <c r="R293" s="11">
        <v>0</v>
      </c>
      <c r="S293" s="11">
        <v>0</v>
      </c>
      <c r="T293" s="6">
        <v>0</v>
      </c>
      <c r="U293" s="11">
        <v>0</v>
      </c>
      <c r="V293" s="11">
        <v>2.2764119520000001</v>
      </c>
      <c r="W293" s="5">
        <v>8.3283363999999999E-2</v>
      </c>
      <c r="X293" s="11">
        <v>13508099.880000001</v>
      </c>
      <c r="Y293" s="16">
        <v>36984991.600000001</v>
      </c>
      <c r="Z293" s="11">
        <v>105002877</v>
      </c>
      <c r="AA293" s="11">
        <v>2</v>
      </c>
      <c r="AB293" s="11">
        <v>108064796</v>
      </c>
      <c r="AC293" s="11">
        <v>27016199</v>
      </c>
      <c r="AD293" s="16">
        <v>52011145.399999999</v>
      </c>
      <c r="AE293">
        <v>105002879</v>
      </c>
      <c r="AF293" s="11">
        <v>89</v>
      </c>
      <c r="AG293" s="11">
        <v>108064796</v>
      </c>
      <c r="AH293" s="11">
        <v>36021598.670000002</v>
      </c>
      <c r="AI293" s="11">
        <v>59759146.799999997</v>
      </c>
      <c r="AJ293" s="11">
        <v>105002880</v>
      </c>
      <c r="AK293" s="11">
        <v>355</v>
      </c>
      <c r="AL293" s="11">
        <v>0</v>
      </c>
      <c r="AM293" s="11">
        <v>0</v>
      </c>
      <c r="AN293" s="11">
        <v>0</v>
      </c>
      <c r="AO293" s="11">
        <v>0</v>
      </c>
      <c r="AP293" s="11">
        <v>168</v>
      </c>
      <c r="AQ293" s="15">
        <v>136</v>
      </c>
      <c r="AR293" s="3">
        <v>4.6268535999999999E-2</v>
      </c>
      <c r="AS293" s="4">
        <v>3.7014828999999999E-2</v>
      </c>
      <c r="AT293" s="11">
        <v>0</v>
      </c>
      <c r="AU293" s="13">
        <v>230</v>
      </c>
      <c r="AV293" s="11">
        <v>24.6</v>
      </c>
      <c r="AW293" s="13">
        <v>72.246799240000001</v>
      </c>
      <c r="AX293" s="11">
        <v>5219.6000000000004</v>
      </c>
      <c r="AY293" s="11">
        <v>0</v>
      </c>
      <c r="AZ293" s="11">
        <v>0</v>
      </c>
      <c r="BA293" s="11">
        <v>0</v>
      </c>
      <c r="BB293" s="11">
        <v>1</v>
      </c>
      <c r="BC293" s="11">
        <v>0</v>
      </c>
      <c r="BD293" s="11">
        <v>0</v>
      </c>
      <c r="BE293" s="11">
        <v>0</v>
      </c>
      <c r="BF293" s="11">
        <v>0</v>
      </c>
      <c r="BG293" s="11">
        <v>0</v>
      </c>
      <c r="BH293" s="11">
        <v>27.333333329999999</v>
      </c>
      <c r="BI293" s="11">
        <v>49.2</v>
      </c>
      <c r="BJ293" s="12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5</v>
      </c>
      <c r="BR293" s="11">
        <v>246</v>
      </c>
      <c r="BS293" s="11">
        <v>4</v>
      </c>
      <c r="BT293" s="2">
        <v>0</v>
      </c>
      <c r="BU293" s="10">
        <v>26883</v>
      </c>
      <c r="BV293">
        <v>219</v>
      </c>
      <c r="BW293" s="11">
        <v>3</v>
      </c>
      <c r="BX293" s="11">
        <v>32</v>
      </c>
      <c r="BY293" s="11">
        <v>3061919</v>
      </c>
      <c r="BZ293" s="11">
        <v>0</v>
      </c>
      <c r="CA293" s="11">
        <v>3061919</v>
      </c>
      <c r="CB293" s="11">
        <v>3061919</v>
      </c>
      <c r="CC293" s="11">
        <v>105002877</v>
      </c>
      <c r="CD293" s="11">
        <v>0</v>
      </c>
      <c r="CE293" s="11">
        <v>105002877</v>
      </c>
      <c r="CF293" s="11">
        <v>105002877</v>
      </c>
    </row>
    <row r="294" spans="1:84" x14ac:dyDescent="0.25">
      <c r="A294" s="1" t="s">
        <v>83</v>
      </c>
      <c r="C294">
        <v>80</v>
      </c>
      <c r="D294">
        <v>6</v>
      </c>
      <c r="E294">
        <v>10</v>
      </c>
      <c r="F294">
        <v>43</v>
      </c>
      <c r="G294">
        <v>17</v>
      </c>
      <c r="H294" t="s">
        <v>90</v>
      </c>
      <c r="I294">
        <v>108064372</v>
      </c>
      <c r="J294" s="11">
        <v>5</v>
      </c>
      <c r="K294" s="11">
        <v>4</v>
      </c>
      <c r="L294">
        <v>246</v>
      </c>
      <c r="M294" s="2">
        <v>0</v>
      </c>
      <c r="N294" s="17">
        <v>230</v>
      </c>
      <c r="O294" s="11">
        <v>0</v>
      </c>
      <c r="P294" s="11">
        <v>49.2</v>
      </c>
      <c r="Q294" s="11">
        <v>101.1493945</v>
      </c>
      <c r="R294" s="11">
        <v>0</v>
      </c>
      <c r="S294" s="11">
        <v>0</v>
      </c>
      <c r="T294" s="6">
        <v>0</v>
      </c>
      <c r="U294" s="11">
        <v>0</v>
      </c>
      <c r="V294" s="11">
        <v>2.2764209470000001</v>
      </c>
      <c r="W294" s="5">
        <v>8.3283693000000006E-2</v>
      </c>
      <c r="X294" s="11">
        <v>13508046.5</v>
      </c>
      <c r="Y294" s="16">
        <v>36985008.659999996</v>
      </c>
      <c r="Z294" s="11">
        <v>105002877</v>
      </c>
      <c r="AA294" s="11">
        <v>2</v>
      </c>
      <c r="AB294" s="11">
        <v>108064369</v>
      </c>
      <c r="AC294" s="11">
        <v>27016092.25</v>
      </c>
      <c r="AD294" s="16">
        <v>52011210.759999998</v>
      </c>
      <c r="AE294">
        <v>105002879</v>
      </c>
      <c r="AF294" s="11">
        <v>97</v>
      </c>
      <c r="AG294" s="11">
        <v>108064369</v>
      </c>
      <c r="AH294" s="11">
        <v>36021456.329999998</v>
      </c>
      <c r="AI294" s="11">
        <v>59759264.200000003</v>
      </c>
      <c r="AJ294" s="11">
        <v>105002880</v>
      </c>
      <c r="AK294" s="11">
        <v>369</v>
      </c>
      <c r="AL294" s="11">
        <v>0</v>
      </c>
      <c r="AM294" s="11">
        <v>0</v>
      </c>
      <c r="AN294" s="11">
        <v>0</v>
      </c>
      <c r="AO294" s="11">
        <v>0</v>
      </c>
      <c r="AP294" s="11">
        <v>168</v>
      </c>
      <c r="AQ294" s="15">
        <v>136</v>
      </c>
      <c r="AR294" s="3">
        <v>4.6268718E-2</v>
      </c>
      <c r="AS294" s="4">
        <v>3.7014974999999999E-2</v>
      </c>
      <c r="AT294" s="11">
        <v>0</v>
      </c>
      <c r="AU294" s="13">
        <v>230</v>
      </c>
      <c r="AV294" s="11">
        <v>24.6</v>
      </c>
      <c r="AW294" s="13">
        <v>72.246799240000001</v>
      </c>
      <c r="AX294" s="11">
        <v>5219.6000000000004</v>
      </c>
      <c r="AY294" s="11">
        <v>0</v>
      </c>
      <c r="AZ294" s="11">
        <v>0</v>
      </c>
      <c r="BA294" s="11">
        <v>0</v>
      </c>
      <c r="BB294" s="11">
        <v>1</v>
      </c>
      <c r="BC294" s="11">
        <v>0</v>
      </c>
      <c r="BD294" s="11">
        <v>0</v>
      </c>
      <c r="BE294" s="11">
        <v>0</v>
      </c>
      <c r="BF294" s="11">
        <v>0</v>
      </c>
      <c r="BG294" s="11">
        <v>0</v>
      </c>
      <c r="BH294" s="11">
        <v>27.333333329999999</v>
      </c>
      <c r="BI294" s="11">
        <v>49.2</v>
      </c>
      <c r="BJ294" s="12">
        <v>0</v>
      </c>
      <c r="BK294" s="11">
        <v>0</v>
      </c>
      <c r="BL294" s="11">
        <v>0</v>
      </c>
      <c r="BM294" s="11">
        <v>0</v>
      </c>
      <c r="BN294" s="11">
        <v>0</v>
      </c>
      <c r="BO294" s="11">
        <v>0</v>
      </c>
      <c r="BP294" s="11">
        <v>0</v>
      </c>
      <c r="BQ294" s="11">
        <v>5</v>
      </c>
      <c r="BR294" s="11">
        <v>246</v>
      </c>
      <c r="BS294" s="11">
        <v>4</v>
      </c>
      <c r="BT294" s="2">
        <v>0</v>
      </c>
      <c r="BU294" s="10">
        <v>26883</v>
      </c>
      <c r="BV294">
        <v>219</v>
      </c>
      <c r="BW294" s="11">
        <v>3</v>
      </c>
      <c r="BX294" s="11">
        <v>32</v>
      </c>
      <c r="BY294" s="11">
        <v>3061492</v>
      </c>
      <c r="BZ294" s="11">
        <v>0</v>
      </c>
      <c r="CA294" s="11">
        <v>3061492</v>
      </c>
      <c r="CB294" s="11">
        <v>3061492</v>
      </c>
      <c r="CC294" s="11">
        <v>105002877</v>
      </c>
      <c r="CD294" s="11">
        <v>0</v>
      </c>
      <c r="CE294" s="11">
        <v>105002877</v>
      </c>
      <c r="CF294" s="11">
        <v>105002877</v>
      </c>
    </row>
    <row r="295" spans="1:84" x14ac:dyDescent="0.25">
      <c r="A295" s="1" t="s">
        <v>83</v>
      </c>
      <c r="C295">
        <v>80</v>
      </c>
      <c r="D295">
        <v>6</v>
      </c>
      <c r="E295">
        <v>11</v>
      </c>
      <c r="F295">
        <v>43</v>
      </c>
      <c r="G295">
        <v>17</v>
      </c>
      <c r="H295" t="s">
        <v>90</v>
      </c>
      <c r="I295">
        <v>108063950</v>
      </c>
      <c r="J295" s="11">
        <v>5</v>
      </c>
      <c r="K295" s="11">
        <v>4</v>
      </c>
      <c r="L295">
        <v>246</v>
      </c>
      <c r="M295" s="2">
        <v>0</v>
      </c>
      <c r="N295" s="17">
        <v>230</v>
      </c>
      <c r="O295" s="11">
        <v>0</v>
      </c>
      <c r="P295" s="11">
        <v>49.2</v>
      </c>
      <c r="Q295" s="11">
        <v>101.1493945</v>
      </c>
      <c r="R295" s="11">
        <v>0</v>
      </c>
      <c r="S295" s="11">
        <v>0</v>
      </c>
      <c r="T295" s="6">
        <v>0</v>
      </c>
      <c r="U295" s="11">
        <v>0</v>
      </c>
      <c r="V295" s="11">
        <v>2.2764298360000002</v>
      </c>
      <c r="W295" s="5">
        <v>8.3284018000000001E-2</v>
      </c>
      <c r="X295" s="11">
        <v>13507993.75</v>
      </c>
      <c r="Y295" s="16">
        <v>36985021.560000002</v>
      </c>
      <c r="Z295" s="11">
        <v>105002866</v>
      </c>
      <c r="AA295" s="11">
        <v>2</v>
      </c>
      <c r="AB295" s="11">
        <v>108063948</v>
      </c>
      <c r="AC295" s="11">
        <v>27015987</v>
      </c>
      <c r="AD295" s="16">
        <v>52011268.43</v>
      </c>
      <c r="AE295">
        <v>105002868</v>
      </c>
      <c r="AF295" s="11">
        <v>82</v>
      </c>
      <c r="AG295" s="11">
        <v>108063947</v>
      </c>
      <c r="AH295" s="11">
        <v>36021315.670000002</v>
      </c>
      <c r="AI295" s="11">
        <v>59759370.75</v>
      </c>
      <c r="AJ295" s="11">
        <v>105002868</v>
      </c>
      <c r="AK295" s="11">
        <v>353</v>
      </c>
      <c r="AL295" s="11">
        <v>0</v>
      </c>
      <c r="AM295" s="11">
        <v>0</v>
      </c>
      <c r="AN295" s="11">
        <v>0</v>
      </c>
      <c r="AO295" s="11">
        <v>0</v>
      </c>
      <c r="AP295" s="11">
        <v>168</v>
      </c>
      <c r="AQ295" s="15">
        <v>136</v>
      </c>
      <c r="AR295" s="3">
        <v>4.6268899000000002E-2</v>
      </c>
      <c r="AS295" s="4">
        <v>3.7015118999999999E-2</v>
      </c>
      <c r="AT295" s="11">
        <v>0</v>
      </c>
      <c r="AU295" s="13">
        <v>230</v>
      </c>
      <c r="AV295" s="11">
        <v>24.6</v>
      </c>
      <c r="AW295" s="13">
        <v>72.246799240000001</v>
      </c>
      <c r="AX295" s="11">
        <v>5219.6000000000004</v>
      </c>
      <c r="AY295" s="11">
        <v>0</v>
      </c>
      <c r="AZ295" s="11">
        <v>0</v>
      </c>
      <c r="BA295" s="11">
        <v>0</v>
      </c>
      <c r="BB295" s="11">
        <v>1</v>
      </c>
      <c r="BC295" s="11">
        <v>0</v>
      </c>
      <c r="BD295" s="11">
        <v>0</v>
      </c>
      <c r="BE295" s="11">
        <v>0</v>
      </c>
      <c r="BF295" s="11">
        <v>0</v>
      </c>
      <c r="BG295" s="11">
        <v>0</v>
      </c>
      <c r="BH295" s="11">
        <v>27.333333329999999</v>
      </c>
      <c r="BI295" s="11">
        <v>49.2</v>
      </c>
      <c r="BJ295" s="12">
        <v>0</v>
      </c>
      <c r="BK295" s="11">
        <v>0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5</v>
      </c>
      <c r="BR295" s="11">
        <v>246</v>
      </c>
      <c r="BS295" s="11">
        <v>4</v>
      </c>
      <c r="BT295" s="2">
        <v>0</v>
      </c>
      <c r="BU295" s="10">
        <v>26883</v>
      </c>
      <c r="BV295">
        <v>219</v>
      </c>
      <c r="BW295" s="11">
        <v>3</v>
      </c>
      <c r="BX295" s="11">
        <v>32</v>
      </c>
      <c r="BY295" s="11">
        <v>3061082</v>
      </c>
      <c r="BZ295" s="11">
        <v>0</v>
      </c>
      <c r="CA295" s="11">
        <v>3061082</v>
      </c>
      <c r="CB295" s="11">
        <v>3061082</v>
      </c>
      <c r="CC295" s="11">
        <v>105002866</v>
      </c>
      <c r="CD295" s="11">
        <v>0</v>
      </c>
      <c r="CE295" s="11">
        <v>105002866</v>
      </c>
      <c r="CF295" s="11">
        <v>105002866</v>
      </c>
    </row>
    <row r="296" spans="1:84" x14ac:dyDescent="0.25">
      <c r="A296" s="1" t="s">
        <v>83</v>
      </c>
      <c r="C296">
        <v>80</v>
      </c>
      <c r="D296">
        <v>6</v>
      </c>
      <c r="E296">
        <v>12</v>
      </c>
      <c r="F296">
        <v>43</v>
      </c>
      <c r="G296">
        <v>17</v>
      </c>
      <c r="H296" t="s">
        <v>90</v>
      </c>
      <c r="I296">
        <v>108063538</v>
      </c>
      <c r="J296" s="11">
        <v>5</v>
      </c>
      <c r="K296" s="11">
        <v>4</v>
      </c>
      <c r="L296">
        <v>246</v>
      </c>
      <c r="M296" s="2">
        <v>0</v>
      </c>
      <c r="N296" s="17">
        <v>230</v>
      </c>
      <c r="O296" s="11">
        <v>0</v>
      </c>
      <c r="P296" s="11">
        <v>49.2</v>
      </c>
      <c r="Q296" s="11">
        <v>101.1493945</v>
      </c>
      <c r="R296" s="11">
        <v>0</v>
      </c>
      <c r="S296" s="11">
        <v>0</v>
      </c>
      <c r="T296" s="6">
        <v>0</v>
      </c>
      <c r="U296" s="11">
        <v>0</v>
      </c>
      <c r="V296" s="11">
        <v>2.2764385150000002</v>
      </c>
      <c r="W296" s="5">
        <v>8.3284336E-2</v>
      </c>
      <c r="X296" s="11">
        <v>13507942.25</v>
      </c>
      <c r="Y296" s="16">
        <v>36985026.090000004</v>
      </c>
      <c r="Z296" s="11">
        <v>105002836</v>
      </c>
      <c r="AA296" s="11">
        <v>2</v>
      </c>
      <c r="AB296" s="11">
        <v>108063535</v>
      </c>
      <c r="AC296" s="11">
        <v>27015883.75</v>
      </c>
      <c r="AD296" s="16">
        <v>52011311.780000001</v>
      </c>
      <c r="AE296">
        <v>105002838</v>
      </c>
      <c r="AF296" s="11">
        <v>89</v>
      </c>
      <c r="AG296" s="11">
        <v>108063535</v>
      </c>
      <c r="AH296" s="11">
        <v>36021178.329999998</v>
      </c>
      <c r="AI296" s="11">
        <v>59759459.049999997</v>
      </c>
      <c r="AJ296" s="11">
        <v>105002839</v>
      </c>
      <c r="AK296" s="11">
        <v>376</v>
      </c>
      <c r="AL296" s="11">
        <v>0</v>
      </c>
      <c r="AM296" s="11">
        <v>0</v>
      </c>
      <c r="AN296" s="11">
        <v>0</v>
      </c>
      <c r="AO296" s="11">
        <v>0</v>
      </c>
      <c r="AP296" s="11">
        <v>168</v>
      </c>
      <c r="AQ296" s="15">
        <v>136</v>
      </c>
      <c r="AR296" s="3">
        <v>4.6269075999999999E-2</v>
      </c>
      <c r="AS296" s="4">
        <v>3.7015260000000001E-2</v>
      </c>
      <c r="AT296" s="11">
        <v>0</v>
      </c>
      <c r="AU296" s="13">
        <v>230</v>
      </c>
      <c r="AV296" s="11">
        <v>24.6</v>
      </c>
      <c r="AW296" s="13">
        <v>72.246799240000001</v>
      </c>
      <c r="AX296" s="11">
        <v>5219.6000000000004</v>
      </c>
      <c r="AY296" s="11">
        <v>0</v>
      </c>
      <c r="AZ296" s="11">
        <v>0</v>
      </c>
      <c r="BA296" s="11">
        <v>0</v>
      </c>
      <c r="BB296" s="11">
        <v>1</v>
      </c>
      <c r="BC296" s="11">
        <v>0</v>
      </c>
      <c r="BD296" s="11">
        <v>0</v>
      </c>
      <c r="BE296" s="11">
        <v>0</v>
      </c>
      <c r="BF296" s="11">
        <v>0</v>
      </c>
      <c r="BG296" s="11">
        <v>0</v>
      </c>
      <c r="BH296" s="11">
        <v>27.333333329999999</v>
      </c>
      <c r="BI296" s="11">
        <v>49.2</v>
      </c>
      <c r="BJ296" s="12">
        <v>0</v>
      </c>
      <c r="BK296" s="11">
        <v>0</v>
      </c>
      <c r="BL296" s="11">
        <v>0</v>
      </c>
      <c r="BM296" s="11">
        <v>0</v>
      </c>
      <c r="BN296" s="11">
        <v>0</v>
      </c>
      <c r="BO296" s="11">
        <v>0</v>
      </c>
      <c r="BP296" s="11">
        <v>0</v>
      </c>
      <c r="BQ296" s="11">
        <v>5</v>
      </c>
      <c r="BR296" s="11">
        <v>246</v>
      </c>
      <c r="BS296" s="11">
        <v>4</v>
      </c>
      <c r="BT296" s="2">
        <v>0</v>
      </c>
      <c r="BU296" s="10">
        <v>26883</v>
      </c>
      <c r="BV296">
        <v>219</v>
      </c>
      <c r="BW296" s="11">
        <v>3</v>
      </c>
      <c r="BX296" s="11">
        <v>32</v>
      </c>
      <c r="BY296" s="11">
        <v>3060699</v>
      </c>
      <c r="BZ296" s="11">
        <v>0</v>
      </c>
      <c r="CA296" s="11">
        <v>3060699</v>
      </c>
      <c r="CB296" s="11">
        <v>3060699</v>
      </c>
      <c r="CC296" s="11">
        <v>105002836</v>
      </c>
      <c r="CD296" s="11">
        <v>0</v>
      </c>
      <c r="CE296" s="11">
        <v>105002836</v>
      </c>
      <c r="CF296" s="11">
        <v>105002836</v>
      </c>
    </row>
    <row r="297" spans="1:84" x14ac:dyDescent="0.25">
      <c r="A297" s="1" t="s">
        <v>83</v>
      </c>
      <c r="C297">
        <v>80</v>
      </c>
      <c r="D297">
        <v>6</v>
      </c>
      <c r="E297">
        <v>13</v>
      </c>
      <c r="F297">
        <v>43</v>
      </c>
      <c r="G297">
        <v>17</v>
      </c>
      <c r="H297" t="s">
        <v>90</v>
      </c>
      <c r="I297">
        <v>108063199</v>
      </c>
      <c r="J297" s="11">
        <v>5</v>
      </c>
      <c r="K297" s="11">
        <v>4</v>
      </c>
      <c r="L297">
        <v>246</v>
      </c>
      <c r="M297" s="2">
        <v>0</v>
      </c>
      <c r="N297" s="17">
        <v>230</v>
      </c>
      <c r="O297" s="11">
        <v>0</v>
      </c>
      <c r="P297" s="11">
        <v>49.2</v>
      </c>
      <c r="Q297" s="11">
        <v>101.1493945</v>
      </c>
      <c r="R297" s="11">
        <v>0</v>
      </c>
      <c r="S297" s="11">
        <v>0</v>
      </c>
      <c r="T297" s="6">
        <v>0</v>
      </c>
      <c r="U297" s="11">
        <v>0</v>
      </c>
      <c r="V297" s="11">
        <v>2.276445657</v>
      </c>
      <c r="W297" s="5">
        <v>8.3284597000000002E-2</v>
      </c>
      <c r="X297" s="11">
        <v>13507899.880000001</v>
      </c>
      <c r="Y297" s="16">
        <v>36985085.229999997</v>
      </c>
      <c r="Z297" s="11">
        <v>105002951</v>
      </c>
      <c r="AA297" s="11">
        <v>1</v>
      </c>
      <c r="AB297" s="11">
        <v>108063197</v>
      </c>
      <c r="AC297" s="11">
        <v>27015799.25</v>
      </c>
      <c r="AD297" s="16">
        <v>52011438.409999996</v>
      </c>
      <c r="AE297">
        <v>105002952</v>
      </c>
      <c r="AF297" s="11">
        <v>98</v>
      </c>
      <c r="AG297" s="11">
        <v>108063195</v>
      </c>
      <c r="AH297" s="11">
        <v>36021065</v>
      </c>
      <c r="AI297" s="11">
        <v>59759650.409999996</v>
      </c>
      <c r="AJ297" s="11">
        <v>105002953</v>
      </c>
      <c r="AK297" s="11">
        <v>362</v>
      </c>
      <c r="AL297" s="11">
        <v>0</v>
      </c>
      <c r="AM297" s="11">
        <v>0</v>
      </c>
      <c r="AN297" s="11">
        <v>0</v>
      </c>
      <c r="AO297" s="11">
        <v>0</v>
      </c>
      <c r="AP297" s="11">
        <v>168</v>
      </c>
      <c r="AQ297" s="15">
        <v>136</v>
      </c>
      <c r="AR297" s="3">
        <v>4.6269220999999999E-2</v>
      </c>
      <c r="AS297" s="4">
        <v>3.7015377000000002E-2</v>
      </c>
      <c r="AT297" s="11">
        <v>0</v>
      </c>
      <c r="AU297" s="13">
        <v>230</v>
      </c>
      <c r="AV297" s="11">
        <v>24.6</v>
      </c>
      <c r="AW297" s="13">
        <v>72.246799240000001</v>
      </c>
      <c r="AX297" s="11">
        <v>5219.6000000000004</v>
      </c>
      <c r="AY297" s="11">
        <v>0</v>
      </c>
      <c r="AZ297" s="11">
        <v>0</v>
      </c>
      <c r="BA297" s="11">
        <v>0</v>
      </c>
      <c r="BB297" s="11">
        <v>1</v>
      </c>
      <c r="BC297" s="11">
        <v>0</v>
      </c>
      <c r="BD297" s="11">
        <v>0</v>
      </c>
      <c r="BE297" s="11">
        <v>0</v>
      </c>
      <c r="BF297" s="11">
        <v>0</v>
      </c>
      <c r="BG297" s="11">
        <v>0</v>
      </c>
      <c r="BH297" s="11">
        <v>27.333333329999999</v>
      </c>
      <c r="BI297" s="11">
        <v>49.2</v>
      </c>
      <c r="BJ297" s="12">
        <v>0</v>
      </c>
      <c r="BK297" s="11">
        <v>0</v>
      </c>
      <c r="BL297" s="11">
        <v>0</v>
      </c>
      <c r="BM297" s="11">
        <v>0</v>
      </c>
      <c r="BN297" s="11">
        <v>0</v>
      </c>
      <c r="BO297" s="11">
        <v>0</v>
      </c>
      <c r="BP297" s="11">
        <v>0</v>
      </c>
      <c r="BQ297" s="11">
        <v>5</v>
      </c>
      <c r="BR297" s="11">
        <v>246</v>
      </c>
      <c r="BS297" s="11">
        <v>4</v>
      </c>
      <c r="BT297" s="2">
        <v>0</v>
      </c>
      <c r="BU297" s="10">
        <v>26883</v>
      </c>
      <c r="BV297">
        <v>219</v>
      </c>
      <c r="BW297" s="11">
        <v>3</v>
      </c>
      <c r="BX297" s="11">
        <v>32</v>
      </c>
      <c r="BY297" s="11">
        <v>3060246</v>
      </c>
      <c r="BZ297" s="11">
        <v>0</v>
      </c>
      <c r="CA297" s="11">
        <v>3060246</v>
      </c>
      <c r="CB297" s="11">
        <v>3060246</v>
      </c>
      <c r="CC297" s="11">
        <v>105002951</v>
      </c>
      <c r="CD297" s="11">
        <v>0</v>
      </c>
      <c r="CE297" s="11">
        <v>105002951</v>
      </c>
      <c r="CF297" s="11">
        <v>105002951</v>
      </c>
    </row>
    <row r="298" spans="1:84" x14ac:dyDescent="0.25">
      <c r="A298" s="1" t="s">
        <v>83</v>
      </c>
      <c r="C298">
        <v>80</v>
      </c>
      <c r="D298">
        <v>6</v>
      </c>
      <c r="E298">
        <v>14</v>
      </c>
      <c r="F298">
        <v>43</v>
      </c>
      <c r="G298">
        <v>17</v>
      </c>
      <c r="H298" t="s">
        <v>90</v>
      </c>
      <c r="I298">
        <v>108062756</v>
      </c>
      <c r="J298" s="11">
        <v>5</v>
      </c>
      <c r="K298" s="11">
        <v>4</v>
      </c>
      <c r="L298">
        <v>246</v>
      </c>
      <c r="M298" s="2">
        <v>0</v>
      </c>
      <c r="N298" s="17">
        <v>230</v>
      </c>
      <c r="O298" s="11">
        <v>0</v>
      </c>
      <c r="P298" s="11">
        <v>49.2</v>
      </c>
      <c r="Q298" s="11">
        <v>101.1493945</v>
      </c>
      <c r="R298" s="11">
        <v>0</v>
      </c>
      <c r="S298" s="11">
        <v>0</v>
      </c>
      <c r="T298" s="6">
        <v>0</v>
      </c>
      <c r="U298" s="11">
        <v>0</v>
      </c>
      <c r="V298" s="11">
        <v>2.2764549889999999</v>
      </c>
      <c r="W298" s="5">
        <v>8.3284939000000002E-2</v>
      </c>
      <c r="X298" s="11">
        <v>13507844.5</v>
      </c>
      <c r="Y298" s="16">
        <v>36985096.509999998</v>
      </c>
      <c r="Z298" s="11">
        <v>105002934</v>
      </c>
      <c r="AA298" s="11">
        <v>1</v>
      </c>
      <c r="AB298" s="11">
        <v>108062755</v>
      </c>
      <c r="AC298" s="11">
        <v>27015688.75</v>
      </c>
      <c r="AD298" s="16">
        <v>52011496.670000002</v>
      </c>
      <c r="AE298">
        <v>105002937</v>
      </c>
      <c r="AF298" s="11">
        <v>95</v>
      </c>
      <c r="AG298" s="11">
        <v>108062753</v>
      </c>
      <c r="AH298" s="11">
        <v>36020917.670000002</v>
      </c>
      <c r="AI298" s="11">
        <v>59759757.149999999</v>
      </c>
      <c r="AJ298" s="11">
        <v>105002935</v>
      </c>
      <c r="AK298" s="11">
        <v>354</v>
      </c>
      <c r="AL298" s="11">
        <v>0</v>
      </c>
      <c r="AM298" s="11">
        <v>0</v>
      </c>
      <c r="AN298" s="11">
        <v>0</v>
      </c>
      <c r="AO298" s="11">
        <v>0</v>
      </c>
      <c r="AP298" s="11">
        <v>168</v>
      </c>
      <c r="AQ298" s="15">
        <v>136</v>
      </c>
      <c r="AR298" s="3">
        <v>4.6269409999999997E-2</v>
      </c>
      <c r="AS298" s="4">
        <v>3.7015527999999999E-2</v>
      </c>
      <c r="AT298" s="11">
        <v>0</v>
      </c>
      <c r="AU298" s="13">
        <v>230</v>
      </c>
      <c r="AV298" s="11">
        <v>24.6</v>
      </c>
      <c r="AW298" s="13">
        <v>72.246799240000001</v>
      </c>
      <c r="AX298" s="11">
        <v>5219.6000000000004</v>
      </c>
      <c r="AY298" s="11">
        <v>0</v>
      </c>
      <c r="AZ298" s="11">
        <v>0</v>
      </c>
      <c r="BA298" s="11">
        <v>0</v>
      </c>
      <c r="BB298" s="11">
        <v>1</v>
      </c>
      <c r="BC298" s="11">
        <v>0</v>
      </c>
      <c r="BD298" s="11">
        <v>0</v>
      </c>
      <c r="BE298" s="11">
        <v>0</v>
      </c>
      <c r="BF298" s="11">
        <v>0</v>
      </c>
      <c r="BG298" s="11">
        <v>0</v>
      </c>
      <c r="BH298" s="11">
        <v>27.333333329999999</v>
      </c>
      <c r="BI298" s="11">
        <v>49.2</v>
      </c>
      <c r="BJ298" s="12">
        <v>0</v>
      </c>
      <c r="BK298" s="11">
        <v>0</v>
      </c>
      <c r="BL298" s="11">
        <v>0</v>
      </c>
      <c r="BM298" s="11">
        <v>0</v>
      </c>
      <c r="BN298" s="11">
        <v>0</v>
      </c>
      <c r="BO298" s="11">
        <v>0</v>
      </c>
      <c r="BP298" s="11">
        <v>0</v>
      </c>
      <c r="BQ298" s="11">
        <v>5</v>
      </c>
      <c r="BR298" s="11">
        <v>246</v>
      </c>
      <c r="BS298" s="11">
        <v>4</v>
      </c>
      <c r="BT298" s="2">
        <v>0</v>
      </c>
      <c r="BU298" s="10">
        <v>26883</v>
      </c>
      <c r="BV298">
        <v>219</v>
      </c>
      <c r="BW298" s="11">
        <v>3</v>
      </c>
      <c r="BX298" s="11">
        <v>32</v>
      </c>
      <c r="BY298" s="11">
        <v>3059821</v>
      </c>
      <c r="BZ298" s="11">
        <v>0</v>
      </c>
      <c r="CA298" s="11">
        <v>3059821</v>
      </c>
      <c r="CB298" s="11">
        <v>3059821</v>
      </c>
      <c r="CC298" s="11">
        <v>105002934</v>
      </c>
      <c r="CD298" s="11">
        <v>0</v>
      </c>
      <c r="CE298" s="11">
        <v>105002934</v>
      </c>
      <c r="CF298" s="11">
        <v>105002934</v>
      </c>
    </row>
    <row r="299" spans="1:84" x14ac:dyDescent="0.25">
      <c r="A299" s="1" t="s">
        <v>83</v>
      </c>
      <c r="C299">
        <v>80</v>
      </c>
      <c r="D299">
        <v>6</v>
      </c>
      <c r="E299">
        <v>15</v>
      </c>
      <c r="F299">
        <v>43</v>
      </c>
      <c r="G299">
        <v>17</v>
      </c>
      <c r="H299" t="s">
        <v>90</v>
      </c>
      <c r="I299">
        <v>108062335</v>
      </c>
      <c r="J299" s="11">
        <v>5</v>
      </c>
      <c r="K299" s="11">
        <v>4</v>
      </c>
      <c r="L299">
        <v>246</v>
      </c>
      <c r="M299" s="2">
        <v>0</v>
      </c>
      <c r="N299" s="17">
        <v>230</v>
      </c>
      <c r="O299" s="11">
        <v>0</v>
      </c>
      <c r="P299" s="11">
        <v>49.2</v>
      </c>
      <c r="Q299" s="11">
        <v>101.1493945</v>
      </c>
      <c r="R299" s="11">
        <v>0</v>
      </c>
      <c r="S299" s="11">
        <v>0</v>
      </c>
      <c r="T299" s="6">
        <v>0</v>
      </c>
      <c r="U299" s="11">
        <v>0</v>
      </c>
      <c r="V299" s="11">
        <v>2.2764638580000001</v>
      </c>
      <c r="W299" s="5">
        <v>8.3285262999999998E-2</v>
      </c>
      <c r="X299" s="11">
        <v>13507791.880000001</v>
      </c>
      <c r="Y299" s="16">
        <v>36985112.450000003</v>
      </c>
      <c r="Z299" s="11">
        <v>105002932</v>
      </c>
      <c r="AA299" s="11">
        <v>1</v>
      </c>
      <c r="AB299" s="11">
        <v>108062334</v>
      </c>
      <c r="AC299" s="11">
        <v>27015583.5</v>
      </c>
      <c r="AD299" s="16">
        <v>52011558.869999997</v>
      </c>
      <c r="AE299">
        <v>105002934</v>
      </c>
      <c r="AF299" s="11">
        <v>92</v>
      </c>
      <c r="AG299" s="11">
        <v>108062332</v>
      </c>
      <c r="AH299" s="11">
        <v>36020777.329999998</v>
      </c>
      <c r="AI299" s="11">
        <v>59759870.960000001</v>
      </c>
      <c r="AJ299" s="11">
        <v>105002933</v>
      </c>
      <c r="AK299" s="11">
        <v>377</v>
      </c>
      <c r="AL299" s="11">
        <v>0</v>
      </c>
      <c r="AM299" s="11">
        <v>0</v>
      </c>
      <c r="AN299" s="11">
        <v>0</v>
      </c>
      <c r="AO299" s="11">
        <v>0</v>
      </c>
      <c r="AP299" s="11">
        <v>168</v>
      </c>
      <c r="AQ299" s="15">
        <v>136</v>
      </c>
      <c r="AR299" s="3">
        <v>4.6269590999999999E-2</v>
      </c>
      <c r="AS299" s="4">
        <v>3.7015672999999999E-2</v>
      </c>
      <c r="AT299" s="11">
        <v>0</v>
      </c>
      <c r="AU299" s="13">
        <v>230</v>
      </c>
      <c r="AV299" s="11">
        <v>24.6</v>
      </c>
      <c r="AW299" s="13">
        <v>72.246799240000001</v>
      </c>
      <c r="AX299" s="11">
        <v>5219.6000000000004</v>
      </c>
      <c r="AY299" s="11">
        <v>0</v>
      </c>
      <c r="AZ299" s="11">
        <v>0</v>
      </c>
      <c r="BA299" s="11">
        <v>0</v>
      </c>
      <c r="BB299" s="11">
        <v>1</v>
      </c>
      <c r="BC299" s="11">
        <v>0</v>
      </c>
      <c r="BD299" s="11">
        <v>0</v>
      </c>
      <c r="BE299" s="11">
        <v>0</v>
      </c>
      <c r="BF299" s="11">
        <v>0</v>
      </c>
      <c r="BG299" s="11">
        <v>0</v>
      </c>
      <c r="BH299" s="11">
        <v>27.333333329999999</v>
      </c>
      <c r="BI299" s="11">
        <v>49.2</v>
      </c>
      <c r="BJ299" s="12">
        <v>0</v>
      </c>
      <c r="BK299" s="11">
        <v>0</v>
      </c>
      <c r="BL299" s="11">
        <v>0</v>
      </c>
      <c r="BM299" s="11">
        <v>0</v>
      </c>
      <c r="BN299" s="11">
        <v>0</v>
      </c>
      <c r="BO299" s="11">
        <v>0</v>
      </c>
      <c r="BP299" s="11">
        <v>0</v>
      </c>
      <c r="BQ299" s="11">
        <v>5</v>
      </c>
      <c r="BR299" s="11">
        <v>246</v>
      </c>
      <c r="BS299" s="11">
        <v>4</v>
      </c>
      <c r="BT299" s="2">
        <v>0</v>
      </c>
      <c r="BU299" s="10">
        <v>26883</v>
      </c>
      <c r="BV299">
        <v>219</v>
      </c>
      <c r="BW299" s="11">
        <v>3</v>
      </c>
      <c r="BX299" s="11">
        <v>32</v>
      </c>
      <c r="BY299" s="11">
        <v>3059402</v>
      </c>
      <c r="BZ299" s="11">
        <v>0</v>
      </c>
      <c r="CA299" s="11">
        <v>3059402</v>
      </c>
      <c r="CB299" s="11">
        <v>3059402</v>
      </c>
      <c r="CC299" s="11">
        <v>105002932</v>
      </c>
      <c r="CD299" s="11">
        <v>0</v>
      </c>
      <c r="CE299" s="11">
        <v>105002932</v>
      </c>
      <c r="CF299" s="11">
        <v>105002932</v>
      </c>
    </row>
    <row r="300" spans="1:84" x14ac:dyDescent="0.25">
      <c r="A300" s="1" t="s">
        <v>83</v>
      </c>
      <c r="C300">
        <v>80</v>
      </c>
      <c r="D300">
        <v>6</v>
      </c>
      <c r="E300">
        <v>16</v>
      </c>
      <c r="F300">
        <v>43</v>
      </c>
      <c r="G300">
        <v>17</v>
      </c>
      <c r="H300" t="s">
        <v>90</v>
      </c>
      <c r="I300">
        <v>108061903</v>
      </c>
      <c r="J300" s="11">
        <v>5</v>
      </c>
      <c r="K300" s="11">
        <v>4</v>
      </c>
      <c r="L300">
        <v>246</v>
      </c>
      <c r="M300" s="2">
        <v>0</v>
      </c>
      <c r="N300" s="17">
        <v>230</v>
      </c>
      <c r="O300" s="11">
        <v>0</v>
      </c>
      <c r="P300" s="11">
        <v>49.2</v>
      </c>
      <c r="Q300" s="11">
        <v>101.1493945</v>
      </c>
      <c r="R300" s="11">
        <v>0</v>
      </c>
      <c r="S300" s="11">
        <v>0</v>
      </c>
      <c r="T300" s="6">
        <v>0</v>
      </c>
      <c r="U300" s="11">
        <v>0</v>
      </c>
      <c r="V300" s="11">
        <v>2.2764729579999998</v>
      </c>
      <c r="W300" s="5">
        <v>8.3285596000000003E-2</v>
      </c>
      <c r="X300" s="11">
        <v>13507737.880000001</v>
      </c>
      <c r="Y300" s="16">
        <v>36985113.75</v>
      </c>
      <c r="Z300" s="11">
        <v>105002890</v>
      </c>
      <c r="AA300" s="11">
        <v>2</v>
      </c>
      <c r="AB300" s="11">
        <v>108061901</v>
      </c>
      <c r="AC300" s="11">
        <v>27015475.25</v>
      </c>
      <c r="AD300" s="16">
        <v>52011598.600000001</v>
      </c>
      <c r="AE300">
        <v>105002892</v>
      </c>
      <c r="AF300" s="11">
        <v>82</v>
      </c>
      <c r="AG300" s="11">
        <v>108061900</v>
      </c>
      <c r="AH300" s="11">
        <v>36020633.329999998</v>
      </c>
      <c r="AI300" s="11">
        <v>59759956.030000001</v>
      </c>
      <c r="AJ300" s="11">
        <v>105002892</v>
      </c>
      <c r="AK300" s="11">
        <v>342</v>
      </c>
      <c r="AL300" s="11">
        <v>0</v>
      </c>
      <c r="AM300" s="11">
        <v>0</v>
      </c>
      <c r="AN300" s="11">
        <v>0</v>
      </c>
      <c r="AO300" s="11">
        <v>0</v>
      </c>
      <c r="AP300" s="11">
        <v>168</v>
      </c>
      <c r="AQ300" s="15">
        <v>136</v>
      </c>
      <c r="AR300" s="3">
        <v>4.6269775999999999E-2</v>
      </c>
      <c r="AS300" s="4">
        <v>3.7015820999999997E-2</v>
      </c>
      <c r="AT300" s="11">
        <v>0</v>
      </c>
      <c r="AU300" s="13">
        <v>230</v>
      </c>
      <c r="AV300" s="11">
        <v>24.6</v>
      </c>
      <c r="AW300" s="13">
        <v>72.246799240000001</v>
      </c>
      <c r="AX300" s="11">
        <v>5219.6000000000004</v>
      </c>
      <c r="AY300" s="11">
        <v>0</v>
      </c>
      <c r="AZ300" s="11">
        <v>0</v>
      </c>
      <c r="BA300" s="11">
        <v>0</v>
      </c>
      <c r="BB300" s="11">
        <v>1</v>
      </c>
      <c r="BC300" s="11">
        <v>0</v>
      </c>
      <c r="BD300" s="11">
        <v>0</v>
      </c>
      <c r="BE300" s="11">
        <v>0</v>
      </c>
      <c r="BF300" s="11">
        <v>0</v>
      </c>
      <c r="BG300" s="11">
        <v>0</v>
      </c>
      <c r="BH300" s="11">
        <v>27.333333329999999</v>
      </c>
      <c r="BI300" s="11">
        <v>49.2</v>
      </c>
      <c r="BJ300" s="12">
        <v>0</v>
      </c>
      <c r="BK300" s="11">
        <v>0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5</v>
      </c>
      <c r="BR300" s="11">
        <v>246</v>
      </c>
      <c r="BS300" s="11">
        <v>4</v>
      </c>
      <c r="BT300" s="2">
        <v>0</v>
      </c>
      <c r="BU300" s="10">
        <v>26883</v>
      </c>
      <c r="BV300">
        <v>219</v>
      </c>
      <c r="BW300" s="11">
        <v>3</v>
      </c>
      <c r="BX300" s="11">
        <v>32</v>
      </c>
      <c r="BY300" s="11">
        <v>3059011</v>
      </c>
      <c r="BZ300" s="11">
        <v>0</v>
      </c>
      <c r="CA300" s="11">
        <v>3059011</v>
      </c>
      <c r="CB300" s="11">
        <v>3059011</v>
      </c>
      <c r="CC300" s="11">
        <v>105002890</v>
      </c>
      <c r="CD300" s="11">
        <v>0</v>
      </c>
      <c r="CE300" s="11">
        <v>105002890</v>
      </c>
      <c r="CF300" s="11">
        <v>105002890</v>
      </c>
    </row>
    <row r="301" spans="1:84" x14ac:dyDescent="0.25">
      <c r="A301" s="1" t="s">
        <v>83</v>
      </c>
      <c r="C301">
        <v>80</v>
      </c>
      <c r="D301">
        <v>6</v>
      </c>
      <c r="E301">
        <v>17</v>
      </c>
      <c r="F301">
        <v>43</v>
      </c>
      <c r="G301">
        <v>17</v>
      </c>
      <c r="H301" t="s">
        <v>90</v>
      </c>
      <c r="I301">
        <v>108061426</v>
      </c>
      <c r="J301" s="11">
        <v>8</v>
      </c>
      <c r="K301" s="11">
        <v>4</v>
      </c>
      <c r="L301">
        <v>936</v>
      </c>
      <c r="M301" s="2">
        <v>0</v>
      </c>
      <c r="N301" s="17">
        <v>230</v>
      </c>
      <c r="O301" s="11">
        <v>0</v>
      </c>
      <c r="P301" s="11">
        <v>117</v>
      </c>
      <c r="Q301" s="11">
        <v>120.8399177</v>
      </c>
      <c r="R301" s="11">
        <v>0</v>
      </c>
      <c r="S301" s="11">
        <v>0</v>
      </c>
      <c r="T301" s="6">
        <v>0</v>
      </c>
      <c r="U301" s="11">
        <v>0</v>
      </c>
      <c r="V301" s="11">
        <v>8.6617402220000006</v>
      </c>
      <c r="W301" s="5">
        <v>0.11104795200000001</v>
      </c>
      <c r="X301" s="11">
        <v>9823766</v>
      </c>
      <c r="Y301" s="16">
        <v>31574043.550000001</v>
      </c>
      <c r="Z301" s="11">
        <v>105002887</v>
      </c>
      <c r="AA301" s="11">
        <v>2</v>
      </c>
      <c r="AB301" s="11">
        <v>108061424</v>
      </c>
      <c r="AC301" s="11">
        <v>15437346.289999999</v>
      </c>
      <c r="AD301" s="16">
        <v>39502302.140000001</v>
      </c>
      <c r="AE301">
        <v>105002889</v>
      </c>
      <c r="AF301" s="11">
        <v>34</v>
      </c>
      <c r="AG301" s="11">
        <v>108061415</v>
      </c>
      <c r="AH301" s="11">
        <v>36020471.670000002</v>
      </c>
      <c r="AI301" s="11">
        <v>59744429.219999999</v>
      </c>
      <c r="AJ301" s="11">
        <v>105002889</v>
      </c>
      <c r="AK301" s="11">
        <v>846330</v>
      </c>
      <c r="AL301" s="11">
        <v>0</v>
      </c>
      <c r="AM301" s="11">
        <v>0</v>
      </c>
      <c r="AN301" s="11">
        <v>0</v>
      </c>
      <c r="AO301" s="11">
        <v>0</v>
      </c>
      <c r="AP301" s="11">
        <v>264</v>
      </c>
      <c r="AQ301" s="15">
        <v>136</v>
      </c>
      <c r="AR301" s="3">
        <v>7.4031968000000004E-2</v>
      </c>
      <c r="AS301" s="4">
        <v>3.7015984000000002E-2</v>
      </c>
      <c r="AT301" s="11">
        <v>0</v>
      </c>
      <c r="AU301" s="13">
        <v>230</v>
      </c>
      <c r="AV301" s="11">
        <v>72</v>
      </c>
      <c r="AW301">
        <v>109.672239</v>
      </c>
      <c r="AX301" s="11">
        <v>12028</v>
      </c>
      <c r="AY301" s="11">
        <v>0</v>
      </c>
      <c r="AZ301" s="11">
        <v>0</v>
      </c>
      <c r="BA301" s="11">
        <v>0</v>
      </c>
      <c r="BB301" s="11">
        <v>1</v>
      </c>
      <c r="BC301" s="11">
        <v>0</v>
      </c>
      <c r="BD301" s="11">
        <v>0</v>
      </c>
      <c r="BE301" s="11">
        <v>0</v>
      </c>
      <c r="BF301" s="11">
        <v>0</v>
      </c>
      <c r="BG301" s="11">
        <v>0</v>
      </c>
      <c r="BH301" s="11">
        <v>78</v>
      </c>
      <c r="BI301" s="11">
        <v>117</v>
      </c>
      <c r="BJ301" s="12">
        <v>0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8</v>
      </c>
      <c r="BR301" s="11">
        <v>936</v>
      </c>
      <c r="BS301" s="11">
        <v>4</v>
      </c>
      <c r="BT301" s="2">
        <v>0</v>
      </c>
      <c r="BU301" s="10">
        <v>26883</v>
      </c>
      <c r="BV301">
        <v>219</v>
      </c>
      <c r="BW301" s="11">
        <v>6</v>
      </c>
      <c r="BX301" s="11">
        <v>32</v>
      </c>
      <c r="BY301" s="11">
        <v>3058537</v>
      </c>
      <c r="BZ301" s="11">
        <v>0</v>
      </c>
      <c r="CA301" s="11">
        <v>3058537</v>
      </c>
      <c r="CB301" s="11">
        <v>3058537</v>
      </c>
      <c r="CC301" s="11">
        <v>105002887</v>
      </c>
      <c r="CD301" s="11">
        <v>0</v>
      </c>
      <c r="CE301" s="11">
        <v>105002887</v>
      </c>
      <c r="CF301" s="11">
        <v>105002887</v>
      </c>
    </row>
    <row r="302" spans="1:84" x14ac:dyDescent="0.25">
      <c r="A302" s="1" t="s">
        <v>83</v>
      </c>
      <c r="C302">
        <v>80</v>
      </c>
      <c r="D302">
        <v>6</v>
      </c>
      <c r="E302">
        <v>18</v>
      </c>
      <c r="F302">
        <v>43</v>
      </c>
      <c r="G302">
        <v>17</v>
      </c>
      <c r="H302" t="s">
        <v>90</v>
      </c>
      <c r="I302">
        <v>108060852</v>
      </c>
      <c r="J302" s="11">
        <v>8</v>
      </c>
      <c r="K302" s="11">
        <v>4</v>
      </c>
      <c r="L302">
        <v>936</v>
      </c>
      <c r="M302" s="2">
        <v>0</v>
      </c>
      <c r="N302" s="17">
        <v>230</v>
      </c>
      <c r="O302" s="11">
        <v>0</v>
      </c>
      <c r="P302" s="11">
        <v>117</v>
      </c>
      <c r="Q302" s="11">
        <v>120.8399177</v>
      </c>
      <c r="R302" s="11">
        <v>0</v>
      </c>
      <c r="S302" s="11">
        <v>0</v>
      </c>
      <c r="T302" s="6">
        <v>0</v>
      </c>
      <c r="U302" s="11">
        <v>0</v>
      </c>
      <c r="V302" s="11">
        <v>8.6617862310000007</v>
      </c>
      <c r="W302" s="5">
        <v>0.111048541</v>
      </c>
      <c r="X302" s="11">
        <v>9823713.818</v>
      </c>
      <c r="Y302" s="16">
        <v>31574066.960000001</v>
      </c>
      <c r="Z302" s="11">
        <v>105002905</v>
      </c>
      <c r="AA302" s="11">
        <v>2</v>
      </c>
      <c r="AB302" s="11">
        <v>108060849</v>
      </c>
      <c r="AC302" s="11">
        <v>15437264.140000001</v>
      </c>
      <c r="AD302" s="16">
        <v>39502347.32</v>
      </c>
      <c r="AE302">
        <v>105002907</v>
      </c>
      <c r="AF302" s="11">
        <v>84</v>
      </c>
      <c r="AG302" s="11">
        <v>108060847</v>
      </c>
      <c r="AH302" s="11">
        <v>36020282.329999998</v>
      </c>
      <c r="AI302" s="11">
        <v>59744613.380000003</v>
      </c>
      <c r="AJ302" s="11">
        <v>105002908</v>
      </c>
      <c r="AK302" s="11">
        <v>845709</v>
      </c>
      <c r="AL302" s="11">
        <v>0</v>
      </c>
      <c r="AM302" s="11">
        <v>0</v>
      </c>
      <c r="AN302" s="11">
        <v>0</v>
      </c>
      <c r="AO302" s="11">
        <v>0</v>
      </c>
      <c r="AP302" s="11">
        <v>264</v>
      </c>
      <c r="AQ302" s="15">
        <v>136</v>
      </c>
      <c r="AR302" s="3">
        <v>7.4032361000000005E-2</v>
      </c>
      <c r="AS302" s="4">
        <v>3.7016181000000002E-2</v>
      </c>
      <c r="AT302" s="11">
        <v>0</v>
      </c>
      <c r="AU302" s="13">
        <v>230</v>
      </c>
      <c r="AV302" s="11">
        <v>72</v>
      </c>
      <c r="AW302">
        <v>109.672239</v>
      </c>
      <c r="AX302" s="11">
        <v>12028</v>
      </c>
      <c r="AY302" s="11">
        <v>0</v>
      </c>
      <c r="AZ302" s="11">
        <v>0</v>
      </c>
      <c r="BA302" s="11">
        <v>0</v>
      </c>
      <c r="BB302" s="11">
        <v>1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78</v>
      </c>
      <c r="BI302" s="11">
        <v>117</v>
      </c>
      <c r="BJ302" s="12">
        <v>0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8</v>
      </c>
      <c r="BR302" s="11">
        <v>936</v>
      </c>
      <c r="BS302" s="11">
        <v>4</v>
      </c>
      <c r="BT302" s="2">
        <v>0</v>
      </c>
      <c r="BU302" s="10">
        <v>26883</v>
      </c>
      <c r="BV302">
        <v>219</v>
      </c>
      <c r="BW302" s="11">
        <v>6</v>
      </c>
      <c r="BX302" s="11">
        <v>32</v>
      </c>
      <c r="BY302" s="11">
        <v>3057944</v>
      </c>
      <c r="BZ302" s="11">
        <v>0</v>
      </c>
      <c r="CA302" s="11">
        <v>3057944</v>
      </c>
      <c r="CB302" s="11">
        <v>3057944</v>
      </c>
      <c r="CC302" s="11">
        <v>105002905</v>
      </c>
      <c r="CD302" s="11">
        <v>0</v>
      </c>
      <c r="CE302" s="11">
        <v>105002905</v>
      </c>
      <c r="CF302" s="11">
        <v>105002905</v>
      </c>
    </row>
    <row r="303" spans="1:84" x14ac:dyDescent="0.25">
      <c r="A303" s="1" t="s">
        <v>83</v>
      </c>
      <c r="C303">
        <v>80</v>
      </c>
      <c r="D303">
        <v>6</v>
      </c>
      <c r="E303">
        <v>19</v>
      </c>
      <c r="F303">
        <v>43</v>
      </c>
      <c r="G303">
        <v>17</v>
      </c>
      <c r="H303" t="s">
        <v>90</v>
      </c>
      <c r="I303">
        <v>108060228</v>
      </c>
      <c r="J303" s="11">
        <v>6</v>
      </c>
      <c r="K303" s="11">
        <v>4</v>
      </c>
      <c r="L303">
        <v>246</v>
      </c>
      <c r="M303" s="2">
        <v>0</v>
      </c>
      <c r="N303" s="17">
        <v>230</v>
      </c>
      <c r="O303" s="11">
        <v>0</v>
      </c>
      <c r="P303" s="11">
        <v>41</v>
      </c>
      <c r="Q303" s="11">
        <v>92.673620839999998</v>
      </c>
      <c r="R303" s="11">
        <v>0</v>
      </c>
      <c r="S303" s="11">
        <v>0</v>
      </c>
      <c r="T303" s="6">
        <v>0</v>
      </c>
      <c r="U303" s="11">
        <v>0</v>
      </c>
      <c r="V303" s="11">
        <v>2.276508245</v>
      </c>
      <c r="W303" s="5">
        <v>9.2540986000000006E-2</v>
      </c>
      <c r="X303" s="11">
        <v>12006692</v>
      </c>
      <c r="Y303" s="16">
        <v>34880890.75</v>
      </c>
      <c r="Z303" s="11">
        <v>105003047</v>
      </c>
      <c r="AA303" s="11">
        <v>2</v>
      </c>
      <c r="AB303" s="11">
        <v>108060225</v>
      </c>
      <c r="AC303" s="11">
        <v>21612045</v>
      </c>
      <c r="AD303" s="16">
        <v>46624714.979999997</v>
      </c>
      <c r="AE303">
        <v>105003049</v>
      </c>
      <c r="AF303" s="11">
        <v>393</v>
      </c>
      <c r="AG303" s="11">
        <v>107055396</v>
      </c>
      <c r="AH303" s="11">
        <v>35685132</v>
      </c>
      <c r="AI303" s="11">
        <v>60039833.509999998</v>
      </c>
      <c r="AJ303" s="11">
        <v>105003050</v>
      </c>
      <c r="AK303" s="11">
        <v>848</v>
      </c>
      <c r="AL303" s="11">
        <v>0</v>
      </c>
      <c r="AM303" s="11">
        <v>0</v>
      </c>
      <c r="AN303" s="11">
        <v>0</v>
      </c>
      <c r="AO303" s="11">
        <v>0</v>
      </c>
      <c r="AP303" s="11">
        <v>208</v>
      </c>
      <c r="AQ303" s="15">
        <v>136</v>
      </c>
      <c r="AR303" s="3">
        <v>5.5524590999999998E-2</v>
      </c>
      <c r="AS303" s="4">
        <v>3.7016394000000001E-2</v>
      </c>
      <c r="AT303" s="11">
        <v>0</v>
      </c>
      <c r="AU303" s="13">
        <v>230</v>
      </c>
      <c r="AV303" s="11">
        <v>22.363636360000001</v>
      </c>
      <c r="AW303">
        <v>68.939499170000005</v>
      </c>
      <c r="AX303" s="11">
        <v>4752.6545450000003</v>
      </c>
      <c r="AY303" s="11">
        <v>0</v>
      </c>
      <c r="AZ303" s="11">
        <v>0</v>
      </c>
      <c r="BA303" s="11">
        <v>0</v>
      </c>
      <c r="BB303" s="11">
        <v>1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24.6</v>
      </c>
      <c r="BI303" s="11">
        <v>41</v>
      </c>
      <c r="BJ303" s="12">
        <v>0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6</v>
      </c>
      <c r="BR303" s="11">
        <v>246</v>
      </c>
      <c r="BS303" s="11">
        <v>4</v>
      </c>
      <c r="BT303" s="2">
        <v>0</v>
      </c>
      <c r="BU303" s="10">
        <v>26883</v>
      </c>
      <c r="BV303">
        <v>219</v>
      </c>
      <c r="BW303" s="11">
        <v>3</v>
      </c>
      <c r="BX303" s="11">
        <v>32</v>
      </c>
      <c r="BY303" s="11">
        <v>3057178</v>
      </c>
      <c r="BZ303" s="11">
        <v>0</v>
      </c>
      <c r="CA303" s="11">
        <v>3057178</v>
      </c>
      <c r="CB303" s="11">
        <v>3057178</v>
      </c>
      <c r="CC303" s="11">
        <v>105003047</v>
      </c>
      <c r="CD303" s="11">
        <v>0</v>
      </c>
      <c r="CE303" s="11">
        <v>105003047</v>
      </c>
      <c r="CF303" s="11">
        <v>105003047</v>
      </c>
    </row>
    <row r="304" spans="1:84" x14ac:dyDescent="0.25">
      <c r="A304" s="1" t="s">
        <v>83</v>
      </c>
      <c r="C304">
        <v>80</v>
      </c>
      <c r="D304">
        <v>6</v>
      </c>
      <c r="E304">
        <v>20</v>
      </c>
      <c r="F304">
        <v>43</v>
      </c>
      <c r="G304">
        <v>17</v>
      </c>
      <c r="H304" t="s">
        <v>90</v>
      </c>
      <c r="I304">
        <v>3047942</v>
      </c>
      <c r="J304" s="11">
        <v>3</v>
      </c>
      <c r="K304" s="11">
        <v>0</v>
      </c>
      <c r="L304">
        <v>0</v>
      </c>
      <c r="M304" s="2">
        <v>0</v>
      </c>
      <c r="N304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6">
        <v>0</v>
      </c>
      <c r="U304" s="11">
        <v>0</v>
      </c>
      <c r="V304" s="11">
        <v>0</v>
      </c>
      <c r="W304" s="5">
        <v>0.984270698</v>
      </c>
      <c r="X304" s="11">
        <v>1523971</v>
      </c>
      <c r="Y304" s="16">
        <v>695875.09710000001</v>
      </c>
      <c r="Z304" s="11">
        <v>2016029</v>
      </c>
      <c r="AA304" s="11">
        <v>1031913</v>
      </c>
      <c r="AB304" s="11">
        <v>3047942</v>
      </c>
      <c r="AC304" s="11">
        <v>1523971</v>
      </c>
      <c r="AD304" s="16">
        <v>695875.09710000001</v>
      </c>
      <c r="AE304">
        <v>2016029</v>
      </c>
      <c r="AF304" s="11">
        <v>1031913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120</v>
      </c>
      <c r="AQ304">
        <v>0</v>
      </c>
      <c r="AR304" s="3">
        <v>0.984270698</v>
      </c>
      <c r="AS304" s="4">
        <v>0</v>
      </c>
      <c r="AT304" s="11">
        <v>0</v>
      </c>
      <c r="AU304">
        <v>0</v>
      </c>
      <c r="AV304" s="11">
        <v>0</v>
      </c>
      <c r="AW304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1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2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3</v>
      </c>
      <c r="BR304" s="11">
        <v>0</v>
      </c>
      <c r="BS304" s="11">
        <v>0</v>
      </c>
      <c r="BT304" s="2">
        <v>0</v>
      </c>
      <c r="BU304" s="10">
        <v>26883</v>
      </c>
      <c r="BV304">
        <v>-1</v>
      </c>
      <c r="BW304" s="11">
        <v>0</v>
      </c>
      <c r="BX304" s="11">
        <v>40</v>
      </c>
      <c r="BY304" s="11">
        <v>0</v>
      </c>
      <c r="BZ304" s="11">
        <v>0</v>
      </c>
      <c r="CA304" s="11">
        <v>0</v>
      </c>
      <c r="CB304" s="11">
        <v>0</v>
      </c>
      <c r="CC304" s="11">
        <v>0</v>
      </c>
      <c r="CD304" s="11">
        <v>0</v>
      </c>
      <c r="CE304" s="11">
        <v>0</v>
      </c>
      <c r="CF304" s="11">
        <v>0</v>
      </c>
    </row>
    <row r="305" spans="1:84" x14ac:dyDescent="0.25">
      <c r="A305" s="1" t="s">
        <v>83</v>
      </c>
      <c r="C305">
        <v>80</v>
      </c>
      <c r="D305">
        <v>6</v>
      </c>
      <c r="E305">
        <v>21</v>
      </c>
      <c r="F305">
        <v>43</v>
      </c>
      <c r="G305">
        <v>17</v>
      </c>
      <c r="H305" t="s">
        <v>90</v>
      </c>
      <c r="I305">
        <v>3027858</v>
      </c>
      <c r="J305" s="11">
        <v>3</v>
      </c>
      <c r="K305" s="11">
        <v>0</v>
      </c>
      <c r="L305">
        <v>0</v>
      </c>
      <c r="M305" s="2">
        <v>0</v>
      </c>
      <c r="N305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6">
        <v>0</v>
      </c>
      <c r="U305" s="11">
        <v>0</v>
      </c>
      <c r="V305" s="11">
        <v>0</v>
      </c>
      <c r="W305" s="5">
        <v>0.99079943599999998</v>
      </c>
      <c r="X305" s="11">
        <v>1513929</v>
      </c>
      <c r="Y305" s="16">
        <v>710093.60019999999</v>
      </c>
      <c r="Z305" s="11">
        <v>2016041</v>
      </c>
      <c r="AA305" s="11">
        <v>1011817</v>
      </c>
      <c r="AB305" s="11">
        <v>3027858</v>
      </c>
      <c r="AC305" s="11">
        <v>1513929</v>
      </c>
      <c r="AD305" s="16">
        <v>710093.60019999999</v>
      </c>
      <c r="AE305">
        <v>2016041</v>
      </c>
      <c r="AF305" s="11">
        <v>1011817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120</v>
      </c>
      <c r="AQ305">
        <v>0</v>
      </c>
      <c r="AR305" s="3">
        <v>0.99079943599999998</v>
      </c>
      <c r="AS305" s="4">
        <v>0</v>
      </c>
      <c r="AT305" s="11">
        <v>0</v>
      </c>
      <c r="AU305">
        <v>0</v>
      </c>
      <c r="AV305" s="11">
        <v>0</v>
      </c>
      <c r="AW305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1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2">
        <v>0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3</v>
      </c>
      <c r="BR305" s="11">
        <v>0</v>
      </c>
      <c r="BS305" s="11">
        <v>0</v>
      </c>
      <c r="BT305" s="2">
        <v>0</v>
      </c>
      <c r="BU305" s="10">
        <v>26883</v>
      </c>
      <c r="BV305">
        <v>-1</v>
      </c>
      <c r="BW305" s="11">
        <v>0</v>
      </c>
      <c r="BX305" s="11">
        <v>40</v>
      </c>
      <c r="BY305" s="11">
        <v>0</v>
      </c>
      <c r="BZ305" s="11">
        <v>0</v>
      </c>
      <c r="CA305" s="11">
        <v>0</v>
      </c>
      <c r="CB305" s="11">
        <v>0</v>
      </c>
      <c r="CC305" s="11">
        <v>0</v>
      </c>
      <c r="CD305" s="11">
        <v>0</v>
      </c>
      <c r="CE305" s="11">
        <v>0</v>
      </c>
      <c r="CF305" s="11">
        <v>0</v>
      </c>
    </row>
    <row r="306" spans="1:84" x14ac:dyDescent="0.25">
      <c r="A306" s="1" t="s">
        <v>83</v>
      </c>
      <c r="C306">
        <v>80</v>
      </c>
      <c r="D306">
        <v>6</v>
      </c>
      <c r="E306">
        <v>22</v>
      </c>
      <c r="F306">
        <v>43</v>
      </c>
      <c r="G306">
        <v>17</v>
      </c>
      <c r="H306" t="s">
        <v>90</v>
      </c>
      <c r="I306">
        <v>3035938</v>
      </c>
      <c r="J306" s="11">
        <v>3</v>
      </c>
      <c r="K306" s="11">
        <v>0</v>
      </c>
      <c r="L306">
        <v>0</v>
      </c>
      <c r="M306" s="2">
        <v>0</v>
      </c>
      <c r="N306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6">
        <v>0</v>
      </c>
      <c r="U306" s="11">
        <v>0</v>
      </c>
      <c r="V306" s="11">
        <v>0</v>
      </c>
      <c r="W306" s="5">
        <v>0.98816247199999996</v>
      </c>
      <c r="X306" s="11">
        <v>1517969</v>
      </c>
      <c r="Y306" s="16">
        <v>704422.60380000004</v>
      </c>
      <c r="Z306" s="11">
        <v>2016071</v>
      </c>
      <c r="AA306" s="11">
        <v>1019867</v>
      </c>
      <c r="AB306" s="11">
        <v>3035938</v>
      </c>
      <c r="AC306" s="11">
        <v>1517969</v>
      </c>
      <c r="AD306" s="16">
        <v>704422.60380000004</v>
      </c>
      <c r="AE306">
        <v>2016071</v>
      </c>
      <c r="AF306" s="11">
        <v>1019867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120</v>
      </c>
      <c r="AQ306">
        <v>0</v>
      </c>
      <c r="AR306" s="3">
        <v>0.98816247199999996</v>
      </c>
      <c r="AS306" s="4">
        <v>0</v>
      </c>
      <c r="AT306" s="11">
        <v>0</v>
      </c>
      <c r="AU306">
        <v>0</v>
      </c>
      <c r="AV306" s="11">
        <v>0</v>
      </c>
      <c r="AW306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1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2">
        <v>0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3</v>
      </c>
      <c r="BR306" s="11">
        <v>0</v>
      </c>
      <c r="BS306" s="11">
        <v>0</v>
      </c>
      <c r="BT306" s="2">
        <v>0</v>
      </c>
      <c r="BU306" s="10">
        <v>26883</v>
      </c>
      <c r="BV306">
        <v>-1</v>
      </c>
      <c r="BW306" s="11">
        <v>0</v>
      </c>
      <c r="BX306" s="11">
        <v>40</v>
      </c>
      <c r="BY306" s="11">
        <v>0</v>
      </c>
      <c r="BZ306" s="11">
        <v>0</v>
      </c>
      <c r="CA306" s="11">
        <v>0</v>
      </c>
      <c r="CB306" s="11">
        <v>0</v>
      </c>
      <c r="CC306" s="11">
        <v>0</v>
      </c>
      <c r="CD306" s="11">
        <v>0</v>
      </c>
      <c r="CE306" s="11">
        <v>0</v>
      </c>
      <c r="CF306" s="11">
        <v>0</v>
      </c>
    </row>
    <row r="307" spans="1:84" x14ac:dyDescent="0.25">
      <c r="A307" s="1" t="s">
        <v>83</v>
      </c>
      <c r="C307">
        <v>80</v>
      </c>
      <c r="D307">
        <v>6</v>
      </c>
      <c r="E307">
        <v>23</v>
      </c>
      <c r="F307">
        <v>43</v>
      </c>
      <c r="G307">
        <v>17</v>
      </c>
      <c r="H307" t="s">
        <v>90</v>
      </c>
      <c r="I307">
        <v>3035751</v>
      </c>
      <c r="J307" s="11">
        <v>3</v>
      </c>
      <c r="K307" s="11">
        <v>0</v>
      </c>
      <c r="L307">
        <v>0</v>
      </c>
      <c r="M307" s="2">
        <v>0</v>
      </c>
      <c r="N307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6">
        <v>0</v>
      </c>
      <c r="U307" s="11">
        <v>0</v>
      </c>
      <c r="V307" s="11">
        <v>0</v>
      </c>
      <c r="W307" s="5">
        <v>0.98822334199999995</v>
      </c>
      <c r="X307" s="11">
        <v>1517875.5</v>
      </c>
      <c r="Y307" s="16">
        <v>704464.32310000004</v>
      </c>
      <c r="Z307" s="11">
        <v>2016007</v>
      </c>
      <c r="AA307" s="11">
        <v>1019744</v>
      </c>
      <c r="AB307" s="11">
        <v>3035751</v>
      </c>
      <c r="AC307" s="11">
        <v>1517875.5</v>
      </c>
      <c r="AD307" s="16">
        <v>704464.32310000004</v>
      </c>
      <c r="AE307">
        <v>2016007</v>
      </c>
      <c r="AF307" s="11">
        <v>1019744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120</v>
      </c>
      <c r="AQ307">
        <v>0</v>
      </c>
      <c r="AR307" s="3">
        <v>0.98822334199999995</v>
      </c>
      <c r="AS307" s="4">
        <v>0</v>
      </c>
      <c r="AT307" s="11">
        <v>0</v>
      </c>
      <c r="AU307">
        <v>0</v>
      </c>
      <c r="AV307" s="11">
        <v>0</v>
      </c>
      <c r="AW307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1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2">
        <v>0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3</v>
      </c>
      <c r="BR307" s="11">
        <v>0</v>
      </c>
      <c r="BS307" s="11">
        <v>0</v>
      </c>
      <c r="BT307" s="2">
        <v>0</v>
      </c>
      <c r="BU307" s="10">
        <v>26883</v>
      </c>
      <c r="BV307">
        <v>-1</v>
      </c>
      <c r="BW307" s="11">
        <v>0</v>
      </c>
      <c r="BX307" s="11">
        <v>40</v>
      </c>
      <c r="BY307" s="11">
        <v>0</v>
      </c>
      <c r="BZ307" s="11">
        <v>0</v>
      </c>
      <c r="CA307" s="11">
        <v>0</v>
      </c>
      <c r="CB307" s="11">
        <v>0</v>
      </c>
      <c r="CC307" s="11">
        <v>0</v>
      </c>
      <c r="CD307" s="11">
        <v>0</v>
      </c>
      <c r="CE307" s="11">
        <v>0</v>
      </c>
      <c r="CF307" s="11">
        <v>0</v>
      </c>
    </row>
    <row r="308" spans="1:84" x14ac:dyDescent="0.25">
      <c r="A308" s="1" t="s">
        <v>83</v>
      </c>
      <c r="C308">
        <v>80</v>
      </c>
      <c r="D308">
        <v>6</v>
      </c>
      <c r="E308">
        <v>24</v>
      </c>
      <c r="F308">
        <v>43</v>
      </c>
      <c r="G308">
        <v>17</v>
      </c>
      <c r="H308" t="s">
        <v>90</v>
      </c>
      <c r="I308">
        <v>3039754</v>
      </c>
      <c r="J308" s="11">
        <v>3</v>
      </c>
      <c r="K308" s="11">
        <v>0</v>
      </c>
      <c r="L308">
        <v>0</v>
      </c>
      <c r="M308" s="2">
        <v>0</v>
      </c>
      <c r="N308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6">
        <v>0</v>
      </c>
      <c r="U308" s="11">
        <v>0</v>
      </c>
      <c r="V308" s="11">
        <v>0</v>
      </c>
      <c r="W308" s="5">
        <v>0.98692196799999998</v>
      </c>
      <c r="X308" s="11">
        <v>1519877</v>
      </c>
      <c r="Y308" s="16">
        <v>701561.64980000001</v>
      </c>
      <c r="Z308" s="11">
        <v>2015956</v>
      </c>
      <c r="AA308" s="11">
        <v>1023798</v>
      </c>
      <c r="AB308" s="11">
        <v>3039754</v>
      </c>
      <c r="AC308" s="11">
        <v>1519877</v>
      </c>
      <c r="AD308" s="16">
        <v>701561.64980000001</v>
      </c>
      <c r="AE308">
        <v>2015956</v>
      </c>
      <c r="AF308" s="11">
        <v>1023798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120</v>
      </c>
      <c r="AQ308">
        <v>0</v>
      </c>
      <c r="AR308" s="3">
        <v>0.98692196799999998</v>
      </c>
      <c r="AS308" s="4">
        <v>0</v>
      </c>
      <c r="AT308" s="11">
        <v>0</v>
      </c>
      <c r="AU308">
        <v>0</v>
      </c>
      <c r="AV308" s="11">
        <v>0</v>
      </c>
      <c r="AW308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1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0</v>
      </c>
      <c r="BJ308" s="12">
        <v>0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3</v>
      </c>
      <c r="BR308" s="11">
        <v>0</v>
      </c>
      <c r="BS308" s="11">
        <v>0</v>
      </c>
      <c r="BT308" s="2">
        <v>0</v>
      </c>
      <c r="BU308" s="10">
        <v>26883</v>
      </c>
      <c r="BV308">
        <v>-1</v>
      </c>
      <c r="BW308" s="11">
        <v>0</v>
      </c>
      <c r="BX308" s="11">
        <v>40</v>
      </c>
      <c r="BY308" s="11">
        <v>0</v>
      </c>
      <c r="BZ308" s="11">
        <v>0</v>
      </c>
      <c r="CA308" s="11">
        <v>0</v>
      </c>
      <c r="CB308" s="11">
        <v>0</v>
      </c>
      <c r="CC308" s="11">
        <v>0</v>
      </c>
      <c r="CD308" s="11">
        <v>0</v>
      </c>
      <c r="CE308" s="11">
        <v>0</v>
      </c>
      <c r="CF308" s="11">
        <v>0</v>
      </c>
    </row>
    <row r="309" spans="1:84" x14ac:dyDescent="0.25">
      <c r="A309" s="1" t="s">
        <v>83</v>
      </c>
      <c r="C309">
        <v>80</v>
      </c>
      <c r="D309">
        <v>6</v>
      </c>
      <c r="E309">
        <v>25</v>
      </c>
      <c r="F309">
        <v>43</v>
      </c>
      <c r="G309">
        <v>17</v>
      </c>
      <c r="H309" t="s">
        <v>90</v>
      </c>
      <c r="I309">
        <v>3043755</v>
      </c>
      <c r="J309" s="11">
        <v>3</v>
      </c>
      <c r="K309" s="11">
        <v>0</v>
      </c>
      <c r="L309">
        <v>0</v>
      </c>
      <c r="M309" s="2">
        <v>0</v>
      </c>
      <c r="N309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6">
        <v>0</v>
      </c>
      <c r="U309" s="11">
        <v>0</v>
      </c>
      <c r="V309" s="11">
        <v>0</v>
      </c>
      <c r="W309" s="5">
        <v>0.98562466400000004</v>
      </c>
      <c r="X309" s="11">
        <v>1521877.5</v>
      </c>
      <c r="Y309" s="16">
        <v>698782.01309999998</v>
      </c>
      <c r="Z309" s="11">
        <v>2015991</v>
      </c>
      <c r="AA309" s="11">
        <v>1027764</v>
      </c>
      <c r="AB309" s="11">
        <v>3043755</v>
      </c>
      <c r="AC309" s="11">
        <v>1521877.5</v>
      </c>
      <c r="AD309" s="16">
        <v>698782.01309999998</v>
      </c>
      <c r="AE309">
        <v>2015991</v>
      </c>
      <c r="AF309" s="11">
        <v>1027764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120</v>
      </c>
      <c r="AQ309">
        <v>0</v>
      </c>
      <c r="AR309" s="3">
        <v>0.98562466400000004</v>
      </c>
      <c r="AS309" s="4">
        <v>0</v>
      </c>
      <c r="AT309" s="11">
        <v>0</v>
      </c>
      <c r="AU309">
        <v>0</v>
      </c>
      <c r="AV309" s="11">
        <v>0</v>
      </c>
      <c r="AW309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1</v>
      </c>
      <c r="BC309" s="11">
        <v>0</v>
      </c>
      <c r="BD309" s="11">
        <v>0</v>
      </c>
      <c r="BE309" s="11">
        <v>0</v>
      </c>
      <c r="BF309" s="11">
        <v>0</v>
      </c>
      <c r="BG309" s="11">
        <v>0</v>
      </c>
      <c r="BH309" s="11">
        <v>0</v>
      </c>
      <c r="BI309" s="11">
        <v>0</v>
      </c>
      <c r="BJ309" s="12">
        <v>0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3</v>
      </c>
      <c r="BR309" s="11">
        <v>0</v>
      </c>
      <c r="BS309" s="11">
        <v>0</v>
      </c>
      <c r="BT309" s="2">
        <v>0</v>
      </c>
      <c r="BU309" s="10">
        <v>26883</v>
      </c>
      <c r="BV309">
        <v>-1</v>
      </c>
      <c r="BW309" s="11">
        <v>0</v>
      </c>
      <c r="BX309" s="11">
        <v>40</v>
      </c>
      <c r="BY309" s="11">
        <v>0</v>
      </c>
      <c r="BZ309" s="11">
        <v>0</v>
      </c>
      <c r="CA309" s="11">
        <v>0</v>
      </c>
      <c r="CB309" s="11">
        <v>0</v>
      </c>
      <c r="CC309" s="11">
        <v>0</v>
      </c>
      <c r="CD309" s="11">
        <v>0</v>
      </c>
      <c r="CE309" s="11">
        <v>0</v>
      </c>
      <c r="CF309" s="11">
        <v>0</v>
      </c>
    </row>
    <row r="310" spans="1:84" x14ac:dyDescent="0.25">
      <c r="A310" s="1" t="s">
        <v>83</v>
      </c>
      <c r="C310">
        <v>80</v>
      </c>
      <c r="D310">
        <v>6</v>
      </c>
      <c r="E310">
        <v>26</v>
      </c>
      <c r="F310">
        <v>43</v>
      </c>
      <c r="G310">
        <v>17</v>
      </c>
      <c r="H310" t="s">
        <v>90</v>
      </c>
      <c r="I310">
        <v>3019943</v>
      </c>
      <c r="J310" s="11">
        <v>3</v>
      </c>
      <c r="K310" s="11">
        <v>0</v>
      </c>
      <c r="L310">
        <v>0</v>
      </c>
      <c r="M310" s="2">
        <v>0</v>
      </c>
      <c r="N310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6">
        <v>0</v>
      </c>
      <c r="U310" s="11">
        <v>0</v>
      </c>
      <c r="V310" s="11">
        <v>0</v>
      </c>
      <c r="W310" s="5">
        <v>0.99339623300000002</v>
      </c>
      <c r="X310" s="11">
        <v>1509971.5</v>
      </c>
      <c r="Y310" s="16">
        <v>715741.26210000005</v>
      </c>
      <c r="Z310" s="11">
        <v>2016077</v>
      </c>
      <c r="AA310" s="11">
        <v>1003866</v>
      </c>
      <c r="AB310" s="11">
        <v>3019943</v>
      </c>
      <c r="AC310" s="11">
        <v>1509971.5</v>
      </c>
      <c r="AD310" s="16">
        <v>715741.26210000005</v>
      </c>
      <c r="AE310">
        <v>2016077</v>
      </c>
      <c r="AF310" s="11">
        <v>1003866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120</v>
      </c>
      <c r="AQ310">
        <v>0</v>
      </c>
      <c r="AR310" s="3">
        <v>0.99339623300000002</v>
      </c>
      <c r="AS310" s="4">
        <v>0</v>
      </c>
      <c r="AT310" s="11">
        <v>0</v>
      </c>
      <c r="AU310">
        <v>0</v>
      </c>
      <c r="AV310" s="11">
        <v>0</v>
      </c>
      <c r="AW310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1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2">
        <v>0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3</v>
      </c>
      <c r="BR310" s="11">
        <v>0</v>
      </c>
      <c r="BS310" s="11">
        <v>0</v>
      </c>
      <c r="BT310" s="2">
        <v>0</v>
      </c>
      <c r="BU310" s="10">
        <v>26883</v>
      </c>
      <c r="BV310">
        <v>-1</v>
      </c>
      <c r="BW310" s="11">
        <v>0</v>
      </c>
      <c r="BX310" s="11">
        <v>40</v>
      </c>
      <c r="BY310" s="11">
        <v>0</v>
      </c>
      <c r="BZ310" s="11">
        <v>0</v>
      </c>
      <c r="CA310" s="11">
        <v>0</v>
      </c>
      <c r="CB310" s="11">
        <v>0</v>
      </c>
      <c r="CC310" s="11">
        <v>0</v>
      </c>
      <c r="CD310" s="11">
        <v>0</v>
      </c>
      <c r="CE310" s="11">
        <v>0</v>
      </c>
      <c r="CF310" s="11">
        <v>0</v>
      </c>
    </row>
    <row r="311" spans="1:84" x14ac:dyDescent="0.25">
      <c r="A311" s="1" t="s">
        <v>83</v>
      </c>
      <c r="C311">
        <v>80</v>
      </c>
      <c r="D311">
        <v>6</v>
      </c>
      <c r="E311">
        <v>27</v>
      </c>
      <c r="F311">
        <v>43</v>
      </c>
      <c r="G311">
        <v>17</v>
      </c>
      <c r="H311" t="s">
        <v>90</v>
      </c>
      <c r="I311">
        <v>3023688</v>
      </c>
      <c r="J311" s="11">
        <v>3</v>
      </c>
      <c r="K311" s="11">
        <v>0</v>
      </c>
      <c r="L311">
        <v>0</v>
      </c>
      <c r="M311" s="2">
        <v>0</v>
      </c>
      <c r="N3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6">
        <v>0</v>
      </c>
      <c r="U311" s="11">
        <v>0</v>
      </c>
      <c r="V311" s="11">
        <v>0</v>
      </c>
      <c r="W311" s="5">
        <v>0.99216585800000001</v>
      </c>
      <c r="X311" s="11">
        <v>1511844</v>
      </c>
      <c r="Y311" s="16">
        <v>713060.62029999995</v>
      </c>
      <c r="Z311" s="11">
        <v>2016054</v>
      </c>
      <c r="AA311" s="11">
        <v>1007634</v>
      </c>
      <c r="AB311" s="11">
        <v>3023688</v>
      </c>
      <c r="AC311" s="11">
        <v>1511844</v>
      </c>
      <c r="AD311" s="16">
        <v>713060.62029999995</v>
      </c>
      <c r="AE311">
        <v>2016054</v>
      </c>
      <c r="AF311" s="11">
        <v>1007634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120</v>
      </c>
      <c r="AQ311">
        <v>0</v>
      </c>
      <c r="AR311" s="3">
        <v>0.99216585800000001</v>
      </c>
      <c r="AS311" s="4">
        <v>0</v>
      </c>
      <c r="AT311" s="11">
        <v>0</v>
      </c>
      <c r="AU311">
        <v>0</v>
      </c>
      <c r="AV311" s="11">
        <v>0</v>
      </c>
      <c r="AW3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1</v>
      </c>
      <c r="BC311" s="11">
        <v>0</v>
      </c>
      <c r="BD311" s="11">
        <v>0</v>
      </c>
      <c r="BE311" s="11">
        <v>0</v>
      </c>
      <c r="BF311" s="11">
        <v>0</v>
      </c>
      <c r="BG311" s="11">
        <v>0</v>
      </c>
      <c r="BH311" s="11">
        <v>0</v>
      </c>
      <c r="BI311" s="11">
        <v>0</v>
      </c>
      <c r="BJ311" s="12">
        <v>0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3</v>
      </c>
      <c r="BR311" s="11">
        <v>0</v>
      </c>
      <c r="BS311" s="11">
        <v>0</v>
      </c>
      <c r="BT311" s="2">
        <v>0</v>
      </c>
      <c r="BU311" s="10">
        <v>26883</v>
      </c>
      <c r="BV311">
        <v>-1</v>
      </c>
      <c r="BW311" s="11">
        <v>0</v>
      </c>
      <c r="BX311" s="11">
        <v>40</v>
      </c>
      <c r="BY311" s="11">
        <v>0</v>
      </c>
      <c r="BZ311" s="11">
        <v>0</v>
      </c>
      <c r="CA311" s="11">
        <v>0</v>
      </c>
      <c r="CB311" s="11">
        <v>0</v>
      </c>
      <c r="CC311" s="11">
        <v>0</v>
      </c>
      <c r="CD311" s="11">
        <v>0</v>
      </c>
      <c r="CE311" s="11">
        <v>0</v>
      </c>
      <c r="CF311" s="11">
        <v>0</v>
      </c>
    </row>
    <row r="312" spans="1:84" x14ac:dyDescent="0.25">
      <c r="A312" t="s">
        <v>85</v>
      </c>
      <c r="C312">
        <v>443</v>
      </c>
      <c r="D312">
        <v>6</v>
      </c>
      <c r="E312">
        <v>28</v>
      </c>
      <c r="F312">
        <v>43</v>
      </c>
      <c r="G312">
        <v>17</v>
      </c>
      <c r="H312" t="s">
        <v>90</v>
      </c>
      <c r="I312">
        <v>340</v>
      </c>
      <c r="J312" s="11">
        <v>3</v>
      </c>
      <c r="K312" s="11">
        <v>0</v>
      </c>
      <c r="L312">
        <v>46</v>
      </c>
      <c r="M312">
        <v>0</v>
      </c>
      <c r="N312">
        <v>46</v>
      </c>
      <c r="O312" s="11">
        <v>0</v>
      </c>
      <c r="P312" s="11">
        <v>15.33333333</v>
      </c>
      <c r="Q312" s="11">
        <v>26.558112380000001</v>
      </c>
      <c r="R312" s="11">
        <v>0</v>
      </c>
      <c r="S312" s="11">
        <v>0</v>
      </c>
      <c r="T312">
        <v>0</v>
      </c>
      <c r="U312" s="11">
        <v>0</v>
      </c>
      <c r="V312" s="11">
        <v>135294.1176</v>
      </c>
      <c r="W312">
        <v>8823.5294119999999</v>
      </c>
      <c r="X312" s="11">
        <v>170</v>
      </c>
      <c r="Y312">
        <v>33.941125499999998</v>
      </c>
      <c r="Z312" s="11">
        <v>194</v>
      </c>
      <c r="AA312" s="11">
        <v>146</v>
      </c>
      <c r="AB312" s="11">
        <v>340</v>
      </c>
      <c r="AC312" s="11">
        <v>170</v>
      </c>
      <c r="AD312">
        <v>33.941125499999998</v>
      </c>
      <c r="AE312">
        <v>194</v>
      </c>
      <c r="AF312" s="11">
        <v>146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60</v>
      </c>
      <c r="AQ312">
        <v>0</v>
      </c>
      <c r="AR312">
        <v>8823.5294119999999</v>
      </c>
      <c r="AS312">
        <v>0</v>
      </c>
      <c r="AT312" s="11">
        <v>0</v>
      </c>
      <c r="AU312">
        <v>46</v>
      </c>
      <c r="AV312" s="11">
        <v>11.5</v>
      </c>
      <c r="AW312">
        <v>23</v>
      </c>
      <c r="AX312" s="11">
        <v>529</v>
      </c>
      <c r="AY312" s="11">
        <v>0</v>
      </c>
      <c r="AZ312" s="11">
        <v>0</v>
      </c>
      <c r="BA312" s="11">
        <v>0</v>
      </c>
      <c r="BB312" s="11">
        <v>0</v>
      </c>
      <c r="BC312" s="11">
        <v>1</v>
      </c>
      <c r="BD312" s="11">
        <v>0</v>
      </c>
      <c r="BE312" s="11">
        <v>0</v>
      </c>
      <c r="BF312" s="11">
        <v>0</v>
      </c>
      <c r="BG312" s="11">
        <v>0</v>
      </c>
      <c r="BH312" s="11">
        <v>15.33333333</v>
      </c>
      <c r="BI312" s="11">
        <v>15.33333333</v>
      </c>
      <c r="BJ312">
        <v>0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3</v>
      </c>
      <c r="BR312" s="11">
        <v>46</v>
      </c>
      <c r="BS312" s="11">
        <v>0</v>
      </c>
      <c r="BT312">
        <v>0</v>
      </c>
      <c r="BU312">
        <v>254</v>
      </c>
      <c r="BV312">
        <v>-1</v>
      </c>
      <c r="BW312" s="11">
        <v>1</v>
      </c>
      <c r="BX312" s="11">
        <v>20</v>
      </c>
      <c r="BY312" s="11">
        <v>0</v>
      </c>
      <c r="BZ312" s="11">
        <v>0</v>
      </c>
      <c r="CA312" s="11">
        <v>0</v>
      </c>
      <c r="CB312" s="11">
        <v>0</v>
      </c>
      <c r="CC312" s="11">
        <v>0</v>
      </c>
      <c r="CD312" s="11">
        <v>0</v>
      </c>
      <c r="CE312" s="11">
        <v>0</v>
      </c>
      <c r="CF312" s="11">
        <v>0</v>
      </c>
    </row>
    <row r="313" spans="1:84" x14ac:dyDescent="0.25">
      <c r="A313" t="s">
        <v>85</v>
      </c>
      <c r="C313">
        <v>50391</v>
      </c>
      <c r="D313">
        <v>6</v>
      </c>
      <c r="E313">
        <v>29</v>
      </c>
      <c r="F313">
        <v>43</v>
      </c>
      <c r="G313">
        <v>17</v>
      </c>
      <c r="H313" t="s">
        <v>90</v>
      </c>
      <c r="I313">
        <v>39</v>
      </c>
      <c r="J313" s="11">
        <v>2</v>
      </c>
      <c r="K313" s="11">
        <v>0</v>
      </c>
      <c r="L313">
        <v>0</v>
      </c>
      <c r="M313">
        <v>0</v>
      </c>
      <c r="N313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>
        <v>0</v>
      </c>
      <c r="U313" s="11">
        <v>0</v>
      </c>
      <c r="V313" s="11">
        <v>0</v>
      </c>
      <c r="W313">
        <v>51282.05128</v>
      </c>
      <c r="X313" s="11">
        <v>39</v>
      </c>
      <c r="Y313">
        <v>0</v>
      </c>
      <c r="Z313" s="11">
        <v>39</v>
      </c>
      <c r="AA313" s="11">
        <v>39</v>
      </c>
      <c r="AB313" s="11">
        <v>39</v>
      </c>
      <c r="AC313" s="11">
        <v>39</v>
      </c>
      <c r="AD313">
        <v>0</v>
      </c>
      <c r="AE313">
        <v>39</v>
      </c>
      <c r="AF313" s="11">
        <v>39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40</v>
      </c>
      <c r="AQ313">
        <v>0</v>
      </c>
      <c r="AR313">
        <v>51282.05128</v>
      </c>
      <c r="AS313">
        <v>0</v>
      </c>
      <c r="AT313" s="11">
        <v>0</v>
      </c>
      <c r="AU313">
        <v>0</v>
      </c>
      <c r="AV313" s="11">
        <v>0</v>
      </c>
      <c r="AW313">
        <v>0</v>
      </c>
      <c r="AX313" s="11">
        <v>0</v>
      </c>
      <c r="AY313" s="11">
        <v>1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0</v>
      </c>
      <c r="BH313" s="11">
        <v>0</v>
      </c>
      <c r="BI313" s="11">
        <v>0</v>
      </c>
      <c r="BJ313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2</v>
      </c>
      <c r="BR313" s="11">
        <v>0</v>
      </c>
      <c r="BS313" s="11">
        <v>0</v>
      </c>
      <c r="BT313">
        <v>0</v>
      </c>
      <c r="BU313">
        <v>0</v>
      </c>
      <c r="BV313">
        <v>-1</v>
      </c>
      <c r="BW313" s="11">
        <v>0</v>
      </c>
      <c r="BX313" s="11">
        <v>20</v>
      </c>
      <c r="BY313" s="11">
        <v>0</v>
      </c>
      <c r="BZ313" s="11">
        <v>0</v>
      </c>
      <c r="CA313" s="11">
        <v>0</v>
      </c>
      <c r="CB313" s="11">
        <v>0</v>
      </c>
      <c r="CC313" s="11">
        <v>0</v>
      </c>
      <c r="CD313" s="11">
        <v>0</v>
      </c>
      <c r="CE313" s="11">
        <v>0</v>
      </c>
      <c r="CF313" s="11">
        <v>0</v>
      </c>
    </row>
    <row r="314" spans="1:84" x14ac:dyDescent="0.25">
      <c r="A314" t="s">
        <v>85</v>
      </c>
      <c r="C314">
        <v>3389</v>
      </c>
      <c r="D314">
        <v>6</v>
      </c>
      <c r="E314">
        <v>30</v>
      </c>
      <c r="F314">
        <v>43</v>
      </c>
      <c r="G314">
        <v>17</v>
      </c>
      <c r="H314" t="s">
        <v>90</v>
      </c>
      <c r="I314">
        <v>3349623</v>
      </c>
      <c r="J314" s="11">
        <v>11</v>
      </c>
      <c r="K314" s="11">
        <v>7</v>
      </c>
      <c r="L314">
        <v>1148</v>
      </c>
      <c r="M314">
        <v>1581</v>
      </c>
      <c r="N314">
        <v>677</v>
      </c>
      <c r="O314" s="11">
        <v>0</v>
      </c>
      <c r="P314" s="11">
        <v>104.3636364</v>
      </c>
      <c r="Q314" s="11">
        <v>202.29447479999999</v>
      </c>
      <c r="R314" s="11">
        <v>1173</v>
      </c>
      <c r="S314" s="11">
        <v>0</v>
      </c>
      <c r="T314">
        <v>225.85714290000001</v>
      </c>
      <c r="U314" s="11">
        <v>430.0986044</v>
      </c>
      <c r="V314" s="11">
        <v>814.71855189999997</v>
      </c>
      <c r="W314">
        <v>5.3737390749999996</v>
      </c>
      <c r="X314" s="11">
        <v>197036.6471</v>
      </c>
      <c r="Y314">
        <v>408551.34960000002</v>
      </c>
      <c r="Z314" s="11">
        <v>1485811</v>
      </c>
      <c r="AA314" s="11">
        <v>3</v>
      </c>
      <c r="AB314" s="11">
        <v>3349623</v>
      </c>
      <c r="AC314" s="11">
        <v>334962.3</v>
      </c>
      <c r="AD314">
        <v>520373.58169999998</v>
      </c>
      <c r="AE314">
        <v>1485811</v>
      </c>
      <c r="AF314" s="11">
        <v>3</v>
      </c>
      <c r="AG314" s="11">
        <v>3275143</v>
      </c>
      <c r="AH314" s="11">
        <v>545857.16669999994</v>
      </c>
      <c r="AI314" s="11">
        <v>613110.1655</v>
      </c>
      <c r="AJ314" s="11">
        <v>1576776</v>
      </c>
      <c r="AK314" s="11">
        <v>60110</v>
      </c>
      <c r="AL314" s="11">
        <v>0</v>
      </c>
      <c r="AM314" s="11">
        <v>0</v>
      </c>
      <c r="AN314" s="11">
        <v>0</v>
      </c>
      <c r="AO314" s="11">
        <v>0</v>
      </c>
      <c r="AP314" s="11">
        <v>232</v>
      </c>
      <c r="AQ314">
        <v>152</v>
      </c>
      <c r="AR314">
        <v>3.2839516569999998</v>
      </c>
      <c r="AS314">
        <v>2.0897874179999998</v>
      </c>
      <c r="AT314" s="11">
        <v>0</v>
      </c>
      <c r="AU314">
        <v>1173</v>
      </c>
      <c r="AV314" s="11">
        <v>143.63157889999999</v>
      </c>
      <c r="AW314">
        <v>298.52027859999998</v>
      </c>
      <c r="AX314" s="11">
        <v>89114.35673</v>
      </c>
      <c r="AY314" s="11">
        <v>0</v>
      </c>
      <c r="AZ314" s="11">
        <v>0</v>
      </c>
      <c r="BA314" s="11">
        <v>1</v>
      </c>
      <c r="BB314" s="11">
        <v>1</v>
      </c>
      <c r="BC314" s="11">
        <v>0</v>
      </c>
      <c r="BD314" s="11">
        <v>0</v>
      </c>
      <c r="BE314" s="11">
        <v>0</v>
      </c>
      <c r="BF314" s="11">
        <v>1</v>
      </c>
      <c r="BG314" s="11">
        <v>0</v>
      </c>
      <c r="BH314" s="11">
        <v>151.61111109999999</v>
      </c>
      <c r="BI314" s="11">
        <v>104.3636364</v>
      </c>
      <c r="BJ314">
        <v>225.85714290000001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11</v>
      </c>
      <c r="BR314" s="11">
        <v>1148</v>
      </c>
      <c r="BS314" s="11">
        <v>7</v>
      </c>
      <c r="BT314">
        <v>1581</v>
      </c>
      <c r="BU314">
        <v>8192</v>
      </c>
      <c r="BV314">
        <v>62852</v>
      </c>
      <c r="BW314" s="11">
        <v>5</v>
      </c>
      <c r="BX314" s="11">
        <v>20</v>
      </c>
      <c r="BY314" s="11">
        <v>0</v>
      </c>
      <c r="BZ314" s="11">
        <v>0</v>
      </c>
      <c r="CA314" s="11">
        <v>0</v>
      </c>
      <c r="CB314" s="11">
        <v>0</v>
      </c>
      <c r="CC314" s="11">
        <v>0</v>
      </c>
      <c r="CD314" s="11">
        <v>0</v>
      </c>
      <c r="CE314" s="11">
        <v>0</v>
      </c>
      <c r="CF314" s="11">
        <v>0</v>
      </c>
    </row>
    <row r="315" spans="1:84" x14ac:dyDescent="0.25">
      <c r="A315" t="s">
        <v>85</v>
      </c>
      <c r="C315">
        <v>53</v>
      </c>
      <c r="D315">
        <v>17</v>
      </c>
      <c r="E315">
        <v>31</v>
      </c>
      <c r="F315">
        <v>43</v>
      </c>
      <c r="G315">
        <v>17</v>
      </c>
      <c r="H315" t="s">
        <v>90</v>
      </c>
      <c r="I315">
        <v>37769</v>
      </c>
      <c r="J315" s="11">
        <v>1</v>
      </c>
      <c r="K315" s="11">
        <v>1</v>
      </c>
      <c r="L315">
        <v>32</v>
      </c>
      <c r="M315">
        <v>121</v>
      </c>
      <c r="N315">
        <v>32</v>
      </c>
      <c r="O315" s="11">
        <v>32</v>
      </c>
      <c r="P315" s="11">
        <v>32</v>
      </c>
      <c r="Q315" s="11">
        <v>0</v>
      </c>
      <c r="R315" s="11">
        <v>121</v>
      </c>
      <c r="S315" s="11">
        <v>121</v>
      </c>
      <c r="T315">
        <v>121</v>
      </c>
      <c r="U315" s="11">
        <v>0</v>
      </c>
      <c r="V315" s="11">
        <v>4050.9412480000001</v>
      </c>
      <c r="W315">
        <v>52.953480370000001</v>
      </c>
      <c r="X315" s="11">
        <v>37769</v>
      </c>
      <c r="Y315">
        <v>0</v>
      </c>
      <c r="Z315" s="11">
        <v>37769</v>
      </c>
      <c r="AA315" s="11">
        <v>37769</v>
      </c>
      <c r="AB315" s="11">
        <v>0</v>
      </c>
      <c r="AC315" s="11">
        <v>0</v>
      </c>
      <c r="AD315">
        <v>0</v>
      </c>
      <c r="AE315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8</v>
      </c>
      <c r="AQ315">
        <v>8</v>
      </c>
      <c r="AR315">
        <v>26.47674018</v>
      </c>
      <c r="AS315">
        <v>26.47674018</v>
      </c>
      <c r="AT315" s="11">
        <v>32</v>
      </c>
      <c r="AU315">
        <v>121</v>
      </c>
      <c r="AV315" s="11">
        <v>61.666666669999998</v>
      </c>
      <c r="AW315">
        <v>51.384173959999998</v>
      </c>
      <c r="AX315" s="11">
        <v>2640.333333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1</v>
      </c>
      <c r="BH315" s="11">
        <v>92.5</v>
      </c>
      <c r="BI315" s="11">
        <v>32</v>
      </c>
      <c r="BJ315">
        <v>121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1</v>
      </c>
      <c r="BR315" s="11">
        <v>32</v>
      </c>
      <c r="BS315" s="11">
        <v>1</v>
      </c>
      <c r="BT315">
        <v>121</v>
      </c>
      <c r="BU315">
        <v>-1</v>
      </c>
      <c r="BV315">
        <v>-1</v>
      </c>
      <c r="BW315" s="11">
        <v>0</v>
      </c>
      <c r="BX315" s="11">
        <v>8</v>
      </c>
      <c r="BY315" s="11">
        <v>0</v>
      </c>
      <c r="BZ315" s="11">
        <v>0</v>
      </c>
      <c r="CA315" s="11">
        <v>0</v>
      </c>
      <c r="CB315" s="11">
        <v>0</v>
      </c>
      <c r="CC315" s="11">
        <v>0</v>
      </c>
      <c r="CD315" s="11">
        <v>0</v>
      </c>
      <c r="CE315" s="11">
        <v>0</v>
      </c>
      <c r="CF315" s="11">
        <v>0</v>
      </c>
    </row>
    <row r="316" spans="1:84" x14ac:dyDescent="0.25">
      <c r="A316" t="s">
        <v>85</v>
      </c>
      <c r="C316">
        <v>53</v>
      </c>
      <c r="D316">
        <v>17</v>
      </c>
      <c r="E316">
        <v>32</v>
      </c>
      <c r="F316">
        <v>43</v>
      </c>
      <c r="G316">
        <v>17</v>
      </c>
      <c r="H316" t="s">
        <v>90</v>
      </c>
      <c r="I316">
        <v>449</v>
      </c>
      <c r="J316" s="11">
        <v>1</v>
      </c>
      <c r="K316" s="11">
        <v>1</v>
      </c>
      <c r="L316">
        <v>40</v>
      </c>
      <c r="M316">
        <v>56</v>
      </c>
      <c r="N316">
        <v>40</v>
      </c>
      <c r="O316" s="11">
        <v>40</v>
      </c>
      <c r="P316" s="11">
        <v>40</v>
      </c>
      <c r="Q316" s="11">
        <v>0</v>
      </c>
      <c r="R316" s="11">
        <v>56</v>
      </c>
      <c r="S316" s="11">
        <v>56</v>
      </c>
      <c r="T316">
        <v>56</v>
      </c>
      <c r="U316" s="11">
        <v>0</v>
      </c>
      <c r="V316" s="11">
        <v>213808.4633</v>
      </c>
      <c r="W316">
        <v>4454.3429839999999</v>
      </c>
      <c r="X316" s="11">
        <v>449</v>
      </c>
      <c r="Y316">
        <v>0</v>
      </c>
      <c r="Z316" s="11">
        <v>449</v>
      </c>
      <c r="AA316" s="11">
        <v>449</v>
      </c>
      <c r="AB316" s="11">
        <v>0</v>
      </c>
      <c r="AC316" s="11">
        <v>0</v>
      </c>
      <c r="AD316">
        <v>0</v>
      </c>
      <c r="AE316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8</v>
      </c>
      <c r="AQ316">
        <v>8</v>
      </c>
      <c r="AR316">
        <v>2227.1714919999999</v>
      </c>
      <c r="AS316">
        <v>2227.1714919999999</v>
      </c>
      <c r="AT316" s="11">
        <v>40</v>
      </c>
      <c r="AU316">
        <v>56</v>
      </c>
      <c r="AV316" s="11">
        <v>45.333333330000002</v>
      </c>
      <c r="AW316">
        <v>9.2376043069999998</v>
      </c>
      <c r="AX316" s="11">
        <v>85.333333330000002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1</v>
      </c>
      <c r="BH316" s="11">
        <v>68</v>
      </c>
      <c r="BI316" s="11">
        <v>40</v>
      </c>
      <c r="BJ316">
        <v>56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1</v>
      </c>
      <c r="BR316" s="11">
        <v>40</v>
      </c>
      <c r="BS316" s="11">
        <v>1</v>
      </c>
      <c r="BT316">
        <v>56</v>
      </c>
      <c r="BU316">
        <v>-1</v>
      </c>
      <c r="BV316">
        <v>-1</v>
      </c>
      <c r="BW316" s="11">
        <v>0</v>
      </c>
      <c r="BX316" s="11">
        <v>8</v>
      </c>
      <c r="BY316" s="11">
        <v>0</v>
      </c>
      <c r="BZ316" s="11">
        <v>0</v>
      </c>
      <c r="CA316" s="11">
        <v>0</v>
      </c>
      <c r="CB316" s="11">
        <v>0</v>
      </c>
      <c r="CC316" s="11">
        <v>0</v>
      </c>
      <c r="CD316" s="11">
        <v>0</v>
      </c>
      <c r="CE316" s="11">
        <v>0</v>
      </c>
      <c r="CF316" s="11">
        <v>0</v>
      </c>
    </row>
    <row r="317" spans="1:84" x14ac:dyDescent="0.25">
      <c r="A317" t="s">
        <v>85</v>
      </c>
      <c r="C317">
        <v>3389</v>
      </c>
      <c r="D317">
        <v>6</v>
      </c>
      <c r="E317">
        <v>33</v>
      </c>
      <c r="F317">
        <v>43</v>
      </c>
      <c r="G317">
        <v>17</v>
      </c>
      <c r="H317" t="s">
        <v>90</v>
      </c>
      <c r="I317">
        <v>3382928</v>
      </c>
      <c r="J317" s="11">
        <v>10</v>
      </c>
      <c r="K317" s="11">
        <v>7</v>
      </c>
      <c r="L317">
        <v>1148</v>
      </c>
      <c r="M317">
        <v>1581</v>
      </c>
      <c r="N317">
        <v>677</v>
      </c>
      <c r="O317" s="11">
        <v>0</v>
      </c>
      <c r="P317" s="11">
        <v>114.8</v>
      </c>
      <c r="Q317" s="11">
        <v>210.09246640000001</v>
      </c>
      <c r="R317" s="11">
        <v>1173</v>
      </c>
      <c r="S317" s="11">
        <v>0</v>
      </c>
      <c r="T317">
        <v>225.85714290000001</v>
      </c>
      <c r="U317" s="11">
        <v>430.0986044</v>
      </c>
      <c r="V317" s="11">
        <v>806.69763</v>
      </c>
      <c r="W317">
        <v>5.0252325799999999</v>
      </c>
      <c r="X317" s="11">
        <v>211433</v>
      </c>
      <c r="Y317">
        <v>419921.27510000003</v>
      </c>
      <c r="Z317" s="11">
        <v>1510862</v>
      </c>
      <c r="AA317" s="11">
        <v>2</v>
      </c>
      <c r="AB317" s="11">
        <v>3382928</v>
      </c>
      <c r="AC317" s="11">
        <v>375880.88890000002</v>
      </c>
      <c r="AD317">
        <v>540245.1067</v>
      </c>
      <c r="AE317">
        <v>1510862</v>
      </c>
      <c r="AF317" s="11">
        <v>2</v>
      </c>
      <c r="AG317" s="11">
        <v>3306230</v>
      </c>
      <c r="AH317" s="11">
        <v>551038.33330000006</v>
      </c>
      <c r="AI317" s="11">
        <v>623697.00179999997</v>
      </c>
      <c r="AJ317" s="11">
        <v>1611249</v>
      </c>
      <c r="AK317" s="11">
        <v>63093</v>
      </c>
      <c r="AL317" s="11">
        <v>0</v>
      </c>
      <c r="AM317" s="11">
        <v>0</v>
      </c>
      <c r="AN317" s="11">
        <v>0</v>
      </c>
      <c r="AO317" s="11">
        <v>0</v>
      </c>
      <c r="AP317" s="11">
        <v>212</v>
      </c>
      <c r="AQ317">
        <v>152</v>
      </c>
      <c r="AR317">
        <v>2.9560191649999998</v>
      </c>
      <c r="AS317">
        <v>2.0692134150000001</v>
      </c>
      <c r="AT317" s="11">
        <v>0</v>
      </c>
      <c r="AU317">
        <v>1173</v>
      </c>
      <c r="AV317" s="11">
        <v>151.61111109999999</v>
      </c>
      <c r="AW317">
        <v>305.08265779999999</v>
      </c>
      <c r="AX317" s="11">
        <v>93075.428100000005</v>
      </c>
      <c r="AY317" s="11">
        <v>0</v>
      </c>
      <c r="AZ317" s="11">
        <v>0</v>
      </c>
      <c r="BA317" s="11">
        <v>1</v>
      </c>
      <c r="BB317" s="11">
        <v>1</v>
      </c>
      <c r="BC317" s="11">
        <v>0</v>
      </c>
      <c r="BD317" s="11">
        <v>0</v>
      </c>
      <c r="BE317" s="11">
        <v>0</v>
      </c>
      <c r="BF317" s="11">
        <v>1</v>
      </c>
      <c r="BG317" s="11">
        <v>0</v>
      </c>
      <c r="BH317" s="11">
        <v>160.52941179999999</v>
      </c>
      <c r="BI317" s="11">
        <v>114.8</v>
      </c>
      <c r="BJ317">
        <v>225.85714290000001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10</v>
      </c>
      <c r="BR317" s="11">
        <v>1148</v>
      </c>
      <c r="BS317" s="11">
        <v>7</v>
      </c>
      <c r="BT317">
        <v>1581</v>
      </c>
      <c r="BU317">
        <v>8192</v>
      </c>
      <c r="BV317">
        <v>62852</v>
      </c>
      <c r="BW317" s="11">
        <v>5</v>
      </c>
      <c r="BX317" s="11">
        <v>20</v>
      </c>
      <c r="BY317" s="11">
        <v>0</v>
      </c>
      <c r="BZ317" s="11">
        <v>0</v>
      </c>
      <c r="CA317" s="11">
        <v>0</v>
      </c>
      <c r="CB317" s="11">
        <v>0</v>
      </c>
      <c r="CC317" s="11">
        <v>0</v>
      </c>
      <c r="CD317" s="11">
        <v>0</v>
      </c>
      <c r="CE317" s="11">
        <v>0</v>
      </c>
      <c r="CF317" s="11">
        <v>0</v>
      </c>
    </row>
    <row r="318" spans="1:84" x14ac:dyDescent="0.25">
      <c r="A318" t="s">
        <v>85</v>
      </c>
      <c r="C318">
        <v>50288</v>
      </c>
      <c r="D318">
        <v>6</v>
      </c>
      <c r="E318">
        <v>34</v>
      </c>
      <c r="F318">
        <v>43</v>
      </c>
      <c r="G318">
        <v>17</v>
      </c>
      <c r="H318" t="s">
        <v>90</v>
      </c>
      <c r="I318">
        <v>27</v>
      </c>
      <c r="J318" s="11">
        <v>1</v>
      </c>
      <c r="K318" s="11">
        <v>1</v>
      </c>
      <c r="L318">
        <v>0</v>
      </c>
      <c r="M318">
        <v>0</v>
      </c>
      <c r="N318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>
        <v>0</v>
      </c>
      <c r="U318" s="11">
        <v>0</v>
      </c>
      <c r="V318" s="11">
        <v>0</v>
      </c>
      <c r="W318">
        <v>74074.074070000002</v>
      </c>
      <c r="X318" s="11">
        <v>27</v>
      </c>
      <c r="Y318">
        <v>0</v>
      </c>
      <c r="Z318" s="11">
        <v>27</v>
      </c>
      <c r="AA318" s="11">
        <v>27</v>
      </c>
      <c r="AB318" s="11">
        <v>0</v>
      </c>
      <c r="AC318" s="11">
        <v>0</v>
      </c>
      <c r="AD318">
        <v>0</v>
      </c>
      <c r="AE318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20</v>
      </c>
      <c r="AQ318">
        <v>20</v>
      </c>
      <c r="AR318">
        <v>37037.037040000003</v>
      </c>
      <c r="AS318">
        <v>37037.037040000003</v>
      </c>
      <c r="AT318" s="11">
        <v>0</v>
      </c>
      <c r="AU318">
        <v>0</v>
      </c>
      <c r="AV318" s="11">
        <v>0</v>
      </c>
      <c r="AW318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1</v>
      </c>
      <c r="BD318" s="11">
        <v>1</v>
      </c>
      <c r="BE318" s="11">
        <v>0</v>
      </c>
      <c r="BF318" s="11">
        <v>0</v>
      </c>
      <c r="BG318" s="11">
        <v>1</v>
      </c>
      <c r="BH318" s="11">
        <v>0</v>
      </c>
      <c r="BI318" s="11">
        <v>0</v>
      </c>
      <c r="BJ318">
        <v>0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1</v>
      </c>
      <c r="BR318" s="11">
        <v>0</v>
      </c>
      <c r="BS318" s="11">
        <v>1</v>
      </c>
      <c r="BT318">
        <v>0</v>
      </c>
      <c r="BU318">
        <v>1114</v>
      </c>
      <c r="BV318">
        <v>253</v>
      </c>
      <c r="BW318" s="11">
        <v>0</v>
      </c>
      <c r="BX318" s="11">
        <v>20</v>
      </c>
      <c r="BY318" s="11">
        <v>0</v>
      </c>
      <c r="BZ318" s="11">
        <v>0</v>
      </c>
      <c r="CA318" s="11">
        <v>0</v>
      </c>
      <c r="CB318" s="11">
        <v>0</v>
      </c>
      <c r="CC318" s="11">
        <v>0</v>
      </c>
      <c r="CD318" s="11">
        <v>0</v>
      </c>
      <c r="CE318" s="11">
        <v>0</v>
      </c>
      <c r="CF318" s="11">
        <v>0</v>
      </c>
    </row>
    <row r="319" spans="1:84" x14ac:dyDescent="0.25">
      <c r="A319" t="s">
        <v>85</v>
      </c>
      <c r="C319">
        <v>50195</v>
      </c>
      <c r="D319">
        <v>6</v>
      </c>
      <c r="E319">
        <v>35</v>
      </c>
      <c r="F319">
        <v>43</v>
      </c>
      <c r="G319">
        <v>17</v>
      </c>
      <c r="H319" t="s">
        <v>90</v>
      </c>
      <c r="I319">
        <v>53</v>
      </c>
      <c r="J319" s="11">
        <v>1</v>
      </c>
      <c r="K319" s="11">
        <v>1</v>
      </c>
      <c r="L319">
        <v>0</v>
      </c>
      <c r="M319">
        <v>0</v>
      </c>
      <c r="N319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>
        <v>0</v>
      </c>
      <c r="U319" s="11">
        <v>0</v>
      </c>
      <c r="V319" s="11">
        <v>0</v>
      </c>
      <c r="W319">
        <v>37735.84906</v>
      </c>
      <c r="X319" s="11">
        <v>53</v>
      </c>
      <c r="Y319">
        <v>0</v>
      </c>
      <c r="Z319" s="11">
        <v>53</v>
      </c>
      <c r="AA319" s="11">
        <v>53</v>
      </c>
      <c r="AB319" s="11">
        <v>0</v>
      </c>
      <c r="AC319" s="11">
        <v>0</v>
      </c>
      <c r="AD319">
        <v>0</v>
      </c>
      <c r="AE319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20</v>
      </c>
      <c r="AQ319">
        <v>20</v>
      </c>
      <c r="AR319">
        <v>18867.92453</v>
      </c>
      <c r="AS319">
        <v>18867.92453</v>
      </c>
      <c r="AT319" s="11">
        <v>0</v>
      </c>
      <c r="AU319">
        <v>0</v>
      </c>
      <c r="AV319" s="11">
        <v>0</v>
      </c>
      <c r="AW319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1</v>
      </c>
      <c r="BD319" s="11">
        <v>1</v>
      </c>
      <c r="BE319" s="11">
        <v>0</v>
      </c>
      <c r="BF319" s="11">
        <v>0</v>
      </c>
      <c r="BG319" s="11">
        <v>1</v>
      </c>
      <c r="BH319" s="11">
        <v>0</v>
      </c>
      <c r="BI319" s="11">
        <v>0</v>
      </c>
      <c r="BJ319">
        <v>0</v>
      </c>
      <c r="BK319" s="11">
        <v>0</v>
      </c>
      <c r="BL319" s="11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1</v>
      </c>
      <c r="BR319" s="11">
        <v>0</v>
      </c>
      <c r="BS319" s="11">
        <v>1</v>
      </c>
      <c r="BT319">
        <v>0</v>
      </c>
      <c r="BU319">
        <v>31088</v>
      </c>
      <c r="BV319">
        <v>63854</v>
      </c>
      <c r="BW319" s="11">
        <v>0</v>
      </c>
      <c r="BX319" s="11">
        <v>20</v>
      </c>
      <c r="BY319" s="11">
        <v>0</v>
      </c>
      <c r="BZ319" s="11">
        <v>0</v>
      </c>
      <c r="CA319" s="11">
        <v>0</v>
      </c>
      <c r="CB319" s="11">
        <v>0</v>
      </c>
      <c r="CC319" s="11">
        <v>0</v>
      </c>
      <c r="CD319" s="11">
        <v>0</v>
      </c>
      <c r="CE319" s="11">
        <v>0</v>
      </c>
      <c r="CF319" s="11">
        <v>0</v>
      </c>
    </row>
    <row r="320" spans="1:84" x14ac:dyDescent="0.25">
      <c r="A320" t="s">
        <v>85</v>
      </c>
      <c r="C320">
        <v>80</v>
      </c>
      <c r="D320">
        <v>6</v>
      </c>
      <c r="E320">
        <v>36</v>
      </c>
      <c r="F320">
        <v>43</v>
      </c>
      <c r="G320">
        <v>17</v>
      </c>
      <c r="H320" t="s">
        <v>90</v>
      </c>
      <c r="I320">
        <v>53997796</v>
      </c>
      <c r="J320" s="11">
        <v>2</v>
      </c>
      <c r="K320" s="11">
        <v>0</v>
      </c>
      <c r="L320">
        <v>0</v>
      </c>
      <c r="M320">
        <v>0</v>
      </c>
      <c r="N320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>
        <v>0</v>
      </c>
      <c r="U320" s="11">
        <v>0</v>
      </c>
      <c r="V320" s="11">
        <v>0</v>
      </c>
      <c r="W320">
        <v>3.7038548999999997E-2</v>
      </c>
      <c r="X320" s="11">
        <v>53997796</v>
      </c>
      <c r="Y320">
        <v>0</v>
      </c>
      <c r="Z320" s="11">
        <v>53997796</v>
      </c>
      <c r="AA320" s="11">
        <v>53997796</v>
      </c>
      <c r="AB320" s="11">
        <v>53997796</v>
      </c>
      <c r="AC320" s="11">
        <v>53997796</v>
      </c>
      <c r="AD320">
        <v>0</v>
      </c>
      <c r="AE320">
        <v>53997796</v>
      </c>
      <c r="AF320" s="11">
        <v>53997796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40</v>
      </c>
      <c r="AQ320">
        <v>0</v>
      </c>
      <c r="AR320">
        <v>3.7038548999999997E-2</v>
      </c>
      <c r="AS320">
        <v>0</v>
      </c>
      <c r="AT320" s="11">
        <v>0</v>
      </c>
      <c r="AU320">
        <v>0</v>
      </c>
      <c r="AV320" s="11">
        <v>0</v>
      </c>
      <c r="AW320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1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2</v>
      </c>
      <c r="BR320" s="11">
        <v>0</v>
      </c>
      <c r="BS320" s="11">
        <v>0</v>
      </c>
      <c r="BT320">
        <v>0</v>
      </c>
      <c r="BU320">
        <v>279</v>
      </c>
      <c r="BV320">
        <v>-1</v>
      </c>
      <c r="BW320" s="11">
        <v>0</v>
      </c>
      <c r="BX320" s="11">
        <v>20</v>
      </c>
      <c r="BY320" s="11">
        <v>0</v>
      </c>
      <c r="BZ320" s="11">
        <v>0</v>
      </c>
      <c r="CA320" s="11">
        <v>0</v>
      </c>
      <c r="CB320" s="11">
        <v>0</v>
      </c>
      <c r="CC320" s="11">
        <v>0</v>
      </c>
      <c r="CD320" s="11">
        <v>0</v>
      </c>
      <c r="CE320" s="11">
        <v>0</v>
      </c>
      <c r="CF320" s="11">
        <v>0</v>
      </c>
    </row>
    <row r="321" spans="1:84" x14ac:dyDescent="0.25">
      <c r="A321" t="s">
        <v>85</v>
      </c>
      <c r="C321">
        <v>3389</v>
      </c>
      <c r="D321">
        <v>6</v>
      </c>
      <c r="E321">
        <v>37</v>
      </c>
      <c r="F321">
        <v>43</v>
      </c>
      <c r="G321">
        <v>17</v>
      </c>
      <c r="H321" t="s">
        <v>90</v>
      </c>
      <c r="I321">
        <v>3038451</v>
      </c>
      <c r="J321" s="11">
        <v>8</v>
      </c>
      <c r="K321" s="11">
        <v>7</v>
      </c>
      <c r="L321">
        <v>1128</v>
      </c>
      <c r="M321">
        <v>1581</v>
      </c>
      <c r="N321">
        <v>661</v>
      </c>
      <c r="O321" s="11">
        <v>0</v>
      </c>
      <c r="P321" s="11">
        <v>141</v>
      </c>
      <c r="Q321" s="11">
        <v>222.6233206</v>
      </c>
      <c r="R321" s="11">
        <v>1173</v>
      </c>
      <c r="S321" s="11">
        <v>0</v>
      </c>
      <c r="T321">
        <v>225.85714290000001</v>
      </c>
      <c r="U321" s="11">
        <v>430.0986044</v>
      </c>
      <c r="V321" s="11">
        <v>891.57271249999997</v>
      </c>
      <c r="W321">
        <v>4.9367259829999997</v>
      </c>
      <c r="X321" s="11">
        <v>217032.21429999999</v>
      </c>
      <c r="Y321">
        <v>268955.3713</v>
      </c>
      <c r="Z321" s="11">
        <v>954815</v>
      </c>
      <c r="AA321" s="11">
        <v>3</v>
      </c>
      <c r="AB321" s="11">
        <v>3038451</v>
      </c>
      <c r="AC321" s="11">
        <v>434064.42859999998</v>
      </c>
      <c r="AD321">
        <v>420952.10399999999</v>
      </c>
      <c r="AE321">
        <v>1344707</v>
      </c>
      <c r="AF321" s="11">
        <v>3</v>
      </c>
      <c r="AG321" s="11">
        <v>2697851</v>
      </c>
      <c r="AH321" s="11">
        <v>449641.8333</v>
      </c>
      <c r="AI321" s="11">
        <v>248543.21520000001</v>
      </c>
      <c r="AJ321" s="11">
        <v>954815</v>
      </c>
      <c r="AK321" s="11">
        <v>332032</v>
      </c>
      <c r="AL321" s="11">
        <v>0</v>
      </c>
      <c r="AM321" s="11">
        <v>0</v>
      </c>
      <c r="AN321" s="11">
        <v>0</v>
      </c>
      <c r="AO321" s="11">
        <v>0</v>
      </c>
      <c r="AP321" s="11">
        <v>172</v>
      </c>
      <c r="AQ321">
        <v>152</v>
      </c>
      <c r="AR321">
        <v>2.6329205240000002</v>
      </c>
      <c r="AS321">
        <v>2.3038054589999999</v>
      </c>
      <c r="AT321" s="11">
        <v>0</v>
      </c>
      <c r="AU321">
        <v>1173</v>
      </c>
      <c r="AV321" s="11">
        <v>169.3125</v>
      </c>
      <c r="AW321">
        <v>317.73127399999998</v>
      </c>
      <c r="AX321" s="11">
        <v>100953.16250000001</v>
      </c>
      <c r="AY321" s="11">
        <v>0</v>
      </c>
      <c r="AZ321" s="11">
        <v>0</v>
      </c>
      <c r="BA321" s="11">
        <v>0</v>
      </c>
      <c r="BB321" s="11">
        <v>1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180.6</v>
      </c>
      <c r="BI321" s="11">
        <v>141</v>
      </c>
      <c r="BJ321">
        <v>225.85714290000001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8</v>
      </c>
      <c r="BR321" s="11">
        <v>1128</v>
      </c>
      <c r="BS321" s="11">
        <v>7</v>
      </c>
      <c r="BT321">
        <v>1581</v>
      </c>
      <c r="BU321">
        <v>64240</v>
      </c>
      <c r="BV321">
        <v>62872</v>
      </c>
      <c r="BW321" s="11">
        <v>5</v>
      </c>
      <c r="BX321" s="11">
        <v>20</v>
      </c>
      <c r="BY321" s="11">
        <v>0</v>
      </c>
      <c r="BZ321" s="11">
        <v>0</v>
      </c>
      <c r="CA321" s="11">
        <v>0</v>
      </c>
      <c r="CB321" s="11">
        <v>0</v>
      </c>
      <c r="CC321" s="11">
        <v>0</v>
      </c>
      <c r="CD321" s="11">
        <v>0</v>
      </c>
      <c r="CE321" s="11">
        <v>0</v>
      </c>
      <c r="CF321" s="11">
        <v>0</v>
      </c>
    </row>
    <row r="322" spans="1:84" x14ac:dyDescent="0.25">
      <c r="A322" t="s">
        <v>85</v>
      </c>
      <c r="C322">
        <v>443</v>
      </c>
      <c r="D322">
        <v>6</v>
      </c>
      <c r="E322">
        <v>38</v>
      </c>
      <c r="F322">
        <v>43</v>
      </c>
      <c r="G322">
        <v>17</v>
      </c>
      <c r="H322" t="s">
        <v>90</v>
      </c>
      <c r="I322">
        <v>199</v>
      </c>
      <c r="J322" s="11">
        <v>3</v>
      </c>
      <c r="K322" s="11">
        <v>0</v>
      </c>
      <c r="L322">
        <v>77</v>
      </c>
      <c r="M322">
        <v>0</v>
      </c>
      <c r="N322">
        <v>46</v>
      </c>
      <c r="O322" s="11">
        <v>0</v>
      </c>
      <c r="P322" s="11">
        <v>25.666666670000001</v>
      </c>
      <c r="Q322" s="11">
        <v>23.459184409999999</v>
      </c>
      <c r="R322" s="11">
        <v>0</v>
      </c>
      <c r="S322" s="11">
        <v>0</v>
      </c>
      <c r="T322">
        <v>0</v>
      </c>
      <c r="U322" s="11">
        <v>0</v>
      </c>
      <c r="V322" s="11">
        <v>386934.67340000003</v>
      </c>
      <c r="W322">
        <v>15075.37688</v>
      </c>
      <c r="X322" s="11">
        <v>99.5</v>
      </c>
      <c r="Y322">
        <v>108.1873375</v>
      </c>
      <c r="Z322" s="11">
        <v>176</v>
      </c>
      <c r="AA322" s="11">
        <v>23</v>
      </c>
      <c r="AB322" s="11">
        <v>199</v>
      </c>
      <c r="AC322" s="11">
        <v>99.5</v>
      </c>
      <c r="AD322">
        <v>108.1873375</v>
      </c>
      <c r="AE322">
        <v>176</v>
      </c>
      <c r="AF322" s="11">
        <v>23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1</v>
      </c>
      <c r="AM322" s="11">
        <v>0</v>
      </c>
      <c r="AN322" s="11">
        <v>0</v>
      </c>
      <c r="AO322" s="11">
        <v>0</v>
      </c>
      <c r="AP322" s="11">
        <v>60</v>
      </c>
      <c r="AQ322">
        <v>0</v>
      </c>
      <c r="AR322">
        <v>15075.37688</v>
      </c>
      <c r="AS322">
        <v>0</v>
      </c>
      <c r="AT322" s="11">
        <v>0</v>
      </c>
      <c r="AU322">
        <v>46</v>
      </c>
      <c r="AV322" s="11">
        <v>30.75</v>
      </c>
      <c r="AW322">
        <v>21.685248439999999</v>
      </c>
      <c r="AX322" s="11">
        <v>470.25</v>
      </c>
      <c r="AY322" s="11">
        <v>0</v>
      </c>
      <c r="AZ322" s="11">
        <v>1</v>
      </c>
      <c r="BA322" s="11">
        <v>0</v>
      </c>
      <c r="BB322" s="11">
        <v>0</v>
      </c>
      <c r="BC322" s="11">
        <v>1</v>
      </c>
      <c r="BD322" s="11">
        <v>0</v>
      </c>
      <c r="BE322" s="11">
        <v>0</v>
      </c>
      <c r="BF322" s="11">
        <v>0</v>
      </c>
      <c r="BG322" s="11">
        <v>0</v>
      </c>
      <c r="BH322" s="11">
        <v>41</v>
      </c>
      <c r="BI322" s="11">
        <v>25.666666670000001</v>
      </c>
      <c r="BJ322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3</v>
      </c>
      <c r="BR322" s="11">
        <v>77</v>
      </c>
      <c r="BS322" s="11">
        <v>0</v>
      </c>
      <c r="BT322">
        <v>0</v>
      </c>
      <c r="BU322">
        <v>254</v>
      </c>
      <c r="BV322">
        <v>-1</v>
      </c>
      <c r="BW322" s="11">
        <v>1</v>
      </c>
      <c r="BX322" s="11">
        <v>20</v>
      </c>
      <c r="BY322" s="11">
        <v>0</v>
      </c>
      <c r="BZ322" s="11">
        <v>0</v>
      </c>
      <c r="CA322" s="11">
        <v>0</v>
      </c>
      <c r="CB322" s="11">
        <v>0</v>
      </c>
      <c r="CC322" s="11">
        <v>0</v>
      </c>
      <c r="CD322" s="11">
        <v>0</v>
      </c>
      <c r="CE322" s="11">
        <v>0</v>
      </c>
      <c r="CF322" s="11">
        <v>0</v>
      </c>
    </row>
    <row r="323" spans="1:84" x14ac:dyDescent="0.25">
      <c r="A323" t="s">
        <v>85</v>
      </c>
      <c r="C323">
        <v>50753</v>
      </c>
      <c r="D323">
        <v>6</v>
      </c>
      <c r="E323">
        <v>39</v>
      </c>
      <c r="F323">
        <v>43</v>
      </c>
      <c r="G323">
        <v>17</v>
      </c>
      <c r="H323" t="s">
        <v>90</v>
      </c>
      <c r="I323">
        <v>23</v>
      </c>
      <c r="J323" s="11">
        <v>2</v>
      </c>
      <c r="K323" s="11">
        <v>0</v>
      </c>
      <c r="L323">
        <v>0</v>
      </c>
      <c r="M323">
        <v>0</v>
      </c>
      <c r="N323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>
        <v>0</v>
      </c>
      <c r="U323" s="11">
        <v>0</v>
      </c>
      <c r="V323" s="11">
        <v>0</v>
      </c>
      <c r="W323">
        <v>86956.521739999996</v>
      </c>
      <c r="X323" s="11">
        <v>23</v>
      </c>
      <c r="Y323">
        <v>0</v>
      </c>
      <c r="Z323" s="11">
        <v>23</v>
      </c>
      <c r="AA323" s="11">
        <v>23</v>
      </c>
      <c r="AB323" s="11">
        <v>23</v>
      </c>
      <c r="AC323" s="11">
        <v>23</v>
      </c>
      <c r="AD323">
        <v>0</v>
      </c>
      <c r="AE323">
        <v>23</v>
      </c>
      <c r="AF323" s="11">
        <v>23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40</v>
      </c>
      <c r="AQ323">
        <v>0</v>
      </c>
      <c r="AR323">
        <v>86956.521739999996</v>
      </c>
      <c r="AS323">
        <v>0</v>
      </c>
      <c r="AT323" s="11">
        <v>0</v>
      </c>
      <c r="AU323">
        <v>0</v>
      </c>
      <c r="AV323" s="11">
        <v>0</v>
      </c>
      <c r="AW323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1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>
        <v>0</v>
      </c>
      <c r="BK323" s="11">
        <v>0</v>
      </c>
      <c r="BL323" s="11">
        <v>0</v>
      </c>
      <c r="BM323" s="11">
        <v>0</v>
      </c>
      <c r="BN323" s="11">
        <v>0</v>
      </c>
      <c r="BO323" s="11">
        <v>0</v>
      </c>
      <c r="BP323" s="11">
        <v>0</v>
      </c>
      <c r="BQ323" s="11">
        <v>2</v>
      </c>
      <c r="BR323" s="11">
        <v>0</v>
      </c>
      <c r="BS323" s="11">
        <v>0</v>
      </c>
      <c r="BT323">
        <v>0</v>
      </c>
      <c r="BU323">
        <v>123</v>
      </c>
      <c r="BV323">
        <v>-1</v>
      </c>
      <c r="BW323" s="11">
        <v>0</v>
      </c>
      <c r="BX323" s="11">
        <v>20</v>
      </c>
      <c r="BY323" s="11">
        <v>0</v>
      </c>
      <c r="BZ323" s="11">
        <v>0</v>
      </c>
      <c r="CA323" s="11">
        <v>0</v>
      </c>
      <c r="CB323" s="11">
        <v>0</v>
      </c>
      <c r="CC323" s="11">
        <v>0</v>
      </c>
      <c r="CD323" s="11">
        <v>0</v>
      </c>
      <c r="CE323" s="11">
        <v>0</v>
      </c>
      <c r="CF323" s="11">
        <v>0</v>
      </c>
    </row>
    <row r="324" spans="1:84" x14ac:dyDescent="0.25">
      <c r="A324" t="s">
        <v>85</v>
      </c>
      <c r="C324">
        <v>53</v>
      </c>
      <c r="D324">
        <v>17</v>
      </c>
      <c r="E324">
        <v>40</v>
      </c>
      <c r="F324">
        <v>43</v>
      </c>
      <c r="G324">
        <v>17</v>
      </c>
      <c r="H324" t="s">
        <v>90</v>
      </c>
      <c r="I324">
        <v>26262</v>
      </c>
      <c r="J324" s="11">
        <v>1</v>
      </c>
      <c r="K324" s="11">
        <v>1</v>
      </c>
      <c r="L324">
        <v>45</v>
      </c>
      <c r="M324">
        <v>156</v>
      </c>
      <c r="N324">
        <v>45</v>
      </c>
      <c r="O324" s="11">
        <v>45</v>
      </c>
      <c r="P324" s="11">
        <v>45</v>
      </c>
      <c r="Q324" s="11">
        <v>0</v>
      </c>
      <c r="R324" s="11">
        <v>156</v>
      </c>
      <c r="S324" s="11">
        <v>156</v>
      </c>
      <c r="T324">
        <v>156</v>
      </c>
      <c r="U324" s="11">
        <v>0</v>
      </c>
      <c r="V324" s="11">
        <v>7653.6440480000001</v>
      </c>
      <c r="W324">
        <v>76.155662169999999</v>
      </c>
      <c r="X324" s="11">
        <v>26262</v>
      </c>
      <c r="Y324">
        <v>0</v>
      </c>
      <c r="Z324" s="11">
        <v>26262</v>
      </c>
      <c r="AA324" s="11">
        <v>26262</v>
      </c>
      <c r="AB324" s="11">
        <v>0</v>
      </c>
      <c r="AC324" s="11">
        <v>0</v>
      </c>
      <c r="AD324">
        <v>0</v>
      </c>
      <c r="AE324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8</v>
      </c>
      <c r="AQ324">
        <v>8</v>
      </c>
      <c r="AR324">
        <v>38.077831089999997</v>
      </c>
      <c r="AS324">
        <v>38.077831089999997</v>
      </c>
      <c r="AT324" s="11">
        <v>45</v>
      </c>
      <c r="AU324">
        <v>156</v>
      </c>
      <c r="AV324" s="11">
        <v>82</v>
      </c>
      <c r="AW324">
        <v>64.085879879999993</v>
      </c>
      <c r="AX324" s="11">
        <v>4107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1</v>
      </c>
      <c r="BH324" s="11">
        <v>123</v>
      </c>
      <c r="BI324" s="11">
        <v>45</v>
      </c>
      <c r="BJ324">
        <v>156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1</v>
      </c>
      <c r="BR324" s="11">
        <v>45</v>
      </c>
      <c r="BS324" s="11">
        <v>1</v>
      </c>
      <c r="BT324">
        <v>156</v>
      </c>
      <c r="BU324">
        <v>-1</v>
      </c>
      <c r="BV324">
        <v>-1</v>
      </c>
      <c r="BW324" s="11">
        <v>0</v>
      </c>
      <c r="BX324" s="11">
        <v>8</v>
      </c>
      <c r="BY324" s="11">
        <v>0</v>
      </c>
      <c r="BZ324" s="11">
        <v>0</v>
      </c>
      <c r="CA324" s="11">
        <v>0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</row>
    <row r="325" spans="1:84" x14ac:dyDescent="0.25">
      <c r="A325" t="s">
        <v>85</v>
      </c>
      <c r="C325">
        <v>3128</v>
      </c>
      <c r="D325">
        <v>6</v>
      </c>
      <c r="E325">
        <v>41</v>
      </c>
      <c r="F325">
        <v>43</v>
      </c>
      <c r="G325">
        <v>17</v>
      </c>
      <c r="H325" t="s">
        <v>90</v>
      </c>
      <c r="I325">
        <v>1000799</v>
      </c>
      <c r="J325" s="11">
        <v>2</v>
      </c>
      <c r="K325" s="11">
        <v>0</v>
      </c>
      <c r="L325">
        <v>0</v>
      </c>
      <c r="M325">
        <v>0</v>
      </c>
      <c r="N325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>
        <v>0</v>
      </c>
      <c r="U325" s="11">
        <v>0</v>
      </c>
      <c r="V325" s="11">
        <v>0</v>
      </c>
      <c r="W325">
        <v>1.9984032759999999</v>
      </c>
      <c r="X325" s="11">
        <v>1000799</v>
      </c>
      <c r="Y325">
        <v>0</v>
      </c>
      <c r="Z325" s="11">
        <v>1000799</v>
      </c>
      <c r="AA325" s="11">
        <v>1000799</v>
      </c>
      <c r="AB325" s="11">
        <v>1000799</v>
      </c>
      <c r="AC325" s="11">
        <v>1000799</v>
      </c>
      <c r="AD325">
        <v>0</v>
      </c>
      <c r="AE325">
        <v>1000799</v>
      </c>
      <c r="AF325" s="11">
        <v>1000799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80</v>
      </c>
      <c r="AQ325">
        <v>0</v>
      </c>
      <c r="AR325">
        <v>1.9984032759999999</v>
      </c>
      <c r="AS325">
        <v>0</v>
      </c>
      <c r="AT325" s="11">
        <v>0</v>
      </c>
      <c r="AU325">
        <v>0</v>
      </c>
      <c r="AV325" s="11">
        <v>0</v>
      </c>
      <c r="AW325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1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>
        <v>0</v>
      </c>
      <c r="BK325" s="11">
        <v>0</v>
      </c>
      <c r="BL325" s="11">
        <v>0</v>
      </c>
      <c r="BM325" s="11">
        <v>0</v>
      </c>
      <c r="BN325" s="11">
        <v>0</v>
      </c>
      <c r="BO325" s="11">
        <v>0</v>
      </c>
      <c r="BP325" s="11">
        <v>0</v>
      </c>
      <c r="BQ325" s="11">
        <v>2</v>
      </c>
      <c r="BR325" s="11">
        <v>0</v>
      </c>
      <c r="BS325" s="11">
        <v>0</v>
      </c>
      <c r="BT325">
        <v>0</v>
      </c>
      <c r="BU325">
        <v>14600</v>
      </c>
      <c r="BV325">
        <v>-1</v>
      </c>
      <c r="BW325" s="11">
        <v>0</v>
      </c>
      <c r="BX325" s="11">
        <v>40</v>
      </c>
      <c r="BY325" s="11">
        <v>0</v>
      </c>
      <c r="BZ325" s="11">
        <v>0</v>
      </c>
      <c r="CA325" s="11">
        <v>0</v>
      </c>
      <c r="CB325" s="11">
        <v>0</v>
      </c>
      <c r="CC325" s="11">
        <v>0</v>
      </c>
      <c r="CD325" s="11">
        <v>0</v>
      </c>
      <c r="CE325" s="11">
        <v>0</v>
      </c>
      <c r="CF325" s="11">
        <v>0</v>
      </c>
    </row>
    <row r="326" spans="1:84" x14ac:dyDescent="0.25">
      <c r="A326" t="s">
        <v>85</v>
      </c>
      <c r="C326">
        <v>3389</v>
      </c>
      <c r="D326">
        <v>6</v>
      </c>
      <c r="E326">
        <v>42</v>
      </c>
      <c r="F326">
        <v>43</v>
      </c>
      <c r="G326">
        <v>17</v>
      </c>
      <c r="H326" t="s">
        <v>90</v>
      </c>
      <c r="I326">
        <v>3363476</v>
      </c>
      <c r="J326" s="11">
        <v>10</v>
      </c>
      <c r="K326" s="11">
        <v>7</v>
      </c>
      <c r="L326">
        <v>1148</v>
      </c>
      <c r="M326">
        <v>1581</v>
      </c>
      <c r="N326">
        <v>677</v>
      </c>
      <c r="O326" s="11">
        <v>0</v>
      </c>
      <c r="P326" s="11">
        <v>114.8</v>
      </c>
      <c r="Q326" s="11">
        <v>210.09246640000001</v>
      </c>
      <c r="R326" s="11">
        <v>1173</v>
      </c>
      <c r="S326" s="11">
        <v>0</v>
      </c>
      <c r="T326">
        <v>225.85714290000001</v>
      </c>
      <c r="U326" s="11">
        <v>430.0986044</v>
      </c>
      <c r="V326" s="11">
        <v>811.36300659999995</v>
      </c>
      <c r="W326">
        <v>5.0542950209999997</v>
      </c>
      <c r="X326" s="11">
        <v>210217.25</v>
      </c>
      <c r="Y326">
        <v>417610.33199999999</v>
      </c>
      <c r="Z326" s="11">
        <v>1483779</v>
      </c>
      <c r="AA326" s="11">
        <v>3</v>
      </c>
      <c r="AB326" s="11">
        <v>3363476</v>
      </c>
      <c r="AC326" s="11">
        <v>373719.55560000002</v>
      </c>
      <c r="AD326">
        <v>536343.62230000005</v>
      </c>
      <c r="AE326">
        <v>1483779</v>
      </c>
      <c r="AF326" s="11">
        <v>3</v>
      </c>
      <c r="AG326" s="11">
        <v>3288419</v>
      </c>
      <c r="AH326" s="11">
        <v>548069.83330000006</v>
      </c>
      <c r="AI326" s="11">
        <v>610134.41480000003</v>
      </c>
      <c r="AJ326" s="11">
        <v>1569809</v>
      </c>
      <c r="AK326" s="11">
        <v>60014</v>
      </c>
      <c r="AL326" s="11">
        <v>0</v>
      </c>
      <c r="AM326" s="11">
        <v>0</v>
      </c>
      <c r="AN326" s="11">
        <v>0</v>
      </c>
      <c r="AO326" s="11">
        <v>0</v>
      </c>
      <c r="AP326" s="11">
        <v>212</v>
      </c>
      <c r="AQ326">
        <v>152</v>
      </c>
      <c r="AR326">
        <v>2.9731147180000002</v>
      </c>
      <c r="AS326">
        <v>2.081180303</v>
      </c>
      <c r="AT326" s="11">
        <v>0</v>
      </c>
      <c r="AU326">
        <v>1173</v>
      </c>
      <c r="AV326" s="11">
        <v>151.61111109999999</v>
      </c>
      <c r="AW326">
        <v>305.08265779999999</v>
      </c>
      <c r="AX326" s="11">
        <v>93075.428100000005</v>
      </c>
      <c r="AY326" s="11">
        <v>0</v>
      </c>
      <c r="AZ326" s="11">
        <v>0</v>
      </c>
      <c r="BA326" s="11">
        <v>1</v>
      </c>
      <c r="BB326" s="11">
        <v>1</v>
      </c>
      <c r="BC326" s="11">
        <v>0</v>
      </c>
      <c r="BD326" s="11">
        <v>0</v>
      </c>
      <c r="BE326" s="11">
        <v>0</v>
      </c>
      <c r="BF326" s="11">
        <v>1</v>
      </c>
      <c r="BG326" s="11">
        <v>0</v>
      </c>
      <c r="BH326" s="11">
        <v>160.52941179999999</v>
      </c>
      <c r="BI326" s="11">
        <v>114.8</v>
      </c>
      <c r="BJ326">
        <v>225.85714290000001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10</v>
      </c>
      <c r="BR326" s="11">
        <v>1148</v>
      </c>
      <c r="BS326" s="11">
        <v>7</v>
      </c>
      <c r="BT326">
        <v>1581</v>
      </c>
      <c r="BU326">
        <v>8192</v>
      </c>
      <c r="BV326">
        <v>62852</v>
      </c>
      <c r="BW326" s="11">
        <v>5</v>
      </c>
      <c r="BX326" s="11">
        <v>20</v>
      </c>
      <c r="BY326" s="11">
        <v>0</v>
      </c>
      <c r="BZ326" s="11">
        <v>0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</row>
    <row r="327" spans="1:84" x14ac:dyDescent="0.25">
      <c r="A327" t="s">
        <v>85</v>
      </c>
      <c r="C327">
        <v>3128</v>
      </c>
      <c r="D327">
        <v>6</v>
      </c>
      <c r="E327">
        <v>43</v>
      </c>
      <c r="F327">
        <v>43</v>
      </c>
      <c r="G327">
        <v>17</v>
      </c>
      <c r="H327" t="s">
        <v>90</v>
      </c>
      <c r="I327">
        <v>1002813</v>
      </c>
      <c r="J327" s="11">
        <v>2</v>
      </c>
      <c r="K327" s="11">
        <v>0</v>
      </c>
      <c r="L327">
        <v>0</v>
      </c>
      <c r="M327">
        <v>0</v>
      </c>
      <c r="N327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>
        <v>0</v>
      </c>
      <c r="U327" s="11">
        <v>0</v>
      </c>
      <c r="V327" s="11">
        <v>0</v>
      </c>
      <c r="W327">
        <v>1.9943897820000001</v>
      </c>
      <c r="X327" s="11">
        <v>1002813</v>
      </c>
      <c r="Y327">
        <v>0</v>
      </c>
      <c r="Z327" s="11">
        <v>1002813</v>
      </c>
      <c r="AA327" s="11">
        <v>1002813</v>
      </c>
      <c r="AB327" s="11">
        <v>1002813</v>
      </c>
      <c r="AC327" s="11">
        <v>1002813</v>
      </c>
      <c r="AD327">
        <v>0</v>
      </c>
      <c r="AE327">
        <v>1002813</v>
      </c>
      <c r="AF327" s="11">
        <v>1002813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80</v>
      </c>
      <c r="AQ327">
        <v>0</v>
      </c>
      <c r="AR327">
        <v>1.9943897820000001</v>
      </c>
      <c r="AS327">
        <v>0</v>
      </c>
      <c r="AT327" s="11">
        <v>0</v>
      </c>
      <c r="AU327">
        <v>0</v>
      </c>
      <c r="AV327" s="11">
        <v>0</v>
      </c>
      <c r="AW327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1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>
        <v>0</v>
      </c>
      <c r="BK327" s="11">
        <v>0</v>
      </c>
      <c r="BL327" s="11">
        <v>0</v>
      </c>
      <c r="BM327" s="11">
        <v>0</v>
      </c>
      <c r="BN327" s="11">
        <v>0</v>
      </c>
      <c r="BO327" s="11">
        <v>0</v>
      </c>
      <c r="BP327" s="11">
        <v>0</v>
      </c>
      <c r="BQ327" s="11">
        <v>2</v>
      </c>
      <c r="BR327" s="11">
        <v>0</v>
      </c>
      <c r="BS327" s="11">
        <v>0</v>
      </c>
      <c r="BT327">
        <v>0</v>
      </c>
      <c r="BU327">
        <v>14600</v>
      </c>
      <c r="BV327">
        <v>-1</v>
      </c>
      <c r="BW327" s="11">
        <v>0</v>
      </c>
      <c r="BX327" s="11">
        <v>40</v>
      </c>
      <c r="BY327" s="11">
        <v>0</v>
      </c>
      <c r="BZ327" s="11">
        <v>0</v>
      </c>
      <c r="CA327" s="11">
        <v>0</v>
      </c>
      <c r="CB327" s="11">
        <v>0</v>
      </c>
      <c r="CC327" s="11">
        <v>0</v>
      </c>
      <c r="CD327" s="11">
        <v>0</v>
      </c>
      <c r="CE327" s="11">
        <v>0</v>
      </c>
      <c r="CF327" s="11">
        <v>0</v>
      </c>
    </row>
    <row r="328" spans="1:84" x14ac:dyDescent="0.25">
      <c r="A328" s="1" t="s">
        <v>83</v>
      </c>
      <c r="C328">
        <v>80</v>
      </c>
      <c r="D328">
        <v>6</v>
      </c>
      <c r="E328">
        <v>1</v>
      </c>
      <c r="F328">
        <v>51</v>
      </c>
      <c r="G328">
        <v>18</v>
      </c>
      <c r="H328" t="s">
        <v>91</v>
      </c>
      <c r="I328">
        <v>52094783</v>
      </c>
      <c r="J328" s="11">
        <v>4</v>
      </c>
      <c r="K328" s="11">
        <v>3</v>
      </c>
      <c r="L328">
        <v>238</v>
      </c>
      <c r="M328" s="2">
        <v>0</v>
      </c>
      <c r="N328" s="17">
        <v>230</v>
      </c>
      <c r="O328" s="11">
        <v>0</v>
      </c>
      <c r="P328" s="11">
        <v>59.5</v>
      </c>
      <c r="Q328" s="11">
        <v>113.7292106</v>
      </c>
      <c r="R328" s="11">
        <v>0</v>
      </c>
      <c r="S328" s="11">
        <v>0</v>
      </c>
      <c r="T328" s="6">
        <v>0</v>
      </c>
      <c r="U328" s="11">
        <v>0</v>
      </c>
      <c r="V328" s="11">
        <v>4.5685956689999996</v>
      </c>
      <c r="W328" s="5">
        <v>0.134370461</v>
      </c>
      <c r="X328" s="11">
        <v>8682463.8330000006</v>
      </c>
      <c r="Y328" s="16">
        <v>21267428.27</v>
      </c>
      <c r="Z328" s="11">
        <v>52094420</v>
      </c>
      <c r="AA328" s="11">
        <v>3</v>
      </c>
      <c r="AB328" s="11">
        <v>52094780</v>
      </c>
      <c r="AC328" s="11">
        <v>17364926.670000002</v>
      </c>
      <c r="AD328" s="16">
        <v>30076626.949999999</v>
      </c>
      <c r="AE328">
        <v>52094424</v>
      </c>
      <c r="AF328" s="11">
        <v>115</v>
      </c>
      <c r="AG328" s="11">
        <v>52094780</v>
      </c>
      <c r="AH328" s="11">
        <v>26047390</v>
      </c>
      <c r="AI328" s="11">
        <v>36836067.329999998</v>
      </c>
      <c r="AJ328" s="11">
        <v>52094423</v>
      </c>
      <c r="AK328" s="11">
        <v>357</v>
      </c>
      <c r="AL328" s="11">
        <v>0</v>
      </c>
      <c r="AM328" s="11">
        <v>0</v>
      </c>
      <c r="AN328" s="11">
        <v>0</v>
      </c>
      <c r="AO328" s="11">
        <v>0</v>
      </c>
      <c r="AP328" s="11">
        <v>136</v>
      </c>
      <c r="AQ328" s="14">
        <v>104</v>
      </c>
      <c r="AR328" s="3">
        <v>7.6783120999999996E-2</v>
      </c>
      <c r="AS328" s="4">
        <v>5.7587340000000001E-2</v>
      </c>
      <c r="AT328" s="11">
        <v>0</v>
      </c>
      <c r="AU328" s="13">
        <v>230</v>
      </c>
      <c r="AV328" s="11">
        <v>29.75</v>
      </c>
      <c r="AW328">
        <v>80.961631120000007</v>
      </c>
      <c r="AX328" s="11">
        <v>6554.7857139999996</v>
      </c>
      <c r="AY328" s="11">
        <v>0</v>
      </c>
      <c r="AZ328" s="11">
        <v>0</v>
      </c>
      <c r="BA328" s="11">
        <v>0</v>
      </c>
      <c r="BB328" s="11">
        <v>1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34</v>
      </c>
      <c r="BI328" s="11">
        <v>59.5</v>
      </c>
      <c r="BJ328" s="12">
        <v>0</v>
      </c>
      <c r="BK328" s="11">
        <v>0</v>
      </c>
      <c r="BL328" s="11">
        <v>0</v>
      </c>
      <c r="BM328" s="11">
        <v>0</v>
      </c>
      <c r="BN328" s="11">
        <v>0</v>
      </c>
      <c r="BO328" s="11">
        <v>0</v>
      </c>
      <c r="BP328" s="11">
        <v>0</v>
      </c>
      <c r="BQ328" s="11">
        <v>4</v>
      </c>
      <c r="BR328" s="11">
        <v>238</v>
      </c>
      <c r="BS328" s="11">
        <v>3</v>
      </c>
      <c r="BT328" s="2">
        <v>0</v>
      </c>
      <c r="BU328" s="10">
        <v>26883</v>
      </c>
      <c r="BV328">
        <v>219</v>
      </c>
      <c r="BW328" s="11">
        <v>2</v>
      </c>
      <c r="BX328" s="11">
        <v>32</v>
      </c>
      <c r="BY328" s="11">
        <v>360</v>
      </c>
      <c r="BZ328" s="11">
        <v>0</v>
      </c>
      <c r="CA328" s="11">
        <v>360</v>
      </c>
      <c r="CB328" s="11">
        <v>360</v>
      </c>
      <c r="CC328" s="11">
        <v>52094420</v>
      </c>
      <c r="CD328" s="11">
        <v>0</v>
      </c>
      <c r="CE328" s="11">
        <v>52094420</v>
      </c>
      <c r="CF328" s="11">
        <v>52094420</v>
      </c>
    </row>
    <row r="329" spans="1:84" x14ac:dyDescent="0.25">
      <c r="A329" s="1" t="s">
        <v>83</v>
      </c>
      <c r="C329">
        <v>80</v>
      </c>
      <c r="D329">
        <v>6</v>
      </c>
      <c r="E329">
        <v>2</v>
      </c>
      <c r="F329">
        <v>51</v>
      </c>
      <c r="G329">
        <v>18</v>
      </c>
      <c r="H329" t="s">
        <v>91</v>
      </c>
      <c r="I329">
        <v>52095204</v>
      </c>
      <c r="J329" s="11">
        <v>4</v>
      </c>
      <c r="K329" s="11">
        <v>3</v>
      </c>
      <c r="L329">
        <v>238</v>
      </c>
      <c r="M329" s="2">
        <v>0</v>
      </c>
      <c r="N329" s="17">
        <v>230</v>
      </c>
      <c r="O329" s="11">
        <v>0</v>
      </c>
      <c r="P329" s="11">
        <v>59.5</v>
      </c>
      <c r="Q329" s="11">
        <v>113.7292106</v>
      </c>
      <c r="R329" s="11">
        <v>0</v>
      </c>
      <c r="S329" s="11">
        <v>0</v>
      </c>
      <c r="T329" s="6">
        <v>0</v>
      </c>
      <c r="U329" s="11">
        <v>0</v>
      </c>
      <c r="V329" s="11">
        <v>4.5685587490000001</v>
      </c>
      <c r="W329" s="5">
        <v>0.13436937500000001</v>
      </c>
      <c r="X329" s="11">
        <v>8682534</v>
      </c>
      <c r="Y329" s="16">
        <v>21267603.079999998</v>
      </c>
      <c r="Z329" s="11">
        <v>52094847</v>
      </c>
      <c r="AA329" s="11">
        <v>3</v>
      </c>
      <c r="AB329" s="11">
        <v>52095201</v>
      </c>
      <c r="AC329" s="11">
        <v>17365067</v>
      </c>
      <c r="AD329" s="16">
        <v>30076875.210000001</v>
      </c>
      <c r="AE329">
        <v>52094851</v>
      </c>
      <c r="AF329" s="11">
        <v>83</v>
      </c>
      <c r="AG329" s="11">
        <v>52095201</v>
      </c>
      <c r="AH329" s="11">
        <v>26047600.5</v>
      </c>
      <c r="AI329" s="11">
        <v>36836373.509999998</v>
      </c>
      <c r="AJ329" s="11">
        <v>52094850</v>
      </c>
      <c r="AK329" s="11">
        <v>351</v>
      </c>
      <c r="AL329" s="11">
        <v>0</v>
      </c>
      <c r="AM329" s="11">
        <v>0</v>
      </c>
      <c r="AN329" s="11">
        <v>0</v>
      </c>
      <c r="AO329" s="11">
        <v>0</v>
      </c>
      <c r="AP329" s="11">
        <v>136</v>
      </c>
      <c r="AQ329" s="14">
        <v>104</v>
      </c>
      <c r="AR329" s="3">
        <v>7.6782500000000004E-2</v>
      </c>
      <c r="AS329" s="4">
        <v>5.7586875000000003E-2</v>
      </c>
      <c r="AT329" s="11">
        <v>0</v>
      </c>
      <c r="AU329" s="13">
        <v>230</v>
      </c>
      <c r="AV329" s="11">
        <v>29.75</v>
      </c>
      <c r="AW329">
        <v>80.961631120000007</v>
      </c>
      <c r="AX329" s="11">
        <v>6554.7857139999996</v>
      </c>
      <c r="AY329" s="11">
        <v>0</v>
      </c>
      <c r="AZ329" s="11">
        <v>0</v>
      </c>
      <c r="BA329" s="11">
        <v>0</v>
      </c>
      <c r="BB329" s="11">
        <v>1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34</v>
      </c>
      <c r="BI329" s="11">
        <v>59.5</v>
      </c>
      <c r="BJ329" s="12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1">
        <v>4</v>
      </c>
      <c r="BR329" s="11">
        <v>238</v>
      </c>
      <c r="BS329" s="11">
        <v>3</v>
      </c>
      <c r="BT329" s="2">
        <v>0</v>
      </c>
      <c r="BU329" s="10">
        <v>26883</v>
      </c>
      <c r="BV329">
        <v>219</v>
      </c>
      <c r="BW329" s="11">
        <v>2</v>
      </c>
      <c r="BX329" s="11">
        <v>32</v>
      </c>
      <c r="BY329" s="11">
        <v>354</v>
      </c>
      <c r="BZ329" s="11">
        <v>0</v>
      </c>
      <c r="CA329" s="11">
        <v>354</v>
      </c>
      <c r="CB329" s="11">
        <v>354</v>
      </c>
      <c r="CC329" s="11">
        <v>52094847</v>
      </c>
      <c r="CD329" s="11">
        <v>0</v>
      </c>
      <c r="CE329" s="11">
        <v>52094847</v>
      </c>
      <c r="CF329" s="11">
        <v>52094847</v>
      </c>
    </row>
    <row r="330" spans="1:84" x14ac:dyDescent="0.25">
      <c r="A330" s="1" t="s">
        <v>83</v>
      </c>
      <c r="C330">
        <v>80</v>
      </c>
      <c r="D330">
        <v>6</v>
      </c>
      <c r="E330">
        <v>3</v>
      </c>
      <c r="F330">
        <v>51</v>
      </c>
      <c r="G330">
        <v>18</v>
      </c>
      <c r="H330" t="s">
        <v>91</v>
      </c>
      <c r="I330">
        <v>52094384</v>
      </c>
      <c r="J330" s="11">
        <v>4</v>
      </c>
      <c r="K330" s="11">
        <v>3</v>
      </c>
      <c r="L330">
        <v>238</v>
      </c>
      <c r="M330" s="2">
        <v>0</v>
      </c>
      <c r="N330" s="17">
        <v>230</v>
      </c>
      <c r="O330" s="11">
        <v>0</v>
      </c>
      <c r="P330" s="11">
        <v>59.5</v>
      </c>
      <c r="Q330" s="11">
        <v>113.7292106</v>
      </c>
      <c r="R330" s="11">
        <v>0</v>
      </c>
      <c r="S330" s="11">
        <v>0</v>
      </c>
      <c r="T330" s="6">
        <v>0</v>
      </c>
      <c r="U330" s="11">
        <v>0</v>
      </c>
      <c r="V330" s="11">
        <v>4.5686306610000003</v>
      </c>
      <c r="W330" s="5">
        <v>0.13437149000000001</v>
      </c>
      <c r="X330" s="11">
        <v>8682397.3330000006</v>
      </c>
      <c r="Y330" s="16">
        <v>21267257.539999999</v>
      </c>
      <c r="Z330" s="11">
        <v>52094005</v>
      </c>
      <c r="AA330" s="11">
        <v>3</v>
      </c>
      <c r="AB330" s="11">
        <v>52094381</v>
      </c>
      <c r="AC330" s="11">
        <v>17364793.670000002</v>
      </c>
      <c r="AD330" s="16">
        <v>30076384.460000001</v>
      </c>
      <c r="AE330">
        <v>52094011</v>
      </c>
      <c r="AF330" s="11">
        <v>98</v>
      </c>
      <c r="AG330" s="11">
        <v>52094381</v>
      </c>
      <c r="AH330" s="11">
        <v>26047190.5</v>
      </c>
      <c r="AI330" s="11">
        <v>36835762.57</v>
      </c>
      <c r="AJ330" s="11">
        <v>52094008</v>
      </c>
      <c r="AK330" s="11">
        <v>373</v>
      </c>
      <c r="AL330" s="11">
        <v>0</v>
      </c>
      <c r="AM330" s="11">
        <v>0</v>
      </c>
      <c r="AN330" s="11">
        <v>0</v>
      </c>
      <c r="AO330" s="11">
        <v>0</v>
      </c>
      <c r="AP330" s="11">
        <v>136</v>
      </c>
      <c r="AQ330" s="14">
        <v>104</v>
      </c>
      <c r="AR330" s="3">
        <v>7.6783709000000006E-2</v>
      </c>
      <c r="AS330" s="4">
        <v>5.7587780999999998E-2</v>
      </c>
      <c r="AT330" s="11">
        <v>0</v>
      </c>
      <c r="AU330" s="13">
        <v>230</v>
      </c>
      <c r="AV330" s="11">
        <v>29.75</v>
      </c>
      <c r="AW330">
        <v>80.961631120000007</v>
      </c>
      <c r="AX330" s="11">
        <v>6554.7857139999996</v>
      </c>
      <c r="AY330" s="11">
        <v>0</v>
      </c>
      <c r="AZ330" s="11">
        <v>0</v>
      </c>
      <c r="BA330" s="11">
        <v>0</v>
      </c>
      <c r="BB330" s="11">
        <v>1</v>
      </c>
      <c r="BC330" s="11">
        <v>0</v>
      </c>
      <c r="BD330" s="11">
        <v>0</v>
      </c>
      <c r="BE330" s="11">
        <v>0</v>
      </c>
      <c r="BF330" s="11">
        <v>0</v>
      </c>
      <c r="BG330" s="11">
        <v>0</v>
      </c>
      <c r="BH330" s="11">
        <v>34</v>
      </c>
      <c r="BI330" s="11">
        <v>59.5</v>
      </c>
      <c r="BJ330" s="12">
        <v>0</v>
      </c>
      <c r="BK330" s="11">
        <v>0</v>
      </c>
      <c r="BL330" s="11">
        <v>0</v>
      </c>
      <c r="BM330" s="11">
        <v>0</v>
      </c>
      <c r="BN330" s="11">
        <v>0</v>
      </c>
      <c r="BO330" s="11">
        <v>0</v>
      </c>
      <c r="BP330" s="11">
        <v>0</v>
      </c>
      <c r="BQ330" s="11">
        <v>4</v>
      </c>
      <c r="BR330" s="11">
        <v>238</v>
      </c>
      <c r="BS330" s="11">
        <v>3</v>
      </c>
      <c r="BT330" s="2">
        <v>0</v>
      </c>
      <c r="BU330" s="10">
        <v>26883</v>
      </c>
      <c r="BV330">
        <v>219</v>
      </c>
      <c r="BW330" s="11">
        <v>2</v>
      </c>
      <c r="BX330" s="11">
        <v>32</v>
      </c>
      <c r="BY330" s="11">
        <v>376</v>
      </c>
      <c r="BZ330" s="11">
        <v>0</v>
      </c>
      <c r="CA330" s="11">
        <v>376</v>
      </c>
      <c r="CB330" s="11">
        <v>376</v>
      </c>
      <c r="CC330" s="11">
        <v>52094005</v>
      </c>
      <c r="CD330" s="11">
        <v>0</v>
      </c>
      <c r="CE330" s="11">
        <v>52094005</v>
      </c>
      <c r="CF330" s="11">
        <v>52094005</v>
      </c>
    </row>
    <row r="331" spans="1:84" x14ac:dyDescent="0.25">
      <c r="A331" s="1" t="s">
        <v>83</v>
      </c>
      <c r="C331">
        <v>80</v>
      </c>
      <c r="D331">
        <v>6</v>
      </c>
      <c r="E331">
        <v>4</v>
      </c>
      <c r="F331">
        <v>51</v>
      </c>
      <c r="G331">
        <v>18</v>
      </c>
      <c r="H331" t="s">
        <v>91</v>
      </c>
      <c r="I331">
        <v>52093929</v>
      </c>
      <c r="J331" s="11">
        <v>4</v>
      </c>
      <c r="K331" s="11">
        <v>3</v>
      </c>
      <c r="L331">
        <v>238</v>
      </c>
      <c r="M331" s="2">
        <v>0</v>
      </c>
      <c r="N331" s="17">
        <v>230</v>
      </c>
      <c r="O331" s="11">
        <v>0</v>
      </c>
      <c r="P331" s="11">
        <v>59.5</v>
      </c>
      <c r="Q331" s="11">
        <v>113.7292106</v>
      </c>
      <c r="R331" s="11">
        <v>0</v>
      </c>
      <c r="S331" s="11">
        <v>0</v>
      </c>
      <c r="T331" s="6">
        <v>0</v>
      </c>
      <c r="U331" s="11">
        <v>0</v>
      </c>
      <c r="V331" s="11">
        <v>4.5686705639999996</v>
      </c>
      <c r="W331" s="5">
        <v>0.134372664</v>
      </c>
      <c r="X331" s="11">
        <v>8682321.5</v>
      </c>
      <c r="Y331" s="16">
        <v>21267083.050000001</v>
      </c>
      <c r="Z331" s="11">
        <v>52093573</v>
      </c>
      <c r="AA331" s="11">
        <v>3</v>
      </c>
      <c r="AB331" s="11">
        <v>52093926</v>
      </c>
      <c r="AC331" s="11">
        <v>17364642</v>
      </c>
      <c r="AD331" s="16">
        <v>30076139.960000001</v>
      </c>
      <c r="AE331">
        <v>52093577</v>
      </c>
      <c r="AF331" s="11">
        <v>89</v>
      </c>
      <c r="AG331" s="11">
        <v>52093926</v>
      </c>
      <c r="AH331" s="11">
        <v>26046963</v>
      </c>
      <c r="AI331" s="11">
        <v>36835473.359999999</v>
      </c>
      <c r="AJ331" s="11">
        <v>52093576</v>
      </c>
      <c r="AK331" s="11">
        <v>350</v>
      </c>
      <c r="AL331" s="11">
        <v>0</v>
      </c>
      <c r="AM331" s="11">
        <v>0</v>
      </c>
      <c r="AN331" s="11">
        <v>0</v>
      </c>
      <c r="AO331" s="11">
        <v>0</v>
      </c>
      <c r="AP331" s="11">
        <v>136</v>
      </c>
      <c r="AQ331" s="14">
        <v>104</v>
      </c>
      <c r="AR331" s="3">
        <v>7.6784379E-2</v>
      </c>
      <c r="AS331" s="4">
        <v>5.7588283999999997E-2</v>
      </c>
      <c r="AT331" s="11">
        <v>0</v>
      </c>
      <c r="AU331" s="13">
        <v>230</v>
      </c>
      <c r="AV331" s="11">
        <v>29.75</v>
      </c>
      <c r="AW331">
        <v>80.961631120000007</v>
      </c>
      <c r="AX331" s="11">
        <v>6554.7857139999996</v>
      </c>
      <c r="AY331" s="11">
        <v>0</v>
      </c>
      <c r="AZ331" s="11">
        <v>0</v>
      </c>
      <c r="BA331" s="11">
        <v>0</v>
      </c>
      <c r="BB331" s="11">
        <v>1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34</v>
      </c>
      <c r="BI331" s="11">
        <v>59.5</v>
      </c>
      <c r="BJ331" s="12">
        <v>0</v>
      </c>
      <c r="BK331" s="11">
        <v>0</v>
      </c>
      <c r="BL331" s="11">
        <v>0</v>
      </c>
      <c r="BM331" s="11">
        <v>0</v>
      </c>
      <c r="BN331" s="11">
        <v>0</v>
      </c>
      <c r="BO331" s="11">
        <v>0</v>
      </c>
      <c r="BP331" s="11">
        <v>0</v>
      </c>
      <c r="BQ331" s="11">
        <v>4</v>
      </c>
      <c r="BR331" s="11">
        <v>238</v>
      </c>
      <c r="BS331" s="11">
        <v>3</v>
      </c>
      <c r="BT331" s="2">
        <v>0</v>
      </c>
      <c r="BU331" s="10">
        <v>26883</v>
      </c>
      <c r="BV331">
        <v>219</v>
      </c>
      <c r="BW331" s="11">
        <v>2</v>
      </c>
      <c r="BX331" s="11">
        <v>32</v>
      </c>
      <c r="BY331" s="11">
        <v>353</v>
      </c>
      <c r="BZ331" s="11">
        <v>0</v>
      </c>
      <c r="CA331" s="11">
        <v>353</v>
      </c>
      <c r="CB331" s="11">
        <v>353</v>
      </c>
      <c r="CC331" s="11">
        <v>52093573</v>
      </c>
      <c r="CD331" s="11">
        <v>0</v>
      </c>
      <c r="CE331" s="11">
        <v>52093573</v>
      </c>
      <c r="CF331" s="11">
        <v>52093573</v>
      </c>
    </row>
    <row r="332" spans="1:84" x14ac:dyDescent="0.25">
      <c r="A332" s="1" t="s">
        <v>83</v>
      </c>
      <c r="C332">
        <v>80</v>
      </c>
      <c r="D332">
        <v>6</v>
      </c>
      <c r="E332">
        <v>5</v>
      </c>
      <c r="F332">
        <v>51</v>
      </c>
      <c r="G332">
        <v>18</v>
      </c>
      <c r="H332" t="s">
        <v>91</v>
      </c>
      <c r="I332">
        <v>52093549</v>
      </c>
      <c r="J332" s="11">
        <v>4</v>
      </c>
      <c r="K332" s="11">
        <v>3</v>
      </c>
      <c r="L332">
        <v>238</v>
      </c>
      <c r="M332" s="2">
        <v>0</v>
      </c>
      <c r="N332" s="17">
        <v>230</v>
      </c>
      <c r="O332" s="11">
        <v>0</v>
      </c>
      <c r="P332" s="11">
        <v>59.5</v>
      </c>
      <c r="Q332" s="11">
        <v>113.7292106</v>
      </c>
      <c r="R332" s="11">
        <v>0</v>
      </c>
      <c r="S332" s="11">
        <v>0</v>
      </c>
      <c r="T332" s="6">
        <v>0</v>
      </c>
      <c r="U332" s="11">
        <v>0</v>
      </c>
      <c r="V332" s="11">
        <v>4.5687038910000002</v>
      </c>
      <c r="W332" s="5">
        <v>0.13437364399999999</v>
      </c>
      <c r="X332" s="11">
        <v>8682258.1669999994</v>
      </c>
      <c r="Y332" s="16">
        <v>21266898.530000001</v>
      </c>
      <c r="Z332" s="11">
        <v>52093133</v>
      </c>
      <c r="AA332" s="11">
        <v>2</v>
      </c>
      <c r="AB332" s="11">
        <v>52093547</v>
      </c>
      <c r="AC332" s="11">
        <v>17364515.670000002</v>
      </c>
      <c r="AD332" s="16">
        <v>30075868.309999999</v>
      </c>
      <c r="AE332">
        <v>52093137</v>
      </c>
      <c r="AF332" s="11">
        <v>90</v>
      </c>
      <c r="AG332" s="11">
        <v>52093546</v>
      </c>
      <c r="AH332" s="11">
        <v>26046773</v>
      </c>
      <c r="AI332" s="11">
        <v>36835118.390000001</v>
      </c>
      <c r="AJ332" s="11">
        <v>52093135</v>
      </c>
      <c r="AK332" s="11">
        <v>411</v>
      </c>
      <c r="AL332" s="11">
        <v>0</v>
      </c>
      <c r="AM332" s="11">
        <v>0</v>
      </c>
      <c r="AN332" s="11">
        <v>0</v>
      </c>
      <c r="AO332" s="11">
        <v>0</v>
      </c>
      <c r="AP332" s="11">
        <v>136</v>
      </c>
      <c r="AQ332" s="14">
        <v>104</v>
      </c>
      <c r="AR332" s="3">
        <v>7.6784938999999997E-2</v>
      </c>
      <c r="AS332" s="4">
        <v>5.7588704999999997E-2</v>
      </c>
      <c r="AT332" s="11">
        <v>0</v>
      </c>
      <c r="AU332" s="13">
        <v>230</v>
      </c>
      <c r="AV332" s="11">
        <v>29.75</v>
      </c>
      <c r="AW332">
        <v>80.961631120000007</v>
      </c>
      <c r="AX332" s="11">
        <v>6554.7857139999996</v>
      </c>
      <c r="AY332" s="11">
        <v>0</v>
      </c>
      <c r="AZ332" s="11">
        <v>0</v>
      </c>
      <c r="BA332" s="11">
        <v>0</v>
      </c>
      <c r="BB332" s="11">
        <v>1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34</v>
      </c>
      <c r="BI332" s="11">
        <v>59.5</v>
      </c>
      <c r="BJ332" s="12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4</v>
      </c>
      <c r="BR332" s="11">
        <v>238</v>
      </c>
      <c r="BS332" s="11">
        <v>3</v>
      </c>
      <c r="BT332" s="2">
        <v>0</v>
      </c>
      <c r="BU332" s="10">
        <v>26883</v>
      </c>
      <c r="BV332">
        <v>219</v>
      </c>
      <c r="BW332" s="11">
        <v>2</v>
      </c>
      <c r="BX332" s="11">
        <v>32</v>
      </c>
      <c r="BY332" s="11">
        <v>414</v>
      </c>
      <c r="BZ332" s="11">
        <v>0</v>
      </c>
      <c r="CA332" s="11">
        <v>414</v>
      </c>
      <c r="CB332" s="11">
        <v>414</v>
      </c>
      <c r="CC332" s="11">
        <v>52093133</v>
      </c>
      <c r="CD332" s="11">
        <v>0</v>
      </c>
      <c r="CE332" s="11">
        <v>52093133</v>
      </c>
      <c r="CF332" s="11">
        <v>52093133</v>
      </c>
    </row>
    <row r="333" spans="1:84" x14ac:dyDescent="0.25">
      <c r="A333" s="1" t="s">
        <v>83</v>
      </c>
      <c r="C333">
        <v>80</v>
      </c>
      <c r="D333">
        <v>6</v>
      </c>
      <c r="E333">
        <v>6</v>
      </c>
      <c r="F333">
        <v>51</v>
      </c>
      <c r="G333">
        <v>18</v>
      </c>
      <c r="H333" t="s">
        <v>91</v>
      </c>
      <c r="I333">
        <v>52093080</v>
      </c>
      <c r="J333" s="11">
        <v>4</v>
      </c>
      <c r="K333" s="11">
        <v>3</v>
      </c>
      <c r="L333">
        <v>238</v>
      </c>
      <c r="M333" s="2">
        <v>0</v>
      </c>
      <c r="N333" s="17">
        <v>230</v>
      </c>
      <c r="O333" s="11">
        <v>0</v>
      </c>
      <c r="P333" s="11">
        <v>59.5</v>
      </c>
      <c r="Q333" s="11">
        <v>113.7292106</v>
      </c>
      <c r="R333" s="11">
        <v>0</v>
      </c>
      <c r="S333" s="11">
        <v>0</v>
      </c>
      <c r="T333" s="6">
        <v>0</v>
      </c>
      <c r="U333" s="11">
        <v>0</v>
      </c>
      <c r="V333" s="11">
        <v>4.568745023</v>
      </c>
      <c r="W333" s="5">
        <v>0.13437485399999999</v>
      </c>
      <c r="X333" s="11">
        <v>8682180</v>
      </c>
      <c r="Y333" s="16">
        <v>21266710</v>
      </c>
      <c r="Z333" s="11">
        <v>52092670</v>
      </c>
      <c r="AA333" s="11">
        <v>2</v>
      </c>
      <c r="AB333" s="11">
        <v>52093078</v>
      </c>
      <c r="AC333" s="11">
        <v>17364359.329999998</v>
      </c>
      <c r="AD333" s="16">
        <v>30075603.600000001</v>
      </c>
      <c r="AE333">
        <v>52092675</v>
      </c>
      <c r="AF333" s="11">
        <v>153</v>
      </c>
      <c r="AG333" s="11">
        <v>52093077</v>
      </c>
      <c r="AH333" s="11">
        <v>26046538.5</v>
      </c>
      <c r="AI333" s="11">
        <v>36834795.240000002</v>
      </c>
      <c r="AJ333" s="11">
        <v>52092672</v>
      </c>
      <c r="AK333" s="11">
        <v>405</v>
      </c>
      <c r="AL333" s="11">
        <v>0</v>
      </c>
      <c r="AM333" s="11">
        <v>0</v>
      </c>
      <c r="AN333" s="11">
        <v>0</v>
      </c>
      <c r="AO333" s="11">
        <v>0</v>
      </c>
      <c r="AP333" s="11">
        <v>136</v>
      </c>
      <c r="AQ333" s="14">
        <v>104</v>
      </c>
      <c r="AR333" s="3">
        <v>7.6785630999999993E-2</v>
      </c>
      <c r="AS333" s="4">
        <v>5.7589223000000002E-2</v>
      </c>
      <c r="AT333" s="11">
        <v>0</v>
      </c>
      <c r="AU333" s="13">
        <v>230</v>
      </c>
      <c r="AV333" s="11">
        <v>29.75</v>
      </c>
      <c r="AW333">
        <v>80.961631120000007</v>
      </c>
      <c r="AX333" s="11">
        <v>6554.7857139999996</v>
      </c>
      <c r="AY333" s="11">
        <v>0</v>
      </c>
      <c r="AZ333" s="11">
        <v>0</v>
      </c>
      <c r="BA333" s="11">
        <v>0</v>
      </c>
      <c r="BB333" s="11">
        <v>1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34</v>
      </c>
      <c r="BI333" s="11">
        <v>59.5</v>
      </c>
      <c r="BJ333" s="12">
        <v>0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0</v>
      </c>
      <c r="BQ333" s="11">
        <v>4</v>
      </c>
      <c r="BR333" s="11">
        <v>238</v>
      </c>
      <c r="BS333" s="11">
        <v>3</v>
      </c>
      <c r="BT333" s="2">
        <v>0</v>
      </c>
      <c r="BU333" s="10">
        <v>26883</v>
      </c>
      <c r="BV333">
        <v>219</v>
      </c>
      <c r="BW333" s="11">
        <v>2</v>
      </c>
      <c r="BX333" s="11">
        <v>32</v>
      </c>
      <c r="BY333" s="11">
        <v>408</v>
      </c>
      <c r="BZ333" s="11">
        <v>0</v>
      </c>
      <c r="CA333" s="11">
        <v>408</v>
      </c>
      <c r="CB333" s="11">
        <v>408</v>
      </c>
      <c r="CC333" s="11">
        <v>52092670</v>
      </c>
      <c r="CD333" s="11">
        <v>0</v>
      </c>
      <c r="CE333" s="11">
        <v>52092670</v>
      </c>
      <c r="CF333" s="11">
        <v>52092670</v>
      </c>
    </row>
    <row r="334" spans="1:84" x14ac:dyDescent="0.25">
      <c r="A334" s="1" t="s">
        <v>83</v>
      </c>
      <c r="C334">
        <v>80</v>
      </c>
      <c r="D334">
        <v>6</v>
      </c>
      <c r="E334">
        <v>7</v>
      </c>
      <c r="F334">
        <v>51</v>
      </c>
      <c r="G334">
        <v>18</v>
      </c>
      <c r="H334" t="s">
        <v>91</v>
      </c>
      <c r="I334">
        <v>52092607</v>
      </c>
      <c r="J334" s="11">
        <v>4</v>
      </c>
      <c r="K334" s="11">
        <v>3</v>
      </c>
      <c r="L334">
        <v>238</v>
      </c>
      <c r="M334" s="2">
        <v>0</v>
      </c>
      <c r="N334" s="17">
        <v>230</v>
      </c>
      <c r="O334" s="11">
        <v>0</v>
      </c>
      <c r="P334" s="11">
        <v>59.5</v>
      </c>
      <c r="Q334" s="11">
        <v>113.7292106</v>
      </c>
      <c r="R334" s="11">
        <v>0</v>
      </c>
      <c r="S334" s="11">
        <v>0</v>
      </c>
      <c r="T334" s="6">
        <v>0</v>
      </c>
      <c r="U334" s="11">
        <v>0</v>
      </c>
      <c r="V334" s="11">
        <v>4.5687865079999996</v>
      </c>
      <c r="W334" s="5">
        <v>0.13437607400000001</v>
      </c>
      <c r="X334" s="11">
        <v>8682101.1669999994</v>
      </c>
      <c r="Y334" s="16">
        <v>21266523.75</v>
      </c>
      <c r="Z334" s="11">
        <v>52092211</v>
      </c>
      <c r="AA334" s="11">
        <v>2</v>
      </c>
      <c r="AB334" s="11">
        <v>52092605</v>
      </c>
      <c r="AC334" s="11">
        <v>17364201.670000002</v>
      </c>
      <c r="AD334" s="16">
        <v>30075341.77</v>
      </c>
      <c r="AE334">
        <v>52092215</v>
      </c>
      <c r="AF334" s="11">
        <v>114</v>
      </c>
      <c r="AG334" s="11">
        <v>52092603</v>
      </c>
      <c r="AH334" s="11">
        <v>26046301.5</v>
      </c>
      <c r="AI334" s="11">
        <v>36834481.289999999</v>
      </c>
      <c r="AJ334" s="11">
        <v>52092213</v>
      </c>
      <c r="AK334" s="11">
        <v>390</v>
      </c>
      <c r="AL334" s="11">
        <v>0</v>
      </c>
      <c r="AM334" s="11">
        <v>0</v>
      </c>
      <c r="AN334" s="11">
        <v>0</v>
      </c>
      <c r="AO334" s="11">
        <v>0</v>
      </c>
      <c r="AP334" s="11">
        <v>136</v>
      </c>
      <c r="AQ334" s="14">
        <v>104</v>
      </c>
      <c r="AR334" s="3">
        <v>7.6786328000000001E-2</v>
      </c>
      <c r="AS334" s="4">
        <v>5.7589745999999997E-2</v>
      </c>
      <c r="AT334" s="11">
        <v>0</v>
      </c>
      <c r="AU334" s="13">
        <v>230</v>
      </c>
      <c r="AV334" s="11">
        <v>29.75</v>
      </c>
      <c r="AW334">
        <v>80.961631120000007</v>
      </c>
      <c r="AX334" s="11">
        <v>6554.7857139999996</v>
      </c>
      <c r="AY334" s="11">
        <v>0</v>
      </c>
      <c r="AZ334" s="11">
        <v>0</v>
      </c>
      <c r="BA334" s="11">
        <v>0</v>
      </c>
      <c r="BB334" s="11">
        <v>1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34</v>
      </c>
      <c r="BI334" s="11">
        <v>59.5</v>
      </c>
      <c r="BJ334" s="12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4</v>
      </c>
      <c r="BR334" s="11">
        <v>238</v>
      </c>
      <c r="BS334" s="11">
        <v>3</v>
      </c>
      <c r="BT334" s="2">
        <v>0</v>
      </c>
      <c r="BU334" s="10">
        <v>26883</v>
      </c>
      <c r="BV334">
        <v>219</v>
      </c>
      <c r="BW334" s="11">
        <v>2</v>
      </c>
      <c r="BX334" s="11">
        <v>32</v>
      </c>
      <c r="BY334" s="11">
        <v>394</v>
      </c>
      <c r="BZ334" s="11">
        <v>0</v>
      </c>
      <c r="CA334" s="11">
        <v>394</v>
      </c>
      <c r="CB334" s="11">
        <v>394</v>
      </c>
      <c r="CC334" s="11">
        <v>52092211</v>
      </c>
      <c r="CD334" s="11">
        <v>0</v>
      </c>
      <c r="CE334" s="11">
        <v>52092211</v>
      </c>
      <c r="CF334" s="11">
        <v>52092211</v>
      </c>
    </row>
    <row r="335" spans="1:84" x14ac:dyDescent="0.25">
      <c r="A335" s="1" t="s">
        <v>83</v>
      </c>
      <c r="C335">
        <v>80</v>
      </c>
      <c r="D335">
        <v>6</v>
      </c>
      <c r="E335">
        <v>8</v>
      </c>
      <c r="F335">
        <v>51</v>
      </c>
      <c r="G335">
        <v>18</v>
      </c>
      <c r="H335" t="s">
        <v>91</v>
      </c>
      <c r="I335">
        <v>52092249</v>
      </c>
      <c r="J335" s="11">
        <v>4</v>
      </c>
      <c r="K335" s="11">
        <v>3</v>
      </c>
      <c r="L335">
        <v>238</v>
      </c>
      <c r="M335" s="2">
        <v>0</v>
      </c>
      <c r="N335" s="17">
        <v>230</v>
      </c>
      <c r="O335" s="11">
        <v>0</v>
      </c>
      <c r="P335" s="11">
        <v>59.5</v>
      </c>
      <c r="Q335" s="11">
        <v>113.7292106</v>
      </c>
      <c r="R335" s="11">
        <v>0</v>
      </c>
      <c r="S335" s="11">
        <v>0</v>
      </c>
      <c r="T335" s="6">
        <v>0</v>
      </c>
      <c r="U335" s="11">
        <v>0</v>
      </c>
      <c r="V335" s="11">
        <v>4.5688179059999996</v>
      </c>
      <c r="W335" s="5">
        <v>0.134376997</v>
      </c>
      <c r="X335" s="11">
        <v>8682041.5</v>
      </c>
      <c r="Y335" s="16">
        <v>21266374.66</v>
      </c>
      <c r="Z335" s="11">
        <v>52091847</v>
      </c>
      <c r="AA335" s="11">
        <v>3</v>
      </c>
      <c r="AB335" s="11">
        <v>52092246</v>
      </c>
      <c r="AC335" s="11">
        <v>17364082</v>
      </c>
      <c r="AD335" s="16">
        <v>30075130.170000002</v>
      </c>
      <c r="AE335">
        <v>52091851</v>
      </c>
      <c r="AF335" s="11">
        <v>138</v>
      </c>
      <c r="AG335" s="11">
        <v>52092245</v>
      </c>
      <c r="AH335" s="11">
        <v>26046122.5</v>
      </c>
      <c r="AI335" s="11">
        <v>36834221.07</v>
      </c>
      <c r="AJ335" s="11">
        <v>52091850</v>
      </c>
      <c r="AK335" s="11">
        <v>395</v>
      </c>
      <c r="AL335" s="11">
        <v>0</v>
      </c>
      <c r="AM335" s="11">
        <v>0</v>
      </c>
      <c r="AN335" s="11">
        <v>0</v>
      </c>
      <c r="AO335" s="11">
        <v>0</v>
      </c>
      <c r="AP335" s="11">
        <v>136</v>
      </c>
      <c r="AQ335" s="14">
        <v>104</v>
      </c>
      <c r="AR335" s="3">
        <v>7.6786856000000001E-2</v>
      </c>
      <c r="AS335" s="4">
        <v>5.7590141999999997E-2</v>
      </c>
      <c r="AT335" s="11">
        <v>0</v>
      </c>
      <c r="AU335" s="13">
        <v>230</v>
      </c>
      <c r="AV335" s="11">
        <v>29.75</v>
      </c>
      <c r="AW335">
        <v>80.961631120000007</v>
      </c>
      <c r="AX335" s="11">
        <v>6554.7857139999996</v>
      </c>
      <c r="AY335" s="11">
        <v>0</v>
      </c>
      <c r="AZ335" s="11">
        <v>0</v>
      </c>
      <c r="BA335" s="11">
        <v>0</v>
      </c>
      <c r="BB335" s="11">
        <v>1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34</v>
      </c>
      <c r="BI335" s="11">
        <v>59.5</v>
      </c>
      <c r="BJ335" s="12">
        <v>0</v>
      </c>
      <c r="BK335" s="11">
        <v>0</v>
      </c>
      <c r="BL335" s="11">
        <v>0</v>
      </c>
      <c r="BM335" s="11">
        <v>0</v>
      </c>
      <c r="BN335" s="11">
        <v>0</v>
      </c>
      <c r="BO335" s="11">
        <v>0</v>
      </c>
      <c r="BP335" s="11">
        <v>0</v>
      </c>
      <c r="BQ335" s="11">
        <v>4</v>
      </c>
      <c r="BR335" s="11">
        <v>238</v>
      </c>
      <c r="BS335" s="11">
        <v>3</v>
      </c>
      <c r="BT335" s="2">
        <v>0</v>
      </c>
      <c r="BU335" s="10">
        <v>26883</v>
      </c>
      <c r="BV335">
        <v>219</v>
      </c>
      <c r="BW335" s="11">
        <v>2</v>
      </c>
      <c r="BX335" s="11">
        <v>32</v>
      </c>
      <c r="BY335" s="11">
        <v>399</v>
      </c>
      <c r="BZ335" s="11">
        <v>0</v>
      </c>
      <c r="CA335" s="11">
        <v>399</v>
      </c>
      <c r="CB335" s="11">
        <v>399</v>
      </c>
      <c r="CC335" s="11">
        <v>52091847</v>
      </c>
      <c r="CD335" s="11">
        <v>0</v>
      </c>
      <c r="CE335" s="11">
        <v>52091847</v>
      </c>
      <c r="CF335" s="11">
        <v>52091847</v>
      </c>
    </row>
    <row r="336" spans="1:84" x14ac:dyDescent="0.25">
      <c r="A336" s="1" t="s">
        <v>83</v>
      </c>
      <c r="C336">
        <v>80</v>
      </c>
      <c r="D336">
        <v>6</v>
      </c>
      <c r="E336">
        <v>9</v>
      </c>
      <c r="F336">
        <v>51</v>
      </c>
      <c r="G336">
        <v>18</v>
      </c>
      <c r="H336" t="s">
        <v>91</v>
      </c>
      <c r="I336">
        <v>52091747</v>
      </c>
      <c r="J336" s="11">
        <v>4</v>
      </c>
      <c r="K336" s="11">
        <v>3</v>
      </c>
      <c r="L336">
        <v>238</v>
      </c>
      <c r="M336" s="2">
        <v>0</v>
      </c>
      <c r="N336" s="17">
        <v>230</v>
      </c>
      <c r="O336" s="11">
        <v>0</v>
      </c>
      <c r="P336" s="11">
        <v>59.5</v>
      </c>
      <c r="Q336" s="11">
        <v>113.7292106</v>
      </c>
      <c r="R336" s="11">
        <v>0</v>
      </c>
      <c r="S336" s="11">
        <v>0</v>
      </c>
      <c r="T336" s="6">
        <v>0</v>
      </c>
      <c r="U336" s="11">
        <v>0</v>
      </c>
      <c r="V336" s="11">
        <v>4.5688619350000002</v>
      </c>
      <c r="W336" s="5">
        <v>0.13437829200000001</v>
      </c>
      <c r="X336" s="11">
        <v>8681957.8330000006</v>
      </c>
      <c r="Y336" s="16">
        <v>21266179.52</v>
      </c>
      <c r="Z336" s="11">
        <v>52091365</v>
      </c>
      <c r="AA336" s="11">
        <v>2</v>
      </c>
      <c r="AB336" s="11">
        <v>52091745</v>
      </c>
      <c r="AC336" s="11">
        <v>17363915</v>
      </c>
      <c r="AD336" s="16">
        <v>30074857.370000001</v>
      </c>
      <c r="AE336">
        <v>52091369</v>
      </c>
      <c r="AF336" s="11">
        <v>68</v>
      </c>
      <c r="AG336" s="11">
        <v>52091743</v>
      </c>
      <c r="AH336" s="11">
        <v>26045871.5</v>
      </c>
      <c r="AI336" s="11">
        <v>36833892.969999999</v>
      </c>
      <c r="AJ336" s="11">
        <v>52091367</v>
      </c>
      <c r="AK336" s="11">
        <v>376</v>
      </c>
      <c r="AL336" s="11">
        <v>0</v>
      </c>
      <c r="AM336" s="11">
        <v>0</v>
      </c>
      <c r="AN336" s="11">
        <v>0</v>
      </c>
      <c r="AO336" s="11">
        <v>0</v>
      </c>
      <c r="AP336" s="11">
        <v>136</v>
      </c>
      <c r="AQ336" s="14">
        <v>104</v>
      </c>
      <c r="AR336" s="3">
        <v>7.6787596E-2</v>
      </c>
      <c r="AS336" s="4">
        <v>5.7590697000000003E-2</v>
      </c>
      <c r="AT336" s="11">
        <v>0</v>
      </c>
      <c r="AU336" s="13">
        <v>230</v>
      </c>
      <c r="AV336" s="11">
        <v>29.75</v>
      </c>
      <c r="AW336">
        <v>80.961631120000007</v>
      </c>
      <c r="AX336" s="11">
        <v>6554.7857139999996</v>
      </c>
      <c r="AY336" s="11">
        <v>0</v>
      </c>
      <c r="AZ336" s="11">
        <v>0</v>
      </c>
      <c r="BA336" s="11">
        <v>0</v>
      </c>
      <c r="BB336" s="11">
        <v>1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34</v>
      </c>
      <c r="BI336" s="11">
        <v>59.5</v>
      </c>
      <c r="BJ336" s="12">
        <v>0</v>
      </c>
      <c r="BK336" s="11">
        <v>0</v>
      </c>
      <c r="BL336" s="11">
        <v>0</v>
      </c>
      <c r="BM336" s="11">
        <v>0</v>
      </c>
      <c r="BN336" s="11">
        <v>0</v>
      </c>
      <c r="BO336" s="11">
        <v>0</v>
      </c>
      <c r="BP336" s="11">
        <v>0</v>
      </c>
      <c r="BQ336" s="11">
        <v>4</v>
      </c>
      <c r="BR336" s="11">
        <v>238</v>
      </c>
      <c r="BS336" s="11">
        <v>3</v>
      </c>
      <c r="BT336" s="2">
        <v>0</v>
      </c>
      <c r="BU336" s="10">
        <v>26883</v>
      </c>
      <c r="BV336">
        <v>219</v>
      </c>
      <c r="BW336" s="11">
        <v>2</v>
      </c>
      <c r="BX336" s="11">
        <v>32</v>
      </c>
      <c r="BY336" s="11">
        <v>380</v>
      </c>
      <c r="BZ336" s="11">
        <v>0</v>
      </c>
      <c r="CA336" s="11">
        <v>380</v>
      </c>
      <c r="CB336" s="11">
        <v>380</v>
      </c>
      <c r="CC336" s="11">
        <v>52091365</v>
      </c>
      <c r="CD336" s="11">
        <v>0</v>
      </c>
      <c r="CE336" s="11">
        <v>52091365</v>
      </c>
      <c r="CF336" s="11">
        <v>52091365</v>
      </c>
    </row>
    <row r="337" spans="1:84" x14ac:dyDescent="0.25">
      <c r="A337" s="1" t="s">
        <v>83</v>
      </c>
      <c r="C337">
        <v>80</v>
      </c>
      <c r="D337">
        <v>6</v>
      </c>
      <c r="E337">
        <v>10</v>
      </c>
      <c r="F337">
        <v>51</v>
      </c>
      <c r="G337">
        <v>18</v>
      </c>
      <c r="H337" t="s">
        <v>91</v>
      </c>
      <c r="I337">
        <v>52091290</v>
      </c>
      <c r="J337" s="11">
        <v>4</v>
      </c>
      <c r="K337" s="11">
        <v>3</v>
      </c>
      <c r="L337">
        <v>238</v>
      </c>
      <c r="M337" s="2">
        <v>0</v>
      </c>
      <c r="N337" s="17">
        <v>230</v>
      </c>
      <c r="O337" s="11">
        <v>0</v>
      </c>
      <c r="P337" s="11">
        <v>59.5</v>
      </c>
      <c r="Q337" s="11">
        <v>113.7292106</v>
      </c>
      <c r="R337" s="11">
        <v>0</v>
      </c>
      <c r="S337" s="11">
        <v>0</v>
      </c>
      <c r="T337" s="6">
        <v>0</v>
      </c>
      <c r="U337" s="11">
        <v>0</v>
      </c>
      <c r="V337" s="11">
        <v>4.5689020180000002</v>
      </c>
      <c r="W337" s="5">
        <v>0.134379471</v>
      </c>
      <c r="X337" s="11">
        <v>8681881.6669999994</v>
      </c>
      <c r="Y337" s="16">
        <v>21265975.309999999</v>
      </c>
      <c r="Z337" s="11">
        <v>52090872</v>
      </c>
      <c r="AA337" s="11">
        <v>2</v>
      </c>
      <c r="AB337" s="11">
        <v>52091288</v>
      </c>
      <c r="AC337" s="11">
        <v>17363762.670000002</v>
      </c>
      <c r="AD337" s="16">
        <v>30074562.350000001</v>
      </c>
      <c r="AE337">
        <v>52090876</v>
      </c>
      <c r="AF337" s="11">
        <v>155</v>
      </c>
      <c r="AG337" s="11">
        <v>52091286</v>
      </c>
      <c r="AH337" s="11">
        <v>26045643</v>
      </c>
      <c r="AI337" s="11">
        <v>36833518.920000002</v>
      </c>
      <c r="AJ337" s="11">
        <v>52090874</v>
      </c>
      <c r="AK337" s="11">
        <v>412</v>
      </c>
      <c r="AL337" s="11">
        <v>0</v>
      </c>
      <c r="AM337" s="11">
        <v>0</v>
      </c>
      <c r="AN337" s="11">
        <v>0</v>
      </c>
      <c r="AO337" s="11">
        <v>0</v>
      </c>
      <c r="AP337" s="11">
        <v>136</v>
      </c>
      <c r="AQ337" s="14">
        <v>104</v>
      </c>
      <c r="AR337" s="3">
        <v>7.6788269000000006E-2</v>
      </c>
      <c r="AS337" s="4">
        <v>5.7591202000000001E-2</v>
      </c>
      <c r="AT337" s="11">
        <v>0</v>
      </c>
      <c r="AU337" s="13">
        <v>230</v>
      </c>
      <c r="AV337" s="11">
        <v>29.75</v>
      </c>
      <c r="AW337">
        <v>80.961631120000007</v>
      </c>
      <c r="AX337" s="11">
        <v>6554.7857139999996</v>
      </c>
      <c r="AY337" s="11">
        <v>0</v>
      </c>
      <c r="AZ337" s="11">
        <v>0</v>
      </c>
      <c r="BA337" s="11">
        <v>0</v>
      </c>
      <c r="BB337" s="11">
        <v>1</v>
      </c>
      <c r="BC337" s="11">
        <v>0</v>
      </c>
      <c r="BD337" s="11">
        <v>0</v>
      </c>
      <c r="BE337" s="11">
        <v>0</v>
      </c>
      <c r="BF337" s="11">
        <v>0</v>
      </c>
      <c r="BG337" s="11">
        <v>0</v>
      </c>
      <c r="BH337" s="11">
        <v>34</v>
      </c>
      <c r="BI337" s="11">
        <v>59.5</v>
      </c>
      <c r="BJ337" s="12">
        <v>0</v>
      </c>
      <c r="BK337" s="11">
        <v>0</v>
      </c>
      <c r="BL337" s="11">
        <v>0</v>
      </c>
      <c r="BM337" s="11">
        <v>0</v>
      </c>
      <c r="BN337" s="11">
        <v>0</v>
      </c>
      <c r="BO337" s="11">
        <v>0</v>
      </c>
      <c r="BP337" s="11">
        <v>0</v>
      </c>
      <c r="BQ337" s="11">
        <v>4</v>
      </c>
      <c r="BR337" s="11">
        <v>238</v>
      </c>
      <c r="BS337" s="11">
        <v>3</v>
      </c>
      <c r="BT337" s="2">
        <v>0</v>
      </c>
      <c r="BU337" s="10">
        <v>26883</v>
      </c>
      <c r="BV337">
        <v>219</v>
      </c>
      <c r="BW337" s="11">
        <v>2</v>
      </c>
      <c r="BX337" s="11">
        <v>32</v>
      </c>
      <c r="BY337" s="11">
        <v>416</v>
      </c>
      <c r="BZ337" s="11">
        <v>0</v>
      </c>
      <c r="CA337" s="11">
        <v>416</v>
      </c>
      <c r="CB337" s="11">
        <v>416</v>
      </c>
      <c r="CC337" s="11">
        <v>52090872</v>
      </c>
      <c r="CD337" s="11">
        <v>0</v>
      </c>
      <c r="CE337" s="11">
        <v>52090872</v>
      </c>
      <c r="CF337" s="11">
        <v>52090872</v>
      </c>
    </row>
    <row r="338" spans="1:84" x14ac:dyDescent="0.25">
      <c r="A338" s="1" t="s">
        <v>83</v>
      </c>
      <c r="C338">
        <v>80</v>
      </c>
      <c r="D338">
        <v>6</v>
      </c>
      <c r="E338">
        <v>11</v>
      </c>
      <c r="F338">
        <v>51</v>
      </c>
      <c r="G338">
        <v>18</v>
      </c>
      <c r="H338" t="s">
        <v>91</v>
      </c>
      <c r="I338">
        <v>52090785</v>
      </c>
      <c r="J338" s="11">
        <v>4</v>
      </c>
      <c r="K338" s="11">
        <v>3</v>
      </c>
      <c r="L338">
        <v>238</v>
      </c>
      <c r="M338" s="2">
        <v>0</v>
      </c>
      <c r="N338" s="17">
        <v>230</v>
      </c>
      <c r="O338" s="11">
        <v>0</v>
      </c>
      <c r="P338" s="11">
        <v>59.5</v>
      </c>
      <c r="Q338" s="11">
        <v>113.7292106</v>
      </c>
      <c r="R338" s="11">
        <v>0</v>
      </c>
      <c r="S338" s="11">
        <v>0</v>
      </c>
      <c r="T338" s="6">
        <v>0</v>
      </c>
      <c r="U338" s="11">
        <v>0</v>
      </c>
      <c r="V338" s="11">
        <v>4.5689463119999996</v>
      </c>
      <c r="W338" s="5">
        <v>0.13438077400000001</v>
      </c>
      <c r="X338" s="11">
        <v>8681797.5</v>
      </c>
      <c r="Y338" s="16">
        <v>21265605.030000001</v>
      </c>
      <c r="Z338" s="11">
        <v>52090032</v>
      </c>
      <c r="AA338" s="11">
        <v>2</v>
      </c>
      <c r="AB338" s="11">
        <v>52090783</v>
      </c>
      <c r="AC338" s="11">
        <v>17363594.329999998</v>
      </c>
      <c r="AD338" s="16">
        <v>30073980.670000002</v>
      </c>
      <c r="AE338">
        <v>52090036</v>
      </c>
      <c r="AF338" s="11">
        <v>275</v>
      </c>
      <c r="AG338" s="11">
        <v>52090781</v>
      </c>
      <c r="AH338" s="11">
        <v>26045390.5</v>
      </c>
      <c r="AI338" s="11">
        <v>36832688.060000002</v>
      </c>
      <c r="AJ338" s="11">
        <v>52090034</v>
      </c>
      <c r="AK338" s="11">
        <v>747</v>
      </c>
      <c r="AL338" s="11">
        <v>0</v>
      </c>
      <c r="AM338" s="11">
        <v>0</v>
      </c>
      <c r="AN338" s="11">
        <v>0</v>
      </c>
      <c r="AO338" s="11">
        <v>0</v>
      </c>
      <c r="AP338" s="11">
        <v>136</v>
      </c>
      <c r="AQ338" s="14">
        <v>104</v>
      </c>
      <c r="AR338" s="3">
        <v>7.6789014000000003E-2</v>
      </c>
      <c r="AS338" s="4">
        <v>5.7591759999999999E-2</v>
      </c>
      <c r="AT338" s="11">
        <v>0</v>
      </c>
      <c r="AU338" s="13">
        <v>230</v>
      </c>
      <c r="AV338" s="11">
        <v>29.75</v>
      </c>
      <c r="AW338">
        <v>80.961631120000007</v>
      </c>
      <c r="AX338" s="11">
        <v>6554.7857139999996</v>
      </c>
      <c r="AY338" s="11">
        <v>0</v>
      </c>
      <c r="AZ338" s="11">
        <v>0</v>
      </c>
      <c r="BA338" s="11">
        <v>0</v>
      </c>
      <c r="BB338" s="11">
        <v>1</v>
      </c>
      <c r="BC338" s="11">
        <v>0</v>
      </c>
      <c r="BD338" s="11">
        <v>0</v>
      </c>
      <c r="BE338" s="11">
        <v>0</v>
      </c>
      <c r="BF338" s="11">
        <v>0</v>
      </c>
      <c r="BG338" s="11">
        <v>0</v>
      </c>
      <c r="BH338" s="11">
        <v>34</v>
      </c>
      <c r="BI338" s="11">
        <v>59.5</v>
      </c>
      <c r="BJ338" s="12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4</v>
      </c>
      <c r="BR338" s="11">
        <v>238</v>
      </c>
      <c r="BS338" s="11">
        <v>3</v>
      </c>
      <c r="BT338" s="2">
        <v>0</v>
      </c>
      <c r="BU338" s="10">
        <v>26883</v>
      </c>
      <c r="BV338">
        <v>219</v>
      </c>
      <c r="BW338" s="11">
        <v>2</v>
      </c>
      <c r="BX338" s="11">
        <v>32</v>
      </c>
      <c r="BY338" s="11">
        <v>751</v>
      </c>
      <c r="BZ338" s="11">
        <v>0</v>
      </c>
      <c r="CA338" s="11">
        <v>751</v>
      </c>
      <c r="CB338" s="11">
        <v>751</v>
      </c>
      <c r="CC338" s="11">
        <v>52090032</v>
      </c>
      <c r="CD338" s="11">
        <v>0</v>
      </c>
      <c r="CE338" s="11">
        <v>52090032</v>
      </c>
      <c r="CF338" s="11">
        <v>52090032</v>
      </c>
    </row>
    <row r="339" spans="1:84" x14ac:dyDescent="0.25">
      <c r="A339" s="1" t="s">
        <v>83</v>
      </c>
      <c r="C339">
        <v>80</v>
      </c>
      <c r="D339">
        <v>6</v>
      </c>
      <c r="E339">
        <v>12</v>
      </c>
      <c r="F339">
        <v>51</v>
      </c>
      <c r="G339">
        <v>18</v>
      </c>
      <c r="H339" t="s">
        <v>91</v>
      </c>
      <c r="I339">
        <v>52090008</v>
      </c>
      <c r="J339" s="11">
        <v>4</v>
      </c>
      <c r="K339" s="11">
        <v>3</v>
      </c>
      <c r="L339">
        <v>238</v>
      </c>
      <c r="M339" s="2">
        <v>0</v>
      </c>
      <c r="N339" s="17">
        <v>230</v>
      </c>
      <c r="O339" s="11">
        <v>0</v>
      </c>
      <c r="P339" s="11">
        <v>59.5</v>
      </c>
      <c r="Q339" s="11">
        <v>113.7292106</v>
      </c>
      <c r="R339" s="11">
        <v>0</v>
      </c>
      <c r="S339" s="11">
        <v>0</v>
      </c>
      <c r="T339" s="6">
        <v>0</v>
      </c>
      <c r="U339" s="11">
        <v>0</v>
      </c>
      <c r="V339" s="11">
        <v>4.5690144640000003</v>
      </c>
      <c r="W339" s="5">
        <v>0.13438277800000001</v>
      </c>
      <c r="X339" s="11">
        <v>8681668</v>
      </c>
      <c r="Y339" s="16">
        <v>21265427.440000001</v>
      </c>
      <c r="Z339" s="11">
        <v>52089540</v>
      </c>
      <c r="AA339" s="11">
        <v>2</v>
      </c>
      <c r="AB339" s="11">
        <v>52090006</v>
      </c>
      <c r="AC339" s="11">
        <v>17363335.329999998</v>
      </c>
      <c r="AD339" s="16">
        <v>30073778.879999999</v>
      </c>
      <c r="AE339">
        <v>52089544</v>
      </c>
      <c r="AF339" s="11">
        <v>199</v>
      </c>
      <c r="AG339" s="11">
        <v>52090005</v>
      </c>
      <c r="AH339" s="11">
        <v>26045002.5</v>
      </c>
      <c r="AI339" s="11">
        <v>36832540.990000002</v>
      </c>
      <c r="AJ339" s="11">
        <v>52089542</v>
      </c>
      <c r="AK339" s="11">
        <v>463</v>
      </c>
      <c r="AL339" s="11">
        <v>0</v>
      </c>
      <c r="AM339" s="11">
        <v>0</v>
      </c>
      <c r="AN339" s="11">
        <v>0</v>
      </c>
      <c r="AO339" s="11">
        <v>0</v>
      </c>
      <c r="AP339" s="11">
        <v>136</v>
      </c>
      <c r="AQ339" s="14">
        <v>104</v>
      </c>
      <c r="AR339" s="3">
        <v>7.6790158999999997E-2</v>
      </c>
      <c r="AS339" s="4">
        <v>5.7592618999999998E-2</v>
      </c>
      <c r="AT339" s="11">
        <v>0</v>
      </c>
      <c r="AU339" s="13">
        <v>230</v>
      </c>
      <c r="AV339" s="11">
        <v>29.75</v>
      </c>
      <c r="AW339">
        <v>80.961631120000007</v>
      </c>
      <c r="AX339" s="11">
        <v>6554.7857139999996</v>
      </c>
      <c r="AY339" s="11">
        <v>0</v>
      </c>
      <c r="AZ339" s="11">
        <v>0</v>
      </c>
      <c r="BA339" s="11">
        <v>0</v>
      </c>
      <c r="BB339" s="11">
        <v>1</v>
      </c>
      <c r="BC339" s="11">
        <v>0</v>
      </c>
      <c r="BD339" s="11">
        <v>0</v>
      </c>
      <c r="BE339" s="11">
        <v>0</v>
      </c>
      <c r="BF339" s="11">
        <v>0</v>
      </c>
      <c r="BG339" s="11">
        <v>0</v>
      </c>
      <c r="BH339" s="11">
        <v>34</v>
      </c>
      <c r="BI339" s="11">
        <v>59.5</v>
      </c>
      <c r="BJ339" s="12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1">
        <v>4</v>
      </c>
      <c r="BR339" s="11">
        <v>238</v>
      </c>
      <c r="BS339" s="11">
        <v>3</v>
      </c>
      <c r="BT339" s="2">
        <v>0</v>
      </c>
      <c r="BU339" s="10">
        <v>26883</v>
      </c>
      <c r="BV339">
        <v>219</v>
      </c>
      <c r="BW339" s="11">
        <v>2</v>
      </c>
      <c r="BX339" s="11">
        <v>32</v>
      </c>
      <c r="BY339" s="11">
        <v>466</v>
      </c>
      <c r="BZ339" s="11">
        <v>0</v>
      </c>
      <c r="CA339" s="11">
        <v>466</v>
      </c>
      <c r="CB339" s="11">
        <v>466</v>
      </c>
      <c r="CC339" s="11">
        <v>52089540</v>
      </c>
      <c r="CD339" s="11">
        <v>0</v>
      </c>
      <c r="CE339" s="11">
        <v>52089540</v>
      </c>
      <c r="CF339" s="11">
        <v>52089540</v>
      </c>
    </row>
    <row r="340" spans="1:84" x14ac:dyDescent="0.25">
      <c r="A340" s="1" t="s">
        <v>83</v>
      </c>
      <c r="C340">
        <v>80</v>
      </c>
      <c r="D340">
        <v>6</v>
      </c>
      <c r="E340">
        <v>13</v>
      </c>
      <c r="F340">
        <v>51</v>
      </c>
      <c r="G340">
        <v>18</v>
      </c>
      <c r="H340" t="s">
        <v>91</v>
      </c>
      <c r="I340">
        <v>52089576</v>
      </c>
      <c r="J340" s="11">
        <v>4</v>
      </c>
      <c r="K340" s="11">
        <v>3</v>
      </c>
      <c r="L340">
        <v>238</v>
      </c>
      <c r="M340" s="2">
        <v>0</v>
      </c>
      <c r="N340" s="17">
        <v>230</v>
      </c>
      <c r="O340" s="11">
        <v>0</v>
      </c>
      <c r="P340" s="11">
        <v>59.5</v>
      </c>
      <c r="Q340" s="11">
        <v>113.7292106</v>
      </c>
      <c r="R340" s="11">
        <v>0</v>
      </c>
      <c r="S340" s="11">
        <v>0</v>
      </c>
      <c r="T340" s="6">
        <v>0</v>
      </c>
      <c r="U340" s="11">
        <v>0</v>
      </c>
      <c r="V340" s="11">
        <v>4.5690523570000003</v>
      </c>
      <c r="W340" s="5">
        <v>0.134383893</v>
      </c>
      <c r="X340" s="11">
        <v>8681596</v>
      </c>
      <c r="Y340" s="16">
        <v>21265278.030000001</v>
      </c>
      <c r="Z340" s="11">
        <v>52089163</v>
      </c>
      <c r="AA340" s="11">
        <v>2</v>
      </c>
      <c r="AB340" s="11">
        <v>52089574</v>
      </c>
      <c r="AC340" s="11">
        <v>17363191.329999998</v>
      </c>
      <c r="AD340" s="16">
        <v>30073577.100000001</v>
      </c>
      <c r="AE340">
        <v>52089167</v>
      </c>
      <c r="AF340" s="11">
        <v>166</v>
      </c>
      <c r="AG340" s="11">
        <v>52089573</v>
      </c>
      <c r="AH340" s="11">
        <v>26044786.5</v>
      </c>
      <c r="AI340" s="11">
        <v>36832313.299999997</v>
      </c>
      <c r="AJ340" s="11">
        <v>52089165</v>
      </c>
      <c r="AK340" s="11">
        <v>408</v>
      </c>
      <c r="AL340" s="11">
        <v>0</v>
      </c>
      <c r="AM340" s="11">
        <v>0</v>
      </c>
      <c r="AN340" s="11">
        <v>0</v>
      </c>
      <c r="AO340" s="11">
        <v>0</v>
      </c>
      <c r="AP340" s="11">
        <v>136</v>
      </c>
      <c r="AQ340" s="14">
        <v>104</v>
      </c>
      <c r="AR340" s="3">
        <v>7.6790795999999995E-2</v>
      </c>
      <c r="AS340" s="4">
        <v>5.7593097000000003E-2</v>
      </c>
      <c r="AT340" s="11">
        <v>0</v>
      </c>
      <c r="AU340" s="13">
        <v>230</v>
      </c>
      <c r="AV340" s="11">
        <v>29.75</v>
      </c>
      <c r="AW340">
        <v>80.961631120000007</v>
      </c>
      <c r="AX340" s="11">
        <v>6554.7857139999996</v>
      </c>
      <c r="AY340" s="11">
        <v>0</v>
      </c>
      <c r="AZ340" s="11">
        <v>0</v>
      </c>
      <c r="BA340" s="11">
        <v>0</v>
      </c>
      <c r="BB340" s="11">
        <v>1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34</v>
      </c>
      <c r="BI340" s="11">
        <v>59.5</v>
      </c>
      <c r="BJ340" s="12">
        <v>0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4</v>
      </c>
      <c r="BR340" s="11">
        <v>238</v>
      </c>
      <c r="BS340" s="11">
        <v>3</v>
      </c>
      <c r="BT340" s="2">
        <v>0</v>
      </c>
      <c r="BU340" s="10">
        <v>26883</v>
      </c>
      <c r="BV340">
        <v>219</v>
      </c>
      <c r="BW340" s="11">
        <v>2</v>
      </c>
      <c r="BX340" s="11">
        <v>32</v>
      </c>
      <c r="BY340" s="11">
        <v>411</v>
      </c>
      <c r="BZ340" s="11">
        <v>0</v>
      </c>
      <c r="CA340" s="11">
        <v>411</v>
      </c>
      <c r="CB340" s="11">
        <v>411</v>
      </c>
      <c r="CC340" s="11">
        <v>52089163</v>
      </c>
      <c r="CD340" s="11">
        <v>0</v>
      </c>
      <c r="CE340" s="11">
        <v>52089163</v>
      </c>
      <c r="CF340" s="11">
        <v>52089163</v>
      </c>
    </row>
    <row r="341" spans="1:84" x14ac:dyDescent="0.25">
      <c r="A341" s="1" t="s">
        <v>83</v>
      </c>
      <c r="C341">
        <v>80</v>
      </c>
      <c r="D341">
        <v>6</v>
      </c>
      <c r="E341">
        <v>14</v>
      </c>
      <c r="F341">
        <v>51</v>
      </c>
      <c r="G341">
        <v>18</v>
      </c>
      <c r="H341" t="s">
        <v>91</v>
      </c>
      <c r="I341">
        <v>52089058</v>
      </c>
      <c r="J341" s="11">
        <v>4</v>
      </c>
      <c r="K341" s="11">
        <v>3</v>
      </c>
      <c r="L341">
        <v>238</v>
      </c>
      <c r="M341" s="2">
        <v>0</v>
      </c>
      <c r="N341" s="17">
        <v>230</v>
      </c>
      <c r="O341" s="11">
        <v>0</v>
      </c>
      <c r="P341" s="11">
        <v>59.5</v>
      </c>
      <c r="Q341" s="11">
        <v>113.7292106</v>
      </c>
      <c r="R341" s="11">
        <v>0</v>
      </c>
      <c r="S341" s="11">
        <v>0</v>
      </c>
      <c r="T341" s="6">
        <v>0</v>
      </c>
      <c r="U341" s="11">
        <v>0</v>
      </c>
      <c r="V341" s="11">
        <v>4.5690977940000002</v>
      </c>
      <c r="W341" s="5">
        <v>0.13438522899999999</v>
      </c>
      <c r="X341" s="11">
        <v>8681509.6669999994</v>
      </c>
      <c r="Y341" s="16">
        <v>21265080.760000002</v>
      </c>
      <c r="Z341" s="11">
        <v>52088674</v>
      </c>
      <c r="AA341" s="11">
        <v>2</v>
      </c>
      <c r="AB341" s="11">
        <v>52089056</v>
      </c>
      <c r="AC341" s="11">
        <v>17363018.670000002</v>
      </c>
      <c r="AD341" s="16">
        <v>30073312.670000002</v>
      </c>
      <c r="AE341">
        <v>52088689</v>
      </c>
      <c r="AF341" s="11">
        <v>128</v>
      </c>
      <c r="AG341" s="11">
        <v>52089055</v>
      </c>
      <c r="AH341" s="11">
        <v>26044527.5</v>
      </c>
      <c r="AI341" s="11">
        <v>36831988.030000001</v>
      </c>
      <c r="AJ341" s="11">
        <v>52088676</v>
      </c>
      <c r="AK341" s="11">
        <v>379</v>
      </c>
      <c r="AL341" s="11">
        <v>0</v>
      </c>
      <c r="AM341" s="11">
        <v>0</v>
      </c>
      <c r="AN341" s="11">
        <v>0</v>
      </c>
      <c r="AO341" s="11">
        <v>0</v>
      </c>
      <c r="AP341" s="11">
        <v>136</v>
      </c>
      <c r="AQ341" s="14">
        <v>104</v>
      </c>
      <c r="AR341" s="3">
        <v>7.6791559999999995E-2</v>
      </c>
      <c r="AS341" s="4">
        <v>5.759367E-2</v>
      </c>
      <c r="AT341" s="11">
        <v>0</v>
      </c>
      <c r="AU341" s="13">
        <v>230</v>
      </c>
      <c r="AV341" s="11">
        <v>29.75</v>
      </c>
      <c r="AW341">
        <v>80.961631120000007</v>
      </c>
      <c r="AX341" s="11">
        <v>6554.7857139999996</v>
      </c>
      <c r="AY341" s="11">
        <v>0</v>
      </c>
      <c r="AZ341" s="11">
        <v>0</v>
      </c>
      <c r="BA341" s="11">
        <v>0</v>
      </c>
      <c r="BB341" s="11">
        <v>1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34</v>
      </c>
      <c r="BI341" s="11">
        <v>59.5</v>
      </c>
      <c r="BJ341" s="12">
        <v>0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4</v>
      </c>
      <c r="BR341" s="11">
        <v>238</v>
      </c>
      <c r="BS341" s="11">
        <v>3</v>
      </c>
      <c r="BT341" s="2">
        <v>0</v>
      </c>
      <c r="BU341" s="10">
        <v>26883</v>
      </c>
      <c r="BV341">
        <v>219</v>
      </c>
      <c r="BW341" s="11">
        <v>2</v>
      </c>
      <c r="BX341" s="11">
        <v>32</v>
      </c>
      <c r="BY341" s="11">
        <v>382</v>
      </c>
      <c r="BZ341" s="11">
        <v>0</v>
      </c>
      <c r="CA341" s="11">
        <v>382</v>
      </c>
      <c r="CB341" s="11">
        <v>382</v>
      </c>
      <c r="CC341" s="11">
        <v>52088674</v>
      </c>
      <c r="CD341" s="11">
        <v>0</v>
      </c>
      <c r="CE341" s="11">
        <v>52088674</v>
      </c>
      <c r="CF341" s="11">
        <v>52088674</v>
      </c>
    </row>
    <row r="342" spans="1:84" x14ac:dyDescent="0.25">
      <c r="A342" s="1" t="s">
        <v>83</v>
      </c>
      <c r="C342">
        <v>80</v>
      </c>
      <c r="D342">
        <v>6</v>
      </c>
      <c r="E342">
        <v>15</v>
      </c>
      <c r="F342">
        <v>51</v>
      </c>
      <c r="G342">
        <v>18</v>
      </c>
      <c r="H342" t="s">
        <v>91</v>
      </c>
      <c r="I342">
        <v>52088577</v>
      </c>
      <c r="J342" s="11">
        <v>7</v>
      </c>
      <c r="K342" s="11">
        <v>3</v>
      </c>
      <c r="L342">
        <v>928</v>
      </c>
      <c r="M342" s="2">
        <v>0</v>
      </c>
      <c r="N342" s="17">
        <v>230</v>
      </c>
      <c r="O342" s="11">
        <v>0</v>
      </c>
      <c r="P342" s="11">
        <v>132.57142859999999</v>
      </c>
      <c r="Q342" s="11">
        <v>121.5440347</v>
      </c>
      <c r="R342" s="11">
        <v>0</v>
      </c>
      <c r="S342" s="11">
        <v>0</v>
      </c>
      <c r="T342" s="6">
        <v>0</v>
      </c>
      <c r="U342" s="11">
        <v>0</v>
      </c>
      <c r="V342" s="11">
        <v>17.815806330000001</v>
      </c>
      <c r="W342" s="5">
        <v>0.19198067199999999</v>
      </c>
      <c r="X342" s="11">
        <v>5787619.6670000004</v>
      </c>
      <c r="Y342" s="16">
        <v>17042512.120000001</v>
      </c>
      <c r="Z342" s="11">
        <v>51232478</v>
      </c>
      <c r="AA342" s="11">
        <v>3</v>
      </c>
      <c r="AB342" s="11">
        <v>52088574</v>
      </c>
      <c r="AC342" s="11">
        <v>8681429</v>
      </c>
      <c r="AD342" s="16">
        <v>20846325.050000001</v>
      </c>
      <c r="AE342">
        <v>51232507</v>
      </c>
      <c r="AF342" s="11">
        <v>237</v>
      </c>
      <c r="AG342" s="11">
        <v>52088573</v>
      </c>
      <c r="AH342" s="11">
        <v>26044286.5</v>
      </c>
      <c r="AI342" s="11">
        <v>35621486.270000003</v>
      </c>
      <c r="AJ342" s="11">
        <v>51232481</v>
      </c>
      <c r="AK342" s="11">
        <v>856092</v>
      </c>
      <c r="AL342" s="11">
        <v>0</v>
      </c>
      <c r="AM342" s="11">
        <v>0</v>
      </c>
      <c r="AN342" s="11">
        <v>0</v>
      </c>
      <c r="AO342" s="11">
        <v>0</v>
      </c>
      <c r="AP342" s="11">
        <v>232</v>
      </c>
      <c r="AQ342" s="14">
        <v>104</v>
      </c>
      <c r="AR342" s="3">
        <v>0.13438647000000001</v>
      </c>
      <c r="AS342" s="4">
        <v>5.7594201999999997E-2</v>
      </c>
      <c r="AT342" s="11">
        <v>0</v>
      </c>
      <c r="AU342" s="13">
        <v>230</v>
      </c>
      <c r="AV342" s="11">
        <v>84.363636360000001</v>
      </c>
      <c r="AW342">
        <v>115.4878978</v>
      </c>
      <c r="AX342" s="11">
        <v>13337.45455</v>
      </c>
      <c r="AY342" s="11">
        <v>0</v>
      </c>
      <c r="AZ342" s="11">
        <v>0</v>
      </c>
      <c r="BA342" s="11">
        <v>0</v>
      </c>
      <c r="BB342" s="11">
        <v>1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92.8</v>
      </c>
      <c r="BI342" s="11">
        <v>132.57142859999999</v>
      </c>
      <c r="BJ342" s="12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7</v>
      </c>
      <c r="BR342" s="11">
        <v>928</v>
      </c>
      <c r="BS342" s="11">
        <v>3</v>
      </c>
      <c r="BT342" s="2">
        <v>0</v>
      </c>
      <c r="BU342" s="10">
        <v>26883</v>
      </c>
      <c r="BV342">
        <v>219</v>
      </c>
      <c r="BW342" s="11">
        <v>5</v>
      </c>
      <c r="BX342" s="11">
        <v>32</v>
      </c>
      <c r="BY342" s="11">
        <v>856096</v>
      </c>
      <c r="BZ342" s="11">
        <v>0</v>
      </c>
      <c r="CA342" s="11">
        <v>856096</v>
      </c>
      <c r="CB342" s="11">
        <v>856096</v>
      </c>
      <c r="CC342" s="11">
        <v>51232478</v>
      </c>
      <c r="CD342" s="11">
        <v>0</v>
      </c>
      <c r="CE342" s="11">
        <v>51232478</v>
      </c>
      <c r="CF342" s="11">
        <v>51232478</v>
      </c>
    </row>
    <row r="343" spans="1:84" x14ac:dyDescent="0.25">
      <c r="A343" s="1" t="s">
        <v>83</v>
      </c>
      <c r="C343">
        <v>80</v>
      </c>
      <c r="D343">
        <v>6</v>
      </c>
      <c r="E343">
        <v>16</v>
      </c>
      <c r="F343">
        <v>51</v>
      </c>
      <c r="G343">
        <v>18</v>
      </c>
      <c r="H343" t="s">
        <v>91</v>
      </c>
      <c r="I343">
        <v>52087774</v>
      </c>
      <c r="J343" s="11">
        <v>5</v>
      </c>
      <c r="K343" s="11">
        <v>3</v>
      </c>
      <c r="L343">
        <v>238</v>
      </c>
      <c r="M343" s="2">
        <v>0</v>
      </c>
      <c r="N343" s="17">
        <v>230</v>
      </c>
      <c r="O343" s="11">
        <v>0</v>
      </c>
      <c r="P343" s="11">
        <v>47.6</v>
      </c>
      <c r="Q343" s="11">
        <v>102.02352670000001</v>
      </c>
      <c r="R343" s="11">
        <v>0</v>
      </c>
      <c r="S343" s="11">
        <v>0</v>
      </c>
      <c r="T343" s="6">
        <v>0</v>
      </c>
      <c r="U343" s="11">
        <v>0</v>
      </c>
      <c r="V343" s="11">
        <v>4.5692104259999997</v>
      </c>
      <c r="W343" s="5">
        <v>0.153586905</v>
      </c>
      <c r="X343" s="11">
        <v>7441110.5710000005</v>
      </c>
      <c r="Y343" s="16">
        <v>19243090.27</v>
      </c>
      <c r="Z343" s="11">
        <v>51071904</v>
      </c>
      <c r="AA343" s="11">
        <v>2</v>
      </c>
      <c r="AB343" s="11">
        <v>52087772</v>
      </c>
      <c r="AC343" s="11">
        <v>13021943</v>
      </c>
      <c r="AD343" s="16">
        <v>25371161.16</v>
      </c>
      <c r="AE343">
        <v>51071918</v>
      </c>
      <c r="AF343" s="11">
        <v>260</v>
      </c>
      <c r="AG343" s="11">
        <v>51072545</v>
      </c>
      <c r="AH343" s="11">
        <v>25536272.5</v>
      </c>
      <c r="AI343" s="11">
        <v>36112839.219999999</v>
      </c>
      <c r="AJ343" s="11">
        <v>51071906</v>
      </c>
      <c r="AK343" s="11">
        <v>639</v>
      </c>
      <c r="AL343" s="11">
        <v>0</v>
      </c>
      <c r="AM343" s="11">
        <v>0</v>
      </c>
      <c r="AN343" s="11">
        <v>0</v>
      </c>
      <c r="AO343" s="11">
        <v>0</v>
      </c>
      <c r="AP343" s="11">
        <v>176</v>
      </c>
      <c r="AQ343" s="14">
        <v>104</v>
      </c>
      <c r="AR343" s="3">
        <v>9.5991815999999994E-2</v>
      </c>
      <c r="AS343" s="4">
        <v>5.7595089000000002E-2</v>
      </c>
      <c r="AT343" s="11">
        <v>0</v>
      </c>
      <c r="AU343" s="13">
        <v>230</v>
      </c>
      <c r="AV343" s="11">
        <v>26.444444440000002</v>
      </c>
      <c r="AW343">
        <v>76.379171099999994</v>
      </c>
      <c r="AX343" s="11">
        <v>5833.7777779999997</v>
      </c>
      <c r="AY343" s="11">
        <v>0</v>
      </c>
      <c r="AZ343" s="11">
        <v>0</v>
      </c>
      <c r="BA343" s="11">
        <v>0</v>
      </c>
      <c r="BB343" s="11">
        <v>1</v>
      </c>
      <c r="BC343" s="11">
        <v>0</v>
      </c>
      <c r="BD343" s="11">
        <v>0</v>
      </c>
      <c r="BE343" s="11">
        <v>0</v>
      </c>
      <c r="BF343" s="11">
        <v>0</v>
      </c>
      <c r="BG343" s="11">
        <v>0</v>
      </c>
      <c r="BH343" s="11">
        <v>29.75</v>
      </c>
      <c r="BI343" s="11">
        <v>47.6</v>
      </c>
      <c r="BJ343" s="12">
        <v>0</v>
      </c>
      <c r="BK343" s="11">
        <v>0</v>
      </c>
      <c r="BL343" s="11">
        <v>0</v>
      </c>
      <c r="BM343" s="11">
        <v>0</v>
      </c>
      <c r="BN343" s="11">
        <v>0</v>
      </c>
      <c r="BO343" s="11">
        <v>0</v>
      </c>
      <c r="BP343" s="11">
        <v>0</v>
      </c>
      <c r="BQ343" s="11">
        <v>5</v>
      </c>
      <c r="BR343" s="11">
        <v>238</v>
      </c>
      <c r="BS343" s="11">
        <v>3</v>
      </c>
      <c r="BT343" s="2">
        <v>0</v>
      </c>
      <c r="BU343" s="10">
        <v>26883</v>
      </c>
      <c r="BV343">
        <v>219</v>
      </c>
      <c r="BW343" s="11">
        <v>2</v>
      </c>
      <c r="BX343" s="11">
        <v>32</v>
      </c>
      <c r="BY343" s="11">
        <v>1015868</v>
      </c>
      <c r="BZ343" s="11">
        <v>0</v>
      </c>
      <c r="CA343" s="11">
        <v>1015868</v>
      </c>
      <c r="CB343" s="11">
        <v>1015868</v>
      </c>
      <c r="CC343" s="11">
        <v>51071904</v>
      </c>
      <c r="CD343" s="11">
        <v>0</v>
      </c>
      <c r="CE343" s="11">
        <v>51071904</v>
      </c>
      <c r="CF343" s="11">
        <v>51071904</v>
      </c>
    </row>
    <row r="344" spans="1:84" x14ac:dyDescent="0.25">
      <c r="A344" s="1" t="s">
        <v>83</v>
      </c>
      <c r="C344">
        <v>80</v>
      </c>
      <c r="D344">
        <v>6</v>
      </c>
      <c r="E344">
        <v>17</v>
      </c>
      <c r="F344">
        <v>51</v>
      </c>
      <c r="G344">
        <v>18</v>
      </c>
      <c r="H344" t="s">
        <v>91</v>
      </c>
      <c r="I344">
        <v>107054426</v>
      </c>
      <c r="J344" s="11">
        <v>5</v>
      </c>
      <c r="K344" s="11">
        <v>4</v>
      </c>
      <c r="L344">
        <v>246</v>
      </c>
      <c r="M344" s="2">
        <v>0</v>
      </c>
      <c r="N344" s="17">
        <v>230</v>
      </c>
      <c r="O344" s="11">
        <v>0</v>
      </c>
      <c r="P344" s="11">
        <v>49.2</v>
      </c>
      <c r="Q344" s="11">
        <v>101.1493945</v>
      </c>
      <c r="R344" s="11">
        <v>0</v>
      </c>
      <c r="S344" s="11">
        <v>0</v>
      </c>
      <c r="T344" s="6">
        <v>0</v>
      </c>
      <c r="U344" s="11">
        <v>0</v>
      </c>
      <c r="V344" s="11">
        <v>2.2978965859999998</v>
      </c>
      <c r="W344" s="5">
        <v>8.4069386999999995E-2</v>
      </c>
      <c r="X344" s="11">
        <v>13381803.25</v>
      </c>
      <c r="Y344" s="16">
        <v>37027528.960000001</v>
      </c>
      <c r="Z344" s="11">
        <v>105003048</v>
      </c>
      <c r="AA344" s="11">
        <v>2</v>
      </c>
      <c r="AB344" s="11">
        <v>107054424</v>
      </c>
      <c r="AC344" s="11">
        <v>26763606</v>
      </c>
      <c r="AD344" s="16">
        <v>52168587.560000002</v>
      </c>
      <c r="AE344">
        <v>105003050</v>
      </c>
      <c r="AF344" s="11">
        <v>145</v>
      </c>
      <c r="AG344" s="11">
        <v>107054423</v>
      </c>
      <c r="AH344" s="11">
        <v>35684807.670000002</v>
      </c>
      <c r="AI344" s="11">
        <v>60040113.700000003</v>
      </c>
      <c r="AJ344" s="11">
        <v>105003050</v>
      </c>
      <c r="AK344" s="11">
        <v>400</v>
      </c>
      <c r="AL344" s="11">
        <v>0</v>
      </c>
      <c r="AM344" s="11">
        <v>0</v>
      </c>
      <c r="AN344" s="11">
        <v>0</v>
      </c>
      <c r="AO344" s="11">
        <v>0</v>
      </c>
      <c r="AP344" s="11">
        <v>168</v>
      </c>
      <c r="AQ344" s="15">
        <v>136</v>
      </c>
      <c r="AR344" s="3">
        <v>4.6705215000000001E-2</v>
      </c>
      <c r="AS344" s="4">
        <v>3.7364172000000001E-2</v>
      </c>
      <c r="AT344" s="11">
        <v>0</v>
      </c>
      <c r="AU344" s="13">
        <v>230</v>
      </c>
      <c r="AV344" s="11">
        <v>24.6</v>
      </c>
      <c r="AW344" s="13">
        <v>72.246799240000001</v>
      </c>
      <c r="AX344" s="11">
        <v>5219.6000000000004</v>
      </c>
      <c r="AY344" s="11">
        <v>0</v>
      </c>
      <c r="AZ344" s="11">
        <v>0</v>
      </c>
      <c r="BA344" s="11">
        <v>0</v>
      </c>
      <c r="BB344" s="11">
        <v>1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27.333333329999999</v>
      </c>
      <c r="BI344" s="11">
        <v>49.2</v>
      </c>
      <c r="BJ344" s="12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5</v>
      </c>
      <c r="BR344" s="11">
        <v>246</v>
      </c>
      <c r="BS344" s="11">
        <v>4</v>
      </c>
      <c r="BT344" s="2">
        <v>0</v>
      </c>
      <c r="BU344" s="10">
        <v>26883</v>
      </c>
      <c r="BV344">
        <v>219</v>
      </c>
      <c r="BW344" s="11">
        <v>3</v>
      </c>
      <c r="BX344" s="11">
        <v>32</v>
      </c>
      <c r="BY344" s="11">
        <v>2051376</v>
      </c>
      <c r="BZ344" s="11">
        <v>0</v>
      </c>
      <c r="CA344" s="11">
        <v>2051376</v>
      </c>
      <c r="CB344" s="11">
        <v>2051376</v>
      </c>
      <c r="CC344" s="11">
        <v>105003048</v>
      </c>
      <c r="CD344" s="11">
        <v>0</v>
      </c>
      <c r="CE344" s="11">
        <v>105003048</v>
      </c>
      <c r="CF344" s="11">
        <v>105003048</v>
      </c>
    </row>
    <row r="345" spans="1:84" x14ac:dyDescent="0.25">
      <c r="A345" s="1" t="s">
        <v>83</v>
      </c>
      <c r="C345">
        <v>80</v>
      </c>
      <c r="D345">
        <v>6</v>
      </c>
      <c r="E345">
        <v>18</v>
      </c>
      <c r="F345">
        <v>51</v>
      </c>
      <c r="G345">
        <v>18</v>
      </c>
      <c r="H345" t="s">
        <v>91</v>
      </c>
      <c r="I345">
        <v>107053950</v>
      </c>
      <c r="J345" s="11">
        <v>5</v>
      </c>
      <c r="K345" s="11">
        <v>4</v>
      </c>
      <c r="L345">
        <v>246</v>
      </c>
      <c r="M345" s="2">
        <v>0</v>
      </c>
      <c r="N345" s="17">
        <v>230</v>
      </c>
      <c r="O345" s="11">
        <v>0</v>
      </c>
      <c r="P345" s="11">
        <v>49.2</v>
      </c>
      <c r="Q345" s="11">
        <v>101.1493945</v>
      </c>
      <c r="R345" s="11">
        <v>0</v>
      </c>
      <c r="S345" s="11">
        <v>0</v>
      </c>
      <c r="T345" s="6">
        <v>0</v>
      </c>
      <c r="U345" s="11">
        <v>0</v>
      </c>
      <c r="V345" s="11">
        <v>2.2979068030000001</v>
      </c>
      <c r="W345" s="5">
        <v>8.4069761000000007E-2</v>
      </c>
      <c r="X345" s="11">
        <v>13381743.75</v>
      </c>
      <c r="Y345" s="16">
        <v>37027525.390000001</v>
      </c>
      <c r="Z345" s="11">
        <v>105002986</v>
      </c>
      <c r="AA345" s="11">
        <v>2</v>
      </c>
      <c r="AB345" s="11">
        <v>107053948</v>
      </c>
      <c r="AC345" s="11">
        <v>26763487</v>
      </c>
      <c r="AD345" s="16">
        <v>52168623.030000001</v>
      </c>
      <c r="AE345">
        <v>105002989</v>
      </c>
      <c r="AF345" s="11">
        <v>92</v>
      </c>
      <c r="AG345" s="11">
        <v>107053946</v>
      </c>
      <c r="AH345" s="11">
        <v>35684648.670000002</v>
      </c>
      <c r="AI345" s="11">
        <v>60040194.719999999</v>
      </c>
      <c r="AJ345" s="11">
        <v>105002988</v>
      </c>
      <c r="AK345" s="11">
        <v>366</v>
      </c>
      <c r="AL345" s="11">
        <v>0</v>
      </c>
      <c r="AM345" s="11">
        <v>0</v>
      </c>
      <c r="AN345" s="11">
        <v>0</v>
      </c>
      <c r="AO345" s="11">
        <v>0</v>
      </c>
      <c r="AP345" s="11">
        <v>168</v>
      </c>
      <c r="AQ345" s="15">
        <v>136</v>
      </c>
      <c r="AR345" s="3">
        <v>4.6705423000000003E-2</v>
      </c>
      <c r="AS345" s="4">
        <v>3.7364337999999997E-2</v>
      </c>
      <c r="AT345" s="11">
        <v>0</v>
      </c>
      <c r="AU345" s="13">
        <v>230</v>
      </c>
      <c r="AV345" s="11">
        <v>24.6</v>
      </c>
      <c r="AW345" s="13">
        <v>72.246799240000001</v>
      </c>
      <c r="AX345" s="11">
        <v>5219.6000000000004</v>
      </c>
      <c r="AY345" s="11">
        <v>0</v>
      </c>
      <c r="AZ345" s="11">
        <v>0</v>
      </c>
      <c r="BA345" s="11">
        <v>0</v>
      </c>
      <c r="BB345" s="11">
        <v>1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27.333333329999999</v>
      </c>
      <c r="BI345" s="11">
        <v>49.2</v>
      </c>
      <c r="BJ345" s="12">
        <v>0</v>
      </c>
      <c r="BK345" s="11">
        <v>0</v>
      </c>
      <c r="BL345" s="11">
        <v>0</v>
      </c>
      <c r="BM345" s="11">
        <v>0</v>
      </c>
      <c r="BN345" s="11">
        <v>0</v>
      </c>
      <c r="BO345" s="11">
        <v>0</v>
      </c>
      <c r="BP345" s="11">
        <v>0</v>
      </c>
      <c r="BQ345" s="11">
        <v>5</v>
      </c>
      <c r="BR345" s="11">
        <v>246</v>
      </c>
      <c r="BS345" s="11">
        <v>4</v>
      </c>
      <c r="BT345" s="2">
        <v>0</v>
      </c>
      <c r="BU345" s="10">
        <v>26883</v>
      </c>
      <c r="BV345">
        <v>219</v>
      </c>
      <c r="BW345" s="11">
        <v>3</v>
      </c>
      <c r="BX345" s="11">
        <v>32</v>
      </c>
      <c r="BY345" s="11">
        <v>2050962</v>
      </c>
      <c r="BZ345" s="11">
        <v>0</v>
      </c>
      <c r="CA345" s="11">
        <v>2050962</v>
      </c>
      <c r="CB345" s="11">
        <v>2050962</v>
      </c>
      <c r="CC345" s="11">
        <v>105002986</v>
      </c>
      <c r="CD345" s="11">
        <v>0</v>
      </c>
      <c r="CE345" s="11">
        <v>105002986</v>
      </c>
      <c r="CF345" s="11">
        <v>105002986</v>
      </c>
    </row>
    <row r="346" spans="1:84" x14ac:dyDescent="0.25">
      <c r="A346" s="1" t="s">
        <v>83</v>
      </c>
      <c r="C346">
        <v>80</v>
      </c>
      <c r="D346">
        <v>6</v>
      </c>
      <c r="E346">
        <v>19</v>
      </c>
      <c r="F346">
        <v>51</v>
      </c>
      <c r="G346">
        <v>18</v>
      </c>
      <c r="H346" t="s">
        <v>91</v>
      </c>
      <c r="I346">
        <v>107053507</v>
      </c>
      <c r="J346" s="11">
        <v>5</v>
      </c>
      <c r="K346" s="11">
        <v>4</v>
      </c>
      <c r="L346">
        <v>246</v>
      </c>
      <c r="M346" s="2">
        <v>0</v>
      </c>
      <c r="N346" s="17">
        <v>230</v>
      </c>
      <c r="O346" s="11">
        <v>0</v>
      </c>
      <c r="P346" s="11">
        <v>49.2</v>
      </c>
      <c r="Q346" s="11">
        <v>101.1493945</v>
      </c>
      <c r="R346" s="11">
        <v>0</v>
      </c>
      <c r="S346" s="11">
        <v>0</v>
      </c>
      <c r="T346" s="6">
        <v>0</v>
      </c>
      <c r="U346" s="11">
        <v>0</v>
      </c>
      <c r="V346" s="11">
        <v>2.2979163119999999</v>
      </c>
      <c r="W346" s="5">
        <v>8.4070109000000004E-2</v>
      </c>
      <c r="X346" s="11">
        <v>13381688.380000001</v>
      </c>
      <c r="Y346" s="16">
        <v>37027543.549999997</v>
      </c>
      <c r="Z346" s="11">
        <v>105002983</v>
      </c>
      <c r="AA346" s="11">
        <v>2</v>
      </c>
      <c r="AB346" s="11">
        <v>107053504</v>
      </c>
      <c r="AC346" s="11">
        <v>26763376</v>
      </c>
      <c r="AD346" s="16">
        <v>52168690.479999997</v>
      </c>
      <c r="AE346">
        <v>105002985</v>
      </c>
      <c r="AF346" s="11">
        <v>92</v>
      </c>
      <c r="AG346" s="11">
        <v>107053504</v>
      </c>
      <c r="AH346" s="11">
        <v>35684501.329999998</v>
      </c>
      <c r="AI346" s="11">
        <v>60040316.740000002</v>
      </c>
      <c r="AJ346" s="11">
        <v>105002986</v>
      </c>
      <c r="AK346" s="11">
        <v>370</v>
      </c>
      <c r="AL346" s="11">
        <v>0</v>
      </c>
      <c r="AM346" s="11">
        <v>0</v>
      </c>
      <c r="AN346" s="11">
        <v>0</v>
      </c>
      <c r="AO346" s="11">
        <v>0</v>
      </c>
      <c r="AP346" s="11">
        <v>168</v>
      </c>
      <c r="AQ346" s="15">
        <v>136</v>
      </c>
      <c r="AR346" s="3">
        <v>4.6705615999999998E-2</v>
      </c>
      <c r="AS346" s="4">
        <v>3.7364492999999999E-2</v>
      </c>
      <c r="AT346" s="11">
        <v>0</v>
      </c>
      <c r="AU346" s="13">
        <v>230</v>
      </c>
      <c r="AV346" s="11">
        <v>24.6</v>
      </c>
      <c r="AW346" s="13">
        <v>72.246799240000001</v>
      </c>
      <c r="AX346" s="11">
        <v>5219.6000000000004</v>
      </c>
      <c r="AY346" s="11">
        <v>0</v>
      </c>
      <c r="AZ346" s="11">
        <v>0</v>
      </c>
      <c r="BA346" s="11">
        <v>0</v>
      </c>
      <c r="BB346" s="11">
        <v>1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27.333333329999999</v>
      </c>
      <c r="BI346" s="11">
        <v>49.2</v>
      </c>
      <c r="BJ346" s="12">
        <v>0</v>
      </c>
      <c r="BK346" s="11">
        <v>0</v>
      </c>
      <c r="BL346" s="11">
        <v>0</v>
      </c>
      <c r="BM346" s="11">
        <v>0</v>
      </c>
      <c r="BN346" s="11">
        <v>0</v>
      </c>
      <c r="BO346" s="11">
        <v>0</v>
      </c>
      <c r="BP346" s="11">
        <v>0</v>
      </c>
      <c r="BQ346" s="11">
        <v>5</v>
      </c>
      <c r="BR346" s="11">
        <v>246</v>
      </c>
      <c r="BS346" s="11">
        <v>4</v>
      </c>
      <c r="BT346" s="2">
        <v>0</v>
      </c>
      <c r="BU346" s="10">
        <v>26883</v>
      </c>
      <c r="BV346">
        <v>219</v>
      </c>
      <c r="BW346" s="11">
        <v>3</v>
      </c>
      <c r="BX346" s="11">
        <v>32</v>
      </c>
      <c r="BY346" s="11">
        <v>2050521</v>
      </c>
      <c r="BZ346" s="11">
        <v>0</v>
      </c>
      <c r="CA346" s="11">
        <v>2050521</v>
      </c>
      <c r="CB346" s="11">
        <v>2050521</v>
      </c>
      <c r="CC346" s="11">
        <v>105002983</v>
      </c>
      <c r="CD346" s="11">
        <v>0</v>
      </c>
      <c r="CE346" s="11">
        <v>105002983</v>
      </c>
      <c r="CF346" s="11">
        <v>105002983</v>
      </c>
    </row>
    <row r="347" spans="1:84" x14ac:dyDescent="0.25">
      <c r="A347" s="1" t="s">
        <v>83</v>
      </c>
      <c r="C347">
        <v>80</v>
      </c>
      <c r="D347">
        <v>6</v>
      </c>
      <c r="E347">
        <v>20</v>
      </c>
      <c r="F347">
        <v>51</v>
      </c>
      <c r="G347">
        <v>18</v>
      </c>
      <c r="H347" t="s">
        <v>91</v>
      </c>
      <c r="I347">
        <v>107053044</v>
      </c>
      <c r="J347" s="11">
        <v>5</v>
      </c>
      <c r="K347" s="11">
        <v>4</v>
      </c>
      <c r="L347">
        <v>246</v>
      </c>
      <c r="M347" s="2">
        <v>0</v>
      </c>
      <c r="N347" s="17">
        <v>230</v>
      </c>
      <c r="O347" s="11">
        <v>0</v>
      </c>
      <c r="P347" s="11">
        <v>49.2</v>
      </c>
      <c r="Q347" s="11">
        <v>101.1493945</v>
      </c>
      <c r="R347" s="11">
        <v>0</v>
      </c>
      <c r="S347" s="11">
        <v>0</v>
      </c>
      <c r="T347" s="6">
        <v>0</v>
      </c>
      <c r="U347" s="11">
        <v>0</v>
      </c>
      <c r="V347" s="11">
        <v>2.2979262509999998</v>
      </c>
      <c r="W347" s="5">
        <v>8.4070473000000007E-2</v>
      </c>
      <c r="X347" s="11">
        <v>13381630.5</v>
      </c>
      <c r="Y347" s="16">
        <v>37027560.539999999</v>
      </c>
      <c r="Z347" s="11">
        <v>105002975</v>
      </c>
      <c r="AA347" s="11">
        <v>2</v>
      </c>
      <c r="AB347" s="11">
        <v>107053042</v>
      </c>
      <c r="AC347" s="11">
        <v>26763260.5</v>
      </c>
      <c r="AD347" s="16">
        <v>52168764.060000002</v>
      </c>
      <c r="AE347">
        <v>105002986</v>
      </c>
      <c r="AF347" s="11">
        <v>125</v>
      </c>
      <c r="AG347" s="11">
        <v>107053041</v>
      </c>
      <c r="AH347" s="11">
        <v>35684347</v>
      </c>
      <c r="AI347" s="11">
        <v>60040438.700000003</v>
      </c>
      <c r="AJ347" s="11">
        <v>105002977</v>
      </c>
      <c r="AK347" s="11">
        <v>371</v>
      </c>
      <c r="AL347" s="11">
        <v>0</v>
      </c>
      <c r="AM347" s="11">
        <v>0</v>
      </c>
      <c r="AN347" s="11">
        <v>0</v>
      </c>
      <c r="AO347" s="11">
        <v>0</v>
      </c>
      <c r="AP347" s="11">
        <v>168</v>
      </c>
      <c r="AQ347" s="15">
        <v>136</v>
      </c>
      <c r="AR347" s="3">
        <v>4.6705818000000003E-2</v>
      </c>
      <c r="AS347" s="4">
        <v>3.7364654999999997E-2</v>
      </c>
      <c r="AT347" s="11">
        <v>0</v>
      </c>
      <c r="AU347" s="13">
        <v>230</v>
      </c>
      <c r="AV347" s="11">
        <v>24.6</v>
      </c>
      <c r="AW347" s="13">
        <v>72.246799240000001</v>
      </c>
      <c r="AX347" s="11">
        <v>5219.6000000000004</v>
      </c>
      <c r="AY347" s="11">
        <v>0</v>
      </c>
      <c r="AZ347" s="11">
        <v>0</v>
      </c>
      <c r="BA347" s="11">
        <v>0</v>
      </c>
      <c r="BB347" s="11">
        <v>1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27.333333329999999</v>
      </c>
      <c r="BI347" s="11">
        <v>49.2</v>
      </c>
      <c r="BJ347" s="12">
        <v>0</v>
      </c>
      <c r="BK347" s="11">
        <v>0</v>
      </c>
      <c r="BL347" s="11">
        <v>0</v>
      </c>
      <c r="BM347" s="11">
        <v>0</v>
      </c>
      <c r="BN347" s="11">
        <v>0</v>
      </c>
      <c r="BO347" s="11">
        <v>0</v>
      </c>
      <c r="BP347" s="11">
        <v>0</v>
      </c>
      <c r="BQ347" s="11">
        <v>5</v>
      </c>
      <c r="BR347" s="11">
        <v>246</v>
      </c>
      <c r="BS347" s="11">
        <v>4</v>
      </c>
      <c r="BT347" s="2">
        <v>0</v>
      </c>
      <c r="BU347" s="10">
        <v>26883</v>
      </c>
      <c r="BV347">
        <v>219</v>
      </c>
      <c r="BW347" s="11">
        <v>3</v>
      </c>
      <c r="BX347" s="11">
        <v>32</v>
      </c>
      <c r="BY347" s="11">
        <v>2050067</v>
      </c>
      <c r="BZ347" s="11">
        <v>0</v>
      </c>
      <c r="CA347" s="11">
        <v>2050067</v>
      </c>
      <c r="CB347" s="11">
        <v>2050067</v>
      </c>
      <c r="CC347" s="11">
        <v>105002975</v>
      </c>
      <c r="CD347" s="11">
        <v>0</v>
      </c>
      <c r="CE347" s="11">
        <v>105002975</v>
      </c>
      <c r="CF347" s="11">
        <v>105002975</v>
      </c>
    </row>
    <row r="348" spans="1:84" x14ac:dyDescent="0.25">
      <c r="A348" s="1" t="s">
        <v>83</v>
      </c>
      <c r="C348">
        <v>80</v>
      </c>
      <c r="D348">
        <v>6</v>
      </c>
      <c r="E348">
        <v>21</v>
      </c>
      <c r="F348">
        <v>51</v>
      </c>
      <c r="G348">
        <v>18</v>
      </c>
      <c r="H348" t="s">
        <v>91</v>
      </c>
      <c r="I348">
        <v>107052532</v>
      </c>
      <c r="J348" s="11">
        <v>5</v>
      </c>
      <c r="K348" s="11">
        <v>4</v>
      </c>
      <c r="L348">
        <v>246</v>
      </c>
      <c r="M348" s="2">
        <v>0</v>
      </c>
      <c r="N348" s="17">
        <v>230</v>
      </c>
      <c r="O348" s="11">
        <v>0</v>
      </c>
      <c r="P348" s="11">
        <v>49.2</v>
      </c>
      <c r="Q348" s="11">
        <v>101.1493945</v>
      </c>
      <c r="R348" s="11">
        <v>0</v>
      </c>
      <c r="S348" s="11">
        <v>0</v>
      </c>
      <c r="T348" s="6">
        <v>0</v>
      </c>
      <c r="U348" s="11">
        <v>0</v>
      </c>
      <c r="V348" s="11">
        <v>2.2979372410000001</v>
      </c>
      <c r="W348" s="5">
        <v>8.4070875000000003E-2</v>
      </c>
      <c r="X348" s="11">
        <v>13381566.5</v>
      </c>
      <c r="Y348" s="16">
        <v>37027591.030000001</v>
      </c>
      <c r="Z348" s="11">
        <v>105002995</v>
      </c>
      <c r="AA348" s="11">
        <v>2</v>
      </c>
      <c r="AB348" s="11">
        <v>107052530</v>
      </c>
      <c r="AC348" s="11">
        <v>26763132.5</v>
      </c>
      <c r="AD348" s="16">
        <v>52168852.340000004</v>
      </c>
      <c r="AE348">
        <v>105002997</v>
      </c>
      <c r="AF348" s="11">
        <v>88</v>
      </c>
      <c r="AG348" s="11">
        <v>107052529</v>
      </c>
      <c r="AH348" s="11">
        <v>35684176.329999998</v>
      </c>
      <c r="AI348" s="11">
        <v>60040599.460000001</v>
      </c>
      <c r="AJ348" s="11">
        <v>105002997</v>
      </c>
      <c r="AK348" s="11">
        <v>359</v>
      </c>
      <c r="AL348" s="11">
        <v>0</v>
      </c>
      <c r="AM348" s="11">
        <v>0</v>
      </c>
      <c r="AN348" s="11">
        <v>0</v>
      </c>
      <c r="AO348" s="11">
        <v>0</v>
      </c>
      <c r="AP348" s="11">
        <v>168</v>
      </c>
      <c r="AQ348" s="15">
        <v>136</v>
      </c>
      <c r="AR348" s="3">
        <v>4.6706042000000003E-2</v>
      </c>
      <c r="AS348" s="4">
        <v>3.7364833E-2</v>
      </c>
      <c r="AT348" s="11">
        <v>0</v>
      </c>
      <c r="AU348" s="13">
        <v>230</v>
      </c>
      <c r="AV348" s="11">
        <v>24.6</v>
      </c>
      <c r="AW348" s="13">
        <v>72.246799240000001</v>
      </c>
      <c r="AX348" s="11">
        <v>5219.6000000000004</v>
      </c>
      <c r="AY348" s="11">
        <v>0</v>
      </c>
      <c r="AZ348" s="11">
        <v>0</v>
      </c>
      <c r="BA348" s="11">
        <v>0</v>
      </c>
      <c r="BB348" s="11">
        <v>1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27.333333329999999</v>
      </c>
      <c r="BI348" s="11">
        <v>49.2</v>
      </c>
      <c r="BJ348" s="12">
        <v>0</v>
      </c>
      <c r="BK348" s="11">
        <v>0</v>
      </c>
      <c r="BL348" s="11">
        <v>0</v>
      </c>
      <c r="BM348" s="11">
        <v>0</v>
      </c>
      <c r="BN348" s="11">
        <v>0</v>
      </c>
      <c r="BO348" s="11">
        <v>0</v>
      </c>
      <c r="BP348" s="11">
        <v>0</v>
      </c>
      <c r="BQ348" s="11">
        <v>5</v>
      </c>
      <c r="BR348" s="11">
        <v>246</v>
      </c>
      <c r="BS348" s="11">
        <v>4</v>
      </c>
      <c r="BT348" s="2">
        <v>0</v>
      </c>
      <c r="BU348" s="10">
        <v>26883</v>
      </c>
      <c r="BV348">
        <v>219</v>
      </c>
      <c r="BW348" s="11">
        <v>3</v>
      </c>
      <c r="BX348" s="11">
        <v>32</v>
      </c>
      <c r="BY348" s="11">
        <v>2049535</v>
      </c>
      <c r="BZ348" s="11">
        <v>0</v>
      </c>
      <c r="CA348" s="11">
        <v>2049535</v>
      </c>
      <c r="CB348" s="11">
        <v>2049535</v>
      </c>
      <c r="CC348" s="11">
        <v>105002995</v>
      </c>
      <c r="CD348" s="11">
        <v>0</v>
      </c>
      <c r="CE348" s="11">
        <v>105002995</v>
      </c>
      <c r="CF348" s="11">
        <v>105002995</v>
      </c>
    </row>
    <row r="349" spans="1:84" x14ac:dyDescent="0.25">
      <c r="A349" s="1" t="s">
        <v>83</v>
      </c>
      <c r="C349">
        <v>80</v>
      </c>
      <c r="D349">
        <v>6</v>
      </c>
      <c r="E349">
        <v>22</v>
      </c>
      <c r="F349">
        <v>51</v>
      </c>
      <c r="G349">
        <v>18</v>
      </c>
      <c r="H349" t="s">
        <v>91</v>
      </c>
      <c r="I349">
        <v>107052095</v>
      </c>
      <c r="J349" s="11">
        <v>5</v>
      </c>
      <c r="K349" s="11">
        <v>4</v>
      </c>
      <c r="L349">
        <v>246</v>
      </c>
      <c r="M349" s="2">
        <v>0</v>
      </c>
      <c r="N349" s="17">
        <v>230</v>
      </c>
      <c r="O349" s="11">
        <v>0</v>
      </c>
      <c r="P349" s="11">
        <v>49.2</v>
      </c>
      <c r="Q349" s="11">
        <v>101.1493945</v>
      </c>
      <c r="R349" s="11">
        <v>0</v>
      </c>
      <c r="S349" s="11">
        <v>0</v>
      </c>
      <c r="T349" s="6">
        <v>0</v>
      </c>
      <c r="U349" s="11">
        <v>0</v>
      </c>
      <c r="V349" s="11">
        <v>2.2979466209999999</v>
      </c>
      <c r="W349" s="5">
        <v>8.4071218000000003E-2</v>
      </c>
      <c r="X349" s="11">
        <v>13381511.880000001</v>
      </c>
      <c r="Y349" s="16">
        <v>37027598.090000004</v>
      </c>
      <c r="Z349" s="11">
        <v>105002965</v>
      </c>
      <c r="AA349" s="11">
        <v>2</v>
      </c>
      <c r="AB349" s="11">
        <v>107052093</v>
      </c>
      <c r="AC349" s="11">
        <v>26763023.25</v>
      </c>
      <c r="AD349" s="16">
        <v>52168901.369999997</v>
      </c>
      <c r="AE349">
        <v>105002967</v>
      </c>
      <c r="AF349" s="11">
        <v>103</v>
      </c>
      <c r="AG349" s="11">
        <v>107052090</v>
      </c>
      <c r="AH349" s="11">
        <v>35684030</v>
      </c>
      <c r="AI349" s="11">
        <v>60040696.450000003</v>
      </c>
      <c r="AJ349" s="11">
        <v>105002967</v>
      </c>
      <c r="AK349" s="11">
        <v>374</v>
      </c>
      <c r="AL349" s="11">
        <v>0</v>
      </c>
      <c r="AM349" s="11">
        <v>0</v>
      </c>
      <c r="AN349" s="11">
        <v>0</v>
      </c>
      <c r="AO349" s="11">
        <v>0</v>
      </c>
      <c r="AP349" s="11">
        <v>168</v>
      </c>
      <c r="AQ349" s="15">
        <v>136</v>
      </c>
      <c r="AR349" s="3">
        <v>4.6706232E-2</v>
      </c>
      <c r="AS349" s="4">
        <v>3.7364986000000003E-2</v>
      </c>
      <c r="AT349" s="11">
        <v>0</v>
      </c>
      <c r="AU349" s="13">
        <v>230</v>
      </c>
      <c r="AV349" s="11">
        <v>24.6</v>
      </c>
      <c r="AW349" s="13">
        <v>72.246799240000001</v>
      </c>
      <c r="AX349" s="11">
        <v>5219.6000000000004</v>
      </c>
      <c r="AY349" s="11">
        <v>0</v>
      </c>
      <c r="AZ349" s="11">
        <v>0</v>
      </c>
      <c r="BA349" s="11">
        <v>0</v>
      </c>
      <c r="BB349" s="11">
        <v>1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27.333333329999999</v>
      </c>
      <c r="BI349" s="11">
        <v>49.2</v>
      </c>
      <c r="BJ349" s="12">
        <v>0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1">
        <v>5</v>
      </c>
      <c r="BR349" s="11">
        <v>246</v>
      </c>
      <c r="BS349" s="11">
        <v>4</v>
      </c>
      <c r="BT349" s="2">
        <v>0</v>
      </c>
      <c r="BU349" s="10">
        <v>26883</v>
      </c>
      <c r="BV349">
        <v>219</v>
      </c>
      <c r="BW349" s="11">
        <v>3</v>
      </c>
      <c r="BX349" s="11">
        <v>32</v>
      </c>
      <c r="BY349" s="11">
        <v>2049128</v>
      </c>
      <c r="BZ349" s="11">
        <v>0</v>
      </c>
      <c r="CA349" s="11">
        <v>2049128</v>
      </c>
      <c r="CB349" s="11">
        <v>2049128</v>
      </c>
      <c r="CC349" s="11">
        <v>105002965</v>
      </c>
      <c r="CD349" s="11">
        <v>0</v>
      </c>
      <c r="CE349" s="11">
        <v>105002965</v>
      </c>
      <c r="CF349" s="11">
        <v>105002965</v>
      </c>
    </row>
    <row r="350" spans="1:84" x14ac:dyDescent="0.25">
      <c r="A350" s="1" t="s">
        <v>83</v>
      </c>
      <c r="C350">
        <v>80</v>
      </c>
      <c r="D350">
        <v>6</v>
      </c>
      <c r="E350">
        <v>23</v>
      </c>
      <c r="F350">
        <v>51</v>
      </c>
      <c r="G350">
        <v>18</v>
      </c>
      <c r="H350" t="s">
        <v>91</v>
      </c>
      <c r="I350">
        <v>107051823</v>
      </c>
      <c r="J350" s="11">
        <v>5</v>
      </c>
      <c r="K350" s="11">
        <v>4</v>
      </c>
      <c r="L350">
        <v>246</v>
      </c>
      <c r="M350" s="2">
        <v>0</v>
      </c>
      <c r="N350" s="17">
        <v>230</v>
      </c>
      <c r="O350" s="11">
        <v>0</v>
      </c>
      <c r="P350" s="11">
        <v>49.2</v>
      </c>
      <c r="Q350" s="11">
        <v>101.1493945</v>
      </c>
      <c r="R350" s="11">
        <v>0</v>
      </c>
      <c r="S350" s="11">
        <v>0</v>
      </c>
      <c r="T350" s="6">
        <v>0</v>
      </c>
      <c r="U350" s="11">
        <v>0</v>
      </c>
      <c r="V350" s="11">
        <v>2.2979524599999999</v>
      </c>
      <c r="W350" s="5">
        <v>8.4071432000000001E-2</v>
      </c>
      <c r="X350" s="11">
        <v>13381477.880000001</v>
      </c>
      <c r="Y350" s="16">
        <v>37027677.369999997</v>
      </c>
      <c r="Z350" s="11">
        <v>105003134</v>
      </c>
      <c r="AA350" s="11">
        <v>2</v>
      </c>
      <c r="AB350" s="11">
        <v>107051820</v>
      </c>
      <c r="AC350" s="11">
        <v>26762955</v>
      </c>
      <c r="AD350" s="16">
        <v>52169056.07</v>
      </c>
      <c r="AE350">
        <v>105003136</v>
      </c>
      <c r="AF350" s="11">
        <v>97</v>
      </c>
      <c r="AG350" s="11">
        <v>107051820</v>
      </c>
      <c r="AH350" s="11">
        <v>35683940</v>
      </c>
      <c r="AI350" s="11">
        <v>60040918.359999999</v>
      </c>
      <c r="AJ350" s="11">
        <v>105003137</v>
      </c>
      <c r="AK350" s="11">
        <v>343</v>
      </c>
      <c r="AL350" s="11">
        <v>0</v>
      </c>
      <c r="AM350" s="11">
        <v>0</v>
      </c>
      <c r="AN350" s="11">
        <v>0</v>
      </c>
      <c r="AO350" s="11">
        <v>0</v>
      </c>
      <c r="AP350" s="11">
        <v>168</v>
      </c>
      <c r="AQ350" s="15">
        <v>136</v>
      </c>
      <c r="AR350" s="3">
        <v>4.6706351E-2</v>
      </c>
      <c r="AS350" s="4">
        <v>3.7365081000000001E-2</v>
      </c>
      <c r="AT350" s="11">
        <v>0</v>
      </c>
      <c r="AU350" s="13">
        <v>230</v>
      </c>
      <c r="AV350" s="11">
        <v>24.6</v>
      </c>
      <c r="AW350" s="13">
        <v>72.246799240000001</v>
      </c>
      <c r="AX350" s="11">
        <v>5219.6000000000004</v>
      </c>
      <c r="AY350" s="11">
        <v>0</v>
      </c>
      <c r="AZ350" s="11">
        <v>0</v>
      </c>
      <c r="BA350" s="11">
        <v>0</v>
      </c>
      <c r="BB350" s="11">
        <v>1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27.333333329999999</v>
      </c>
      <c r="BI350" s="11">
        <v>49.2</v>
      </c>
      <c r="BJ350" s="12">
        <v>0</v>
      </c>
      <c r="BK350" s="11">
        <v>0</v>
      </c>
      <c r="BL350" s="11">
        <v>0</v>
      </c>
      <c r="BM350" s="11">
        <v>0</v>
      </c>
      <c r="BN350" s="11">
        <v>0</v>
      </c>
      <c r="BO350" s="11">
        <v>0</v>
      </c>
      <c r="BP350" s="11">
        <v>0</v>
      </c>
      <c r="BQ350" s="11">
        <v>5</v>
      </c>
      <c r="BR350" s="11">
        <v>246</v>
      </c>
      <c r="BS350" s="11">
        <v>4</v>
      </c>
      <c r="BT350" s="2">
        <v>0</v>
      </c>
      <c r="BU350" s="10">
        <v>26883</v>
      </c>
      <c r="BV350">
        <v>219</v>
      </c>
      <c r="BW350" s="11">
        <v>3</v>
      </c>
      <c r="BX350" s="11">
        <v>32</v>
      </c>
      <c r="BY350" s="11">
        <v>2048686</v>
      </c>
      <c r="BZ350" s="11">
        <v>0</v>
      </c>
      <c r="CA350" s="11">
        <v>2048686</v>
      </c>
      <c r="CB350" s="11">
        <v>2048686</v>
      </c>
      <c r="CC350" s="11">
        <v>105003134</v>
      </c>
      <c r="CD350" s="11">
        <v>0</v>
      </c>
      <c r="CE350" s="11">
        <v>105003134</v>
      </c>
      <c r="CF350" s="11">
        <v>105003134</v>
      </c>
    </row>
    <row r="351" spans="1:84" x14ac:dyDescent="0.25">
      <c r="A351" s="1" t="s">
        <v>83</v>
      </c>
      <c r="C351">
        <v>80</v>
      </c>
      <c r="D351">
        <v>6</v>
      </c>
      <c r="E351">
        <v>24</v>
      </c>
      <c r="F351">
        <v>51</v>
      </c>
      <c r="G351">
        <v>18</v>
      </c>
      <c r="H351" t="s">
        <v>91</v>
      </c>
      <c r="I351">
        <v>107051350</v>
      </c>
      <c r="J351" s="11">
        <v>5</v>
      </c>
      <c r="K351" s="11">
        <v>4</v>
      </c>
      <c r="L351">
        <v>246</v>
      </c>
      <c r="M351" s="2">
        <v>0</v>
      </c>
      <c r="N351" s="17">
        <v>230</v>
      </c>
      <c r="O351" s="11">
        <v>0</v>
      </c>
      <c r="P351" s="11">
        <v>49.2</v>
      </c>
      <c r="Q351" s="11">
        <v>101.1493945</v>
      </c>
      <c r="R351" s="11">
        <v>0</v>
      </c>
      <c r="S351" s="11">
        <v>0</v>
      </c>
      <c r="T351" s="6">
        <v>0</v>
      </c>
      <c r="U351" s="11">
        <v>0</v>
      </c>
      <c r="V351" s="11">
        <v>2.2979626130000002</v>
      </c>
      <c r="W351" s="5">
        <v>8.4071803000000001E-2</v>
      </c>
      <c r="X351" s="11">
        <v>13381418.75</v>
      </c>
      <c r="Y351" s="16">
        <v>37027701.490000002</v>
      </c>
      <c r="Z351" s="11">
        <v>105003143</v>
      </c>
      <c r="AA351" s="11">
        <v>2</v>
      </c>
      <c r="AB351" s="11">
        <v>107051347</v>
      </c>
      <c r="AC351" s="11">
        <v>26762836.75</v>
      </c>
      <c r="AD351" s="16">
        <v>52169136.460000001</v>
      </c>
      <c r="AE351">
        <v>105003145</v>
      </c>
      <c r="AF351" s="11">
        <v>110</v>
      </c>
      <c r="AG351" s="11">
        <v>107051346</v>
      </c>
      <c r="AH351" s="11">
        <v>35683782</v>
      </c>
      <c r="AI351" s="11">
        <v>60041058.57</v>
      </c>
      <c r="AJ351" s="11">
        <v>105003146</v>
      </c>
      <c r="AK351" s="11">
        <v>359</v>
      </c>
      <c r="AL351" s="11">
        <v>0</v>
      </c>
      <c r="AM351" s="11">
        <v>0</v>
      </c>
      <c r="AN351" s="11">
        <v>0</v>
      </c>
      <c r="AO351" s="11">
        <v>0</v>
      </c>
      <c r="AP351" s="11">
        <v>168</v>
      </c>
      <c r="AQ351" s="15">
        <v>136</v>
      </c>
      <c r="AR351" s="3">
        <v>4.6706557000000003E-2</v>
      </c>
      <c r="AS351" s="4">
        <v>3.7365245999999998E-2</v>
      </c>
      <c r="AT351" s="11">
        <v>0</v>
      </c>
      <c r="AU351" s="13">
        <v>230</v>
      </c>
      <c r="AV351" s="11">
        <v>24.6</v>
      </c>
      <c r="AW351" s="13">
        <v>72.246799240000001</v>
      </c>
      <c r="AX351" s="11">
        <v>5219.6000000000004</v>
      </c>
      <c r="AY351" s="11">
        <v>0</v>
      </c>
      <c r="AZ351" s="11">
        <v>0</v>
      </c>
      <c r="BA351" s="11">
        <v>0</v>
      </c>
      <c r="BB351" s="11">
        <v>1</v>
      </c>
      <c r="BC351" s="11">
        <v>0</v>
      </c>
      <c r="BD351" s="11">
        <v>0</v>
      </c>
      <c r="BE351" s="11">
        <v>0</v>
      </c>
      <c r="BF351" s="11">
        <v>0</v>
      </c>
      <c r="BG351" s="11">
        <v>0</v>
      </c>
      <c r="BH351" s="11">
        <v>27.333333329999999</v>
      </c>
      <c r="BI351" s="11">
        <v>49.2</v>
      </c>
      <c r="BJ351" s="12">
        <v>0</v>
      </c>
      <c r="BK351" s="11">
        <v>0</v>
      </c>
      <c r="BL351" s="11">
        <v>0</v>
      </c>
      <c r="BM351" s="11">
        <v>0</v>
      </c>
      <c r="BN351" s="11">
        <v>0</v>
      </c>
      <c r="BO351" s="11">
        <v>0</v>
      </c>
      <c r="BP351" s="11">
        <v>0</v>
      </c>
      <c r="BQ351" s="11">
        <v>5</v>
      </c>
      <c r="BR351" s="11">
        <v>246</v>
      </c>
      <c r="BS351" s="11">
        <v>4</v>
      </c>
      <c r="BT351" s="2">
        <v>0</v>
      </c>
      <c r="BU351" s="10">
        <v>26883</v>
      </c>
      <c r="BV351">
        <v>219</v>
      </c>
      <c r="BW351" s="11">
        <v>3</v>
      </c>
      <c r="BX351" s="11">
        <v>32</v>
      </c>
      <c r="BY351" s="11">
        <v>2048204</v>
      </c>
      <c r="BZ351" s="11">
        <v>0</v>
      </c>
      <c r="CA351" s="11">
        <v>2048204</v>
      </c>
      <c r="CB351" s="11">
        <v>2048204</v>
      </c>
      <c r="CC351" s="11">
        <v>105003143</v>
      </c>
      <c r="CD351" s="11">
        <v>0</v>
      </c>
      <c r="CE351" s="11">
        <v>105003143</v>
      </c>
      <c r="CF351" s="11">
        <v>105003143</v>
      </c>
    </row>
    <row r="352" spans="1:84" x14ac:dyDescent="0.25">
      <c r="A352" s="1" t="s">
        <v>83</v>
      </c>
      <c r="C352">
        <v>80</v>
      </c>
      <c r="D352">
        <v>6</v>
      </c>
      <c r="E352">
        <v>25</v>
      </c>
      <c r="F352">
        <v>51</v>
      </c>
      <c r="G352">
        <v>18</v>
      </c>
      <c r="H352" t="s">
        <v>91</v>
      </c>
      <c r="I352">
        <v>107050861</v>
      </c>
      <c r="J352" s="11">
        <v>5</v>
      </c>
      <c r="K352" s="11">
        <v>4</v>
      </c>
      <c r="L352">
        <v>246</v>
      </c>
      <c r="M352" s="2">
        <v>0</v>
      </c>
      <c r="N352" s="17">
        <v>230</v>
      </c>
      <c r="O352" s="11">
        <v>0</v>
      </c>
      <c r="P352" s="11">
        <v>49.2</v>
      </c>
      <c r="Q352" s="11">
        <v>101.1493945</v>
      </c>
      <c r="R352" s="11">
        <v>0</v>
      </c>
      <c r="S352" s="11">
        <v>0</v>
      </c>
      <c r="T352" s="6">
        <v>0</v>
      </c>
      <c r="U352" s="11">
        <v>0</v>
      </c>
      <c r="V352" s="11">
        <v>2.29797311</v>
      </c>
      <c r="W352" s="5">
        <v>8.4072187000000007E-2</v>
      </c>
      <c r="X352" s="11">
        <v>13381357.630000001</v>
      </c>
      <c r="Y352" s="16">
        <v>37027723.340000004</v>
      </c>
      <c r="Z352" s="11">
        <v>105003144</v>
      </c>
      <c r="AA352" s="11">
        <v>2</v>
      </c>
      <c r="AB352" s="11">
        <v>107050859</v>
      </c>
      <c r="AC352" s="11">
        <v>26762714.75</v>
      </c>
      <c r="AD352" s="16">
        <v>52169214.289999999</v>
      </c>
      <c r="AE352">
        <v>105003146</v>
      </c>
      <c r="AF352" s="11">
        <v>37</v>
      </c>
      <c r="AG352" s="11">
        <v>107050859</v>
      </c>
      <c r="AH352" s="11">
        <v>35683619.670000002</v>
      </c>
      <c r="AI352" s="11">
        <v>60041195.090000004</v>
      </c>
      <c r="AJ352" s="11">
        <v>105003146</v>
      </c>
      <c r="AK352" s="11">
        <v>353</v>
      </c>
      <c r="AL352" s="11">
        <v>0</v>
      </c>
      <c r="AM352" s="11">
        <v>0</v>
      </c>
      <c r="AN352" s="11">
        <v>0</v>
      </c>
      <c r="AO352" s="11">
        <v>0</v>
      </c>
      <c r="AP352" s="11">
        <v>168</v>
      </c>
      <c r="AQ352" s="15">
        <v>136</v>
      </c>
      <c r="AR352" s="3">
        <v>4.6706771000000001E-2</v>
      </c>
      <c r="AS352" s="4">
        <v>3.7365415999999999E-2</v>
      </c>
      <c r="AT352" s="11">
        <v>0</v>
      </c>
      <c r="AU352" s="13">
        <v>230</v>
      </c>
      <c r="AV352" s="11">
        <v>24.6</v>
      </c>
      <c r="AW352" s="13">
        <v>72.246799240000001</v>
      </c>
      <c r="AX352" s="11">
        <v>5219.6000000000004</v>
      </c>
      <c r="AY352" s="11">
        <v>0</v>
      </c>
      <c r="AZ352" s="11">
        <v>0</v>
      </c>
      <c r="BA352" s="11">
        <v>0</v>
      </c>
      <c r="BB352" s="11">
        <v>1</v>
      </c>
      <c r="BC352" s="11">
        <v>0</v>
      </c>
      <c r="BD352" s="11">
        <v>0</v>
      </c>
      <c r="BE352" s="11">
        <v>0</v>
      </c>
      <c r="BF352" s="11">
        <v>0</v>
      </c>
      <c r="BG352" s="11">
        <v>0</v>
      </c>
      <c r="BH352" s="11">
        <v>27.333333329999999</v>
      </c>
      <c r="BI352" s="11">
        <v>49.2</v>
      </c>
      <c r="BJ352" s="12">
        <v>0</v>
      </c>
      <c r="BK352" s="11">
        <v>0</v>
      </c>
      <c r="BL352" s="11">
        <v>0</v>
      </c>
      <c r="BM352" s="11">
        <v>0</v>
      </c>
      <c r="BN352" s="11">
        <v>0</v>
      </c>
      <c r="BO352" s="11">
        <v>0</v>
      </c>
      <c r="BP352" s="11">
        <v>0</v>
      </c>
      <c r="BQ352" s="11">
        <v>5</v>
      </c>
      <c r="BR352" s="11">
        <v>246</v>
      </c>
      <c r="BS352" s="11">
        <v>4</v>
      </c>
      <c r="BT352" s="2">
        <v>0</v>
      </c>
      <c r="BU352" s="10">
        <v>26883</v>
      </c>
      <c r="BV352">
        <v>219</v>
      </c>
      <c r="BW352" s="11">
        <v>3</v>
      </c>
      <c r="BX352" s="11">
        <v>32</v>
      </c>
      <c r="BY352" s="11">
        <v>2047715</v>
      </c>
      <c r="BZ352" s="11">
        <v>0</v>
      </c>
      <c r="CA352" s="11">
        <v>2047715</v>
      </c>
      <c r="CB352" s="11">
        <v>2047715</v>
      </c>
      <c r="CC352" s="11">
        <v>105003144</v>
      </c>
      <c r="CD352" s="11">
        <v>0</v>
      </c>
      <c r="CE352" s="11">
        <v>105003144</v>
      </c>
      <c r="CF352" s="11">
        <v>105003144</v>
      </c>
    </row>
    <row r="353" spans="1:84" x14ac:dyDescent="0.25">
      <c r="A353" s="1" t="s">
        <v>83</v>
      </c>
      <c r="C353">
        <v>80</v>
      </c>
      <c r="D353">
        <v>6</v>
      </c>
      <c r="E353">
        <v>26</v>
      </c>
      <c r="F353">
        <v>51</v>
      </c>
      <c r="G353">
        <v>18</v>
      </c>
      <c r="H353" t="s">
        <v>91</v>
      </c>
      <c r="I353">
        <v>107050422</v>
      </c>
      <c r="J353" s="11">
        <v>5</v>
      </c>
      <c r="K353" s="11">
        <v>4</v>
      </c>
      <c r="L353">
        <v>246</v>
      </c>
      <c r="M353" s="2">
        <v>0</v>
      </c>
      <c r="N353" s="17">
        <v>230</v>
      </c>
      <c r="O353" s="11">
        <v>0</v>
      </c>
      <c r="P353" s="11">
        <v>49.2</v>
      </c>
      <c r="Q353" s="11">
        <v>101.1493945</v>
      </c>
      <c r="R353" s="11">
        <v>0</v>
      </c>
      <c r="S353" s="11">
        <v>0</v>
      </c>
      <c r="T353" s="6">
        <v>0</v>
      </c>
      <c r="U353" s="11">
        <v>0</v>
      </c>
      <c r="V353" s="11">
        <v>2.297982534</v>
      </c>
      <c r="W353" s="5">
        <v>8.4072532000000005E-2</v>
      </c>
      <c r="X353" s="11">
        <v>13381302.75</v>
      </c>
      <c r="Y353" s="16">
        <v>37027708.299999997</v>
      </c>
      <c r="Z353" s="11">
        <v>105003058</v>
      </c>
      <c r="AA353" s="11">
        <v>2</v>
      </c>
      <c r="AB353" s="11">
        <v>107050420</v>
      </c>
      <c r="AC353" s="11">
        <v>26762605</v>
      </c>
      <c r="AD353" s="16">
        <v>52169226.920000002</v>
      </c>
      <c r="AE353">
        <v>105003060</v>
      </c>
      <c r="AF353" s="11">
        <v>93</v>
      </c>
      <c r="AG353" s="11">
        <v>107050418</v>
      </c>
      <c r="AH353" s="11">
        <v>35683472.670000002</v>
      </c>
      <c r="AI353" s="11">
        <v>60041244.75</v>
      </c>
      <c r="AJ353" s="11">
        <v>105003060</v>
      </c>
      <c r="AK353" s="11">
        <v>361</v>
      </c>
      <c r="AL353" s="11">
        <v>0</v>
      </c>
      <c r="AM353" s="11">
        <v>0</v>
      </c>
      <c r="AN353" s="11">
        <v>0</v>
      </c>
      <c r="AO353" s="11">
        <v>0</v>
      </c>
      <c r="AP353" s="11">
        <v>168</v>
      </c>
      <c r="AQ353" s="15">
        <v>136</v>
      </c>
      <c r="AR353" s="3">
        <v>4.6706961999999998E-2</v>
      </c>
      <c r="AS353" s="4">
        <v>3.7365570000000001E-2</v>
      </c>
      <c r="AT353" s="11">
        <v>0</v>
      </c>
      <c r="AU353" s="13">
        <v>230</v>
      </c>
      <c r="AV353" s="11">
        <v>24.6</v>
      </c>
      <c r="AW353" s="13">
        <v>72.246799240000001</v>
      </c>
      <c r="AX353" s="11">
        <v>5219.6000000000004</v>
      </c>
      <c r="AY353" s="11">
        <v>0</v>
      </c>
      <c r="AZ353" s="11">
        <v>0</v>
      </c>
      <c r="BA353" s="11">
        <v>0</v>
      </c>
      <c r="BB353" s="11">
        <v>1</v>
      </c>
      <c r="BC353" s="11">
        <v>0</v>
      </c>
      <c r="BD353" s="11">
        <v>0</v>
      </c>
      <c r="BE353" s="11">
        <v>0</v>
      </c>
      <c r="BF353" s="11">
        <v>0</v>
      </c>
      <c r="BG353" s="11">
        <v>0</v>
      </c>
      <c r="BH353" s="11">
        <v>27.333333329999999</v>
      </c>
      <c r="BI353" s="11">
        <v>49.2</v>
      </c>
      <c r="BJ353" s="12">
        <v>0</v>
      </c>
      <c r="BK353" s="11">
        <v>0</v>
      </c>
      <c r="BL353" s="11">
        <v>0</v>
      </c>
      <c r="BM353" s="11">
        <v>0</v>
      </c>
      <c r="BN353" s="11">
        <v>0</v>
      </c>
      <c r="BO353" s="11">
        <v>0</v>
      </c>
      <c r="BP353" s="11">
        <v>0</v>
      </c>
      <c r="BQ353" s="11">
        <v>5</v>
      </c>
      <c r="BR353" s="11">
        <v>246</v>
      </c>
      <c r="BS353" s="11">
        <v>4</v>
      </c>
      <c r="BT353" s="2">
        <v>0</v>
      </c>
      <c r="BU353" s="10">
        <v>26883</v>
      </c>
      <c r="BV353">
        <v>219</v>
      </c>
      <c r="BW353" s="11">
        <v>3</v>
      </c>
      <c r="BX353" s="11">
        <v>32</v>
      </c>
      <c r="BY353" s="11">
        <v>2047362</v>
      </c>
      <c r="BZ353" s="11">
        <v>0</v>
      </c>
      <c r="CA353" s="11">
        <v>2047362</v>
      </c>
      <c r="CB353" s="11">
        <v>2047362</v>
      </c>
      <c r="CC353" s="11">
        <v>105003058</v>
      </c>
      <c r="CD353" s="11">
        <v>0</v>
      </c>
      <c r="CE353" s="11">
        <v>105003058</v>
      </c>
      <c r="CF353" s="11">
        <v>105003058</v>
      </c>
    </row>
    <row r="354" spans="1:84" x14ac:dyDescent="0.25">
      <c r="A354" s="1" t="s">
        <v>83</v>
      </c>
      <c r="C354">
        <v>80</v>
      </c>
      <c r="D354">
        <v>6</v>
      </c>
      <c r="E354">
        <v>27</v>
      </c>
      <c r="F354">
        <v>51</v>
      </c>
      <c r="G354">
        <v>18</v>
      </c>
      <c r="H354" t="s">
        <v>91</v>
      </c>
      <c r="I354">
        <v>107049941</v>
      </c>
      <c r="J354" s="11">
        <v>5</v>
      </c>
      <c r="K354" s="11">
        <v>4</v>
      </c>
      <c r="L354">
        <v>246</v>
      </c>
      <c r="M354" s="2">
        <v>0</v>
      </c>
      <c r="N354" s="17">
        <v>230</v>
      </c>
      <c r="O354" s="11">
        <v>0</v>
      </c>
      <c r="P354" s="11">
        <v>49.2</v>
      </c>
      <c r="Q354" s="11">
        <v>101.1493945</v>
      </c>
      <c r="R354" s="11">
        <v>0</v>
      </c>
      <c r="S354" s="11">
        <v>0</v>
      </c>
      <c r="T354" s="6">
        <v>0</v>
      </c>
      <c r="U354" s="11">
        <v>0</v>
      </c>
      <c r="V354" s="11">
        <v>2.2979928589999998</v>
      </c>
      <c r="W354" s="5">
        <v>8.4072910000000001E-2</v>
      </c>
      <c r="X354" s="11">
        <v>13381242.630000001</v>
      </c>
      <c r="Y354" s="16">
        <v>37027728.340000004</v>
      </c>
      <c r="Z354" s="11">
        <v>105003055</v>
      </c>
      <c r="AA354" s="11">
        <v>2</v>
      </c>
      <c r="AB354" s="11">
        <v>107049939</v>
      </c>
      <c r="AC354" s="11">
        <v>26762484.75</v>
      </c>
      <c r="AD354" s="16">
        <v>52169301.219999999</v>
      </c>
      <c r="AE354">
        <v>105003057</v>
      </c>
      <c r="AF354" s="11">
        <v>89</v>
      </c>
      <c r="AG354" s="11">
        <v>107049938</v>
      </c>
      <c r="AH354" s="11">
        <v>35683312.670000002</v>
      </c>
      <c r="AI354" s="11">
        <v>60041377.039999999</v>
      </c>
      <c r="AJ354" s="11">
        <v>105003057</v>
      </c>
      <c r="AK354" s="11">
        <v>337</v>
      </c>
      <c r="AL354" s="11">
        <v>0</v>
      </c>
      <c r="AM354" s="11">
        <v>0</v>
      </c>
      <c r="AN354" s="11">
        <v>0</v>
      </c>
      <c r="AO354" s="11">
        <v>0</v>
      </c>
      <c r="AP354" s="11">
        <v>168</v>
      </c>
      <c r="AQ354" s="15">
        <v>136</v>
      </c>
      <c r="AR354" s="3">
        <v>4.6707171999999998E-2</v>
      </c>
      <c r="AS354" s="4">
        <v>3.7365738000000003E-2</v>
      </c>
      <c r="AT354" s="11">
        <v>0</v>
      </c>
      <c r="AU354" s="13">
        <v>230</v>
      </c>
      <c r="AV354" s="11">
        <v>24.6</v>
      </c>
      <c r="AW354" s="13">
        <v>72.246799240000001</v>
      </c>
      <c r="AX354" s="11">
        <v>5219.6000000000004</v>
      </c>
      <c r="AY354" s="11">
        <v>0</v>
      </c>
      <c r="AZ354" s="11">
        <v>0</v>
      </c>
      <c r="BA354" s="11">
        <v>0</v>
      </c>
      <c r="BB354" s="11">
        <v>1</v>
      </c>
      <c r="BC354" s="11">
        <v>0</v>
      </c>
      <c r="BD354" s="11">
        <v>0</v>
      </c>
      <c r="BE354" s="11">
        <v>0</v>
      </c>
      <c r="BF354" s="11">
        <v>0</v>
      </c>
      <c r="BG354" s="11">
        <v>0</v>
      </c>
      <c r="BH354" s="11">
        <v>27.333333329999999</v>
      </c>
      <c r="BI354" s="11">
        <v>49.2</v>
      </c>
      <c r="BJ354" s="12">
        <v>0</v>
      </c>
      <c r="BK354" s="11">
        <v>0</v>
      </c>
      <c r="BL354" s="11">
        <v>0</v>
      </c>
      <c r="BM354" s="11">
        <v>0</v>
      </c>
      <c r="BN354" s="11">
        <v>0</v>
      </c>
      <c r="BO354" s="11">
        <v>0</v>
      </c>
      <c r="BP354" s="11">
        <v>0</v>
      </c>
      <c r="BQ354" s="11">
        <v>5</v>
      </c>
      <c r="BR354" s="11">
        <v>246</v>
      </c>
      <c r="BS354" s="11">
        <v>4</v>
      </c>
      <c r="BT354" s="2">
        <v>0</v>
      </c>
      <c r="BU354" s="10">
        <v>26883</v>
      </c>
      <c r="BV354">
        <v>219</v>
      </c>
      <c r="BW354" s="11">
        <v>3</v>
      </c>
      <c r="BX354" s="11">
        <v>32</v>
      </c>
      <c r="BY354" s="11">
        <v>2046884</v>
      </c>
      <c r="BZ354" s="11">
        <v>0</v>
      </c>
      <c r="CA354" s="11">
        <v>2046884</v>
      </c>
      <c r="CB354" s="11">
        <v>2046884</v>
      </c>
      <c r="CC354" s="11">
        <v>105003055</v>
      </c>
      <c r="CD354" s="11">
        <v>0</v>
      </c>
      <c r="CE354" s="11">
        <v>105003055</v>
      </c>
      <c r="CF354" s="11">
        <v>105003055</v>
      </c>
    </row>
    <row r="355" spans="1:84" x14ac:dyDescent="0.25">
      <c r="A355" s="1" t="s">
        <v>83</v>
      </c>
      <c r="C355">
        <v>80</v>
      </c>
      <c r="D355">
        <v>6</v>
      </c>
      <c r="E355">
        <v>28</v>
      </c>
      <c r="F355">
        <v>51</v>
      </c>
      <c r="G355">
        <v>18</v>
      </c>
      <c r="H355" t="s">
        <v>91</v>
      </c>
      <c r="I355">
        <v>107049515</v>
      </c>
      <c r="J355" s="11">
        <v>5</v>
      </c>
      <c r="K355" s="11">
        <v>4</v>
      </c>
      <c r="L355">
        <v>246</v>
      </c>
      <c r="M355" s="2">
        <v>0</v>
      </c>
      <c r="N355" s="17">
        <v>230</v>
      </c>
      <c r="O355" s="11">
        <v>0</v>
      </c>
      <c r="P355" s="11">
        <v>49.2</v>
      </c>
      <c r="Q355" s="11">
        <v>101.1493945</v>
      </c>
      <c r="R355" s="11">
        <v>0</v>
      </c>
      <c r="S355" s="11">
        <v>0</v>
      </c>
      <c r="T355" s="6">
        <v>0</v>
      </c>
      <c r="U355" s="11">
        <v>0</v>
      </c>
      <c r="V355" s="11">
        <v>2.2980020040000002</v>
      </c>
      <c r="W355" s="5">
        <v>8.4073244000000005E-2</v>
      </c>
      <c r="X355" s="11">
        <v>13381189.380000001</v>
      </c>
      <c r="Y355" s="16">
        <v>37027716.799999997</v>
      </c>
      <c r="Z355" s="11">
        <v>105002980</v>
      </c>
      <c r="AA355" s="11">
        <v>2</v>
      </c>
      <c r="AB355" s="11">
        <v>107049513</v>
      </c>
      <c r="AC355" s="11">
        <v>26762378.25</v>
      </c>
      <c r="AD355" s="16">
        <v>52169318.530000001</v>
      </c>
      <c r="AE355">
        <v>105002982</v>
      </c>
      <c r="AF355" s="11">
        <v>130</v>
      </c>
      <c r="AG355" s="11">
        <v>107049512</v>
      </c>
      <c r="AH355" s="11">
        <v>35683170.670000002</v>
      </c>
      <c r="AI355" s="11">
        <v>60041431.25</v>
      </c>
      <c r="AJ355" s="11">
        <v>105002982</v>
      </c>
      <c r="AK355" s="11">
        <v>385</v>
      </c>
      <c r="AL355" s="11">
        <v>0</v>
      </c>
      <c r="AM355" s="11">
        <v>0</v>
      </c>
      <c r="AN355" s="11">
        <v>0</v>
      </c>
      <c r="AO355" s="11">
        <v>0</v>
      </c>
      <c r="AP355" s="11">
        <v>168</v>
      </c>
      <c r="AQ355" s="15">
        <v>136</v>
      </c>
      <c r="AR355" s="3">
        <v>4.6707357999999997E-2</v>
      </c>
      <c r="AS355" s="4">
        <v>3.7365886000000001E-2</v>
      </c>
      <c r="AT355" s="11">
        <v>0</v>
      </c>
      <c r="AU355" s="13">
        <v>230</v>
      </c>
      <c r="AV355" s="11">
        <v>24.6</v>
      </c>
      <c r="AW355" s="13">
        <v>72.246799240000001</v>
      </c>
      <c r="AX355" s="11">
        <v>5219.6000000000004</v>
      </c>
      <c r="AY355" s="11">
        <v>0</v>
      </c>
      <c r="AZ355" s="11">
        <v>0</v>
      </c>
      <c r="BA355" s="11">
        <v>0</v>
      </c>
      <c r="BB355" s="11">
        <v>1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27.333333329999999</v>
      </c>
      <c r="BI355" s="11">
        <v>49.2</v>
      </c>
      <c r="BJ355" s="12">
        <v>0</v>
      </c>
      <c r="BK355" s="11">
        <v>0</v>
      </c>
      <c r="BL355" s="11">
        <v>0</v>
      </c>
      <c r="BM355" s="11">
        <v>0</v>
      </c>
      <c r="BN355" s="11">
        <v>0</v>
      </c>
      <c r="BO355" s="11">
        <v>0</v>
      </c>
      <c r="BP355" s="11">
        <v>0</v>
      </c>
      <c r="BQ355" s="11">
        <v>5</v>
      </c>
      <c r="BR355" s="11">
        <v>246</v>
      </c>
      <c r="BS355" s="11">
        <v>4</v>
      </c>
      <c r="BT355" s="2">
        <v>0</v>
      </c>
      <c r="BU355" s="10">
        <v>26883</v>
      </c>
      <c r="BV355">
        <v>219</v>
      </c>
      <c r="BW355" s="11">
        <v>3</v>
      </c>
      <c r="BX355" s="11">
        <v>32</v>
      </c>
      <c r="BY355" s="11">
        <v>2046533</v>
      </c>
      <c r="BZ355" s="11">
        <v>0</v>
      </c>
      <c r="CA355" s="11">
        <v>2046533</v>
      </c>
      <c r="CB355" s="11">
        <v>2046533</v>
      </c>
      <c r="CC355" s="11">
        <v>105002980</v>
      </c>
      <c r="CD355" s="11">
        <v>0</v>
      </c>
      <c r="CE355" s="11">
        <v>105002980</v>
      </c>
      <c r="CF355" s="11">
        <v>105002980</v>
      </c>
    </row>
    <row r="356" spans="1:84" x14ac:dyDescent="0.25">
      <c r="A356" s="1" t="s">
        <v>83</v>
      </c>
      <c r="C356">
        <v>80</v>
      </c>
      <c r="D356">
        <v>6</v>
      </c>
      <c r="E356">
        <v>29</v>
      </c>
      <c r="F356">
        <v>51</v>
      </c>
      <c r="G356">
        <v>18</v>
      </c>
      <c r="H356" t="s">
        <v>91</v>
      </c>
      <c r="I356">
        <v>107049085</v>
      </c>
      <c r="J356" s="11">
        <v>5</v>
      </c>
      <c r="K356" s="11">
        <v>4</v>
      </c>
      <c r="L356">
        <v>246</v>
      </c>
      <c r="M356" s="2">
        <v>0</v>
      </c>
      <c r="N356" s="17">
        <v>230</v>
      </c>
      <c r="O356" s="11">
        <v>0</v>
      </c>
      <c r="P356" s="11">
        <v>49.2</v>
      </c>
      <c r="Q356" s="11">
        <v>101.1493945</v>
      </c>
      <c r="R356" s="11">
        <v>0</v>
      </c>
      <c r="S356" s="11">
        <v>0</v>
      </c>
      <c r="T356" s="6">
        <v>0</v>
      </c>
      <c r="U356" s="11">
        <v>0</v>
      </c>
      <c r="V356" s="11">
        <v>2.2980112350000002</v>
      </c>
      <c r="W356" s="5">
        <v>8.4073581999999994E-2</v>
      </c>
      <c r="X356" s="11">
        <v>13381135.630000001</v>
      </c>
      <c r="Y356" s="16">
        <v>37027736.219999999</v>
      </c>
      <c r="Z356" s="11">
        <v>105002989</v>
      </c>
      <c r="AA356" s="11">
        <v>2</v>
      </c>
      <c r="AB356" s="11">
        <v>107049083</v>
      </c>
      <c r="AC356" s="11">
        <v>26762270.75</v>
      </c>
      <c r="AD356" s="16">
        <v>52169387.460000001</v>
      </c>
      <c r="AE356">
        <v>105002991</v>
      </c>
      <c r="AF356" s="11">
        <v>267</v>
      </c>
      <c r="AG356" s="11">
        <v>107049081</v>
      </c>
      <c r="AH356" s="11">
        <v>35683027</v>
      </c>
      <c r="AI356" s="11">
        <v>60041553.32</v>
      </c>
      <c r="AJ356" s="11">
        <v>105002991</v>
      </c>
      <c r="AK356" s="11">
        <v>759</v>
      </c>
      <c r="AL356" s="11">
        <v>0</v>
      </c>
      <c r="AM356" s="11">
        <v>0</v>
      </c>
      <c r="AN356" s="11">
        <v>0</v>
      </c>
      <c r="AO356" s="11">
        <v>0</v>
      </c>
      <c r="AP356" s="11">
        <v>168</v>
      </c>
      <c r="AQ356" s="15">
        <v>136</v>
      </c>
      <c r="AR356" s="3">
        <v>4.6707545000000003E-2</v>
      </c>
      <c r="AS356" s="4">
        <v>3.7366035999999998E-2</v>
      </c>
      <c r="AT356" s="11">
        <v>0</v>
      </c>
      <c r="AU356" s="13">
        <v>230</v>
      </c>
      <c r="AV356" s="11">
        <v>24.6</v>
      </c>
      <c r="AW356" s="13">
        <v>72.246799240000001</v>
      </c>
      <c r="AX356" s="11">
        <v>5219.6000000000004</v>
      </c>
      <c r="AY356" s="11">
        <v>0</v>
      </c>
      <c r="AZ356" s="11">
        <v>0</v>
      </c>
      <c r="BA356" s="11">
        <v>0</v>
      </c>
      <c r="BB356" s="11">
        <v>1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27.333333329999999</v>
      </c>
      <c r="BI356" s="11">
        <v>49.2</v>
      </c>
      <c r="BJ356" s="12">
        <v>0</v>
      </c>
      <c r="BK356" s="11">
        <v>0</v>
      </c>
      <c r="BL356" s="11">
        <v>0</v>
      </c>
      <c r="BM356" s="11">
        <v>0</v>
      </c>
      <c r="BN356" s="11">
        <v>0</v>
      </c>
      <c r="BO356" s="11">
        <v>0</v>
      </c>
      <c r="BP356" s="11">
        <v>0</v>
      </c>
      <c r="BQ356" s="11">
        <v>5</v>
      </c>
      <c r="BR356" s="11">
        <v>246</v>
      </c>
      <c r="BS356" s="11">
        <v>4</v>
      </c>
      <c r="BT356" s="2">
        <v>0</v>
      </c>
      <c r="BU356" s="10">
        <v>26883</v>
      </c>
      <c r="BV356">
        <v>219</v>
      </c>
      <c r="BW356" s="11">
        <v>3</v>
      </c>
      <c r="BX356" s="11">
        <v>32</v>
      </c>
      <c r="BY356" s="11">
        <v>2046094</v>
      </c>
      <c r="BZ356" s="11">
        <v>0</v>
      </c>
      <c r="CA356" s="11">
        <v>2046094</v>
      </c>
      <c r="CB356" s="11">
        <v>2046094</v>
      </c>
      <c r="CC356" s="11">
        <v>105002989</v>
      </c>
      <c r="CD356" s="11">
        <v>0</v>
      </c>
      <c r="CE356" s="11">
        <v>105002989</v>
      </c>
      <c r="CF356" s="11">
        <v>105002989</v>
      </c>
    </row>
    <row r="357" spans="1:84" x14ac:dyDescent="0.25">
      <c r="A357" s="1" t="s">
        <v>83</v>
      </c>
      <c r="C357">
        <v>80</v>
      </c>
      <c r="D357">
        <v>6</v>
      </c>
      <c r="E357">
        <v>30</v>
      </c>
      <c r="F357">
        <v>51</v>
      </c>
      <c r="G357">
        <v>18</v>
      </c>
      <c r="H357" t="s">
        <v>91</v>
      </c>
      <c r="I357">
        <v>107048249</v>
      </c>
      <c r="J357" s="11">
        <v>5</v>
      </c>
      <c r="K357" s="11">
        <v>4</v>
      </c>
      <c r="L357">
        <v>246</v>
      </c>
      <c r="M357" s="2">
        <v>0</v>
      </c>
      <c r="N357" s="17">
        <v>230</v>
      </c>
      <c r="O357" s="11">
        <v>0</v>
      </c>
      <c r="P357" s="11">
        <v>49.2</v>
      </c>
      <c r="Q357" s="11">
        <v>101.1493945</v>
      </c>
      <c r="R357" s="11">
        <v>0</v>
      </c>
      <c r="S357" s="11">
        <v>0</v>
      </c>
      <c r="T357" s="6">
        <v>0</v>
      </c>
      <c r="U357" s="11">
        <v>0</v>
      </c>
      <c r="V357" s="11">
        <v>2.298029181</v>
      </c>
      <c r="W357" s="5">
        <v>8.4074237999999996E-2</v>
      </c>
      <c r="X357" s="11">
        <v>13381031.130000001</v>
      </c>
      <c r="Y357" s="16">
        <v>37027774.649999999</v>
      </c>
      <c r="Z357" s="11">
        <v>105002989</v>
      </c>
      <c r="AA357" s="11">
        <v>2</v>
      </c>
      <c r="AB357" s="11">
        <v>107048247</v>
      </c>
      <c r="AC357" s="11">
        <v>26762061.75</v>
      </c>
      <c r="AD357" s="16">
        <v>52169522.579999998</v>
      </c>
      <c r="AE357">
        <v>105002991</v>
      </c>
      <c r="AF357" s="11">
        <v>250</v>
      </c>
      <c r="AG357" s="11">
        <v>107048246</v>
      </c>
      <c r="AH357" s="11">
        <v>35682748.670000002</v>
      </c>
      <c r="AI357" s="11">
        <v>60041791.240000002</v>
      </c>
      <c r="AJ357" s="11">
        <v>105002991</v>
      </c>
      <c r="AK357" s="11">
        <v>523</v>
      </c>
      <c r="AL357" s="11">
        <v>0</v>
      </c>
      <c r="AM357" s="11">
        <v>0</v>
      </c>
      <c r="AN357" s="11">
        <v>0</v>
      </c>
      <c r="AO357" s="11">
        <v>0</v>
      </c>
      <c r="AP357" s="11">
        <v>168</v>
      </c>
      <c r="AQ357" s="15">
        <v>136</v>
      </c>
      <c r="AR357" s="3">
        <v>4.6707909999999998E-2</v>
      </c>
      <c r="AS357" s="4">
        <v>3.7366327999999997E-2</v>
      </c>
      <c r="AT357" s="11">
        <v>0</v>
      </c>
      <c r="AU357" s="13">
        <v>230</v>
      </c>
      <c r="AV357" s="11">
        <v>24.6</v>
      </c>
      <c r="AW357" s="13">
        <v>72.246799240000001</v>
      </c>
      <c r="AX357" s="11">
        <v>5219.6000000000004</v>
      </c>
      <c r="AY357" s="11">
        <v>0</v>
      </c>
      <c r="AZ357" s="11">
        <v>0</v>
      </c>
      <c r="BA357" s="11">
        <v>0</v>
      </c>
      <c r="BB357" s="11">
        <v>1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27.333333329999999</v>
      </c>
      <c r="BI357" s="11">
        <v>49.2</v>
      </c>
      <c r="BJ357" s="12">
        <v>0</v>
      </c>
      <c r="BK357" s="11">
        <v>0</v>
      </c>
      <c r="BL357" s="11">
        <v>0</v>
      </c>
      <c r="BM357" s="11">
        <v>0</v>
      </c>
      <c r="BN357" s="11">
        <v>0</v>
      </c>
      <c r="BO357" s="11">
        <v>0</v>
      </c>
      <c r="BP357" s="11">
        <v>0</v>
      </c>
      <c r="BQ357" s="11">
        <v>5</v>
      </c>
      <c r="BR357" s="11">
        <v>246</v>
      </c>
      <c r="BS357" s="11">
        <v>4</v>
      </c>
      <c r="BT357" s="2">
        <v>0</v>
      </c>
      <c r="BU357" s="10">
        <v>26883</v>
      </c>
      <c r="BV357">
        <v>219</v>
      </c>
      <c r="BW357" s="11">
        <v>3</v>
      </c>
      <c r="BX357" s="11">
        <v>32</v>
      </c>
      <c r="BY357" s="11">
        <v>2045258</v>
      </c>
      <c r="BZ357" s="11">
        <v>0</v>
      </c>
      <c r="CA357" s="11">
        <v>2045258</v>
      </c>
      <c r="CB357" s="11">
        <v>2045258</v>
      </c>
      <c r="CC357" s="11">
        <v>105002989</v>
      </c>
      <c r="CD357" s="11">
        <v>0</v>
      </c>
      <c r="CE357" s="11">
        <v>105002989</v>
      </c>
      <c r="CF357" s="11">
        <v>105002989</v>
      </c>
    </row>
    <row r="358" spans="1:84" x14ac:dyDescent="0.25">
      <c r="A358" s="1" t="s">
        <v>83</v>
      </c>
      <c r="C358">
        <v>80</v>
      </c>
      <c r="D358">
        <v>6</v>
      </c>
      <c r="E358">
        <v>31</v>
      </c>
      <c r="F358">
        <v>51</v>
      </c>
      <c r="G358">
        <v>18</v>
      </c>
      <c r="H358" t="s">
        <v>91</v>
      </c>
      <c r="I358">
        <v>107047711</v>
      </c>
      <c r="J358" s="11">
        <v>8</v>
      </c>
      <c r="K358" s="11">
        <v>4</v>
      </c>
      <c r="L358">
        <v>936</v>
      </c>
      <c r="M358" s="2">
        <v>0</v>
      </c>
      <c r="N358" s="17">
        <v>230</v>
      </c>
      <c r="O358" s="11">
        <v>0</v>
      </c>
      <c r="P358" s="11">
        <v>117</v>
      </c>
      <c r="Q358" s="11">
        <v>120.8399177</v>
      </c>
      <c r="R358" s="11">
        <v>0</v>
      </c>
      <c r="S358" s="11">
        <v>0</v>
      </c>
      <c r="T358" s="6">
        <v>0</v>
      </c>
      <c r="U358" s="11">
        <v>0</v>
      </c>
      <c r="V358" s="11">
        <v>8.7437647310000006</v>
      </c>
      <c r="W358" s="5">
        <v>0.11209954799999999</v>
      </c>
      <c r="X358" s="11">
        <v>9731610.091</v>
      </c>
      <c r="Y358" s="16">
        <v>31599966.48</v>
      </c>
      <c r="Z358" s="11">
        <v>105003011</v>
      </c>
      <c r="AA358" s="11">
        <v>2</v>
      </c>
      <c r="AB358" s="11">
        <v>107047709</v>
      </c>
      <c r="AC358" s="11">
        <v>15292529.859999999</v>
      </c>
      <c r="AD358" s="16">
        <v>39560703.469999999</v>
      </c>
      <c r="AE358">
        <v>105003013</v>
      </c>
      <c r="AF358" s="11">
        <v>104</v>
      </c>
      <c r="AG358" s="11">
        <v>107047708</v>
      </c>
      <c r="AH358" s="11">
        <v>35682569.329999998</v>
      </c>
      <c r="AI358" s="11">
        <v>60033495.82</v>
      </c>
      <c r="AJ358" s="11">
        <v>105003013</v>
      </c>
      <c r="AK358" s="11">
        <v>855950</v>
      </c>
      <c r="AL358" s="11">
        <v>0</v>
      </c>
      <c r="AM358" s="11">
        <v>0</v>
      </c>
      <c r="AN358" s="11">
        <v>0</v>
      </c>
      <c r="AO358" s="11">
        <v>0</v>
      </c>
      <c r="AP358" s="11">
        <v>264</v>
      </c>
      <c r="AQ358" s="15">
        <v>136</v>
      </c>
      <c r="AR358" s="3">
        <v>7.4733032000000005E-2</v>
      </c>
      <c r="AS358" s="4">
        <v>3.7366516000000002E-2</v>
      </c>
      <c r="AT358" s="11">
        <v>0</v>
      </c>
      <c r="AU358" s="13">
        <v>230</v>
      </c>
      <c r="AV358" s="11">
        <v>72</v>
      </c>
      <c r="AW358">
        <v>109.672239</v>
      </c>
      <c r="AX358" s="11">
        <v>12028</v>
      </c>
      <c r="AY358" s="11">
        <v>0</v>
      </c>
      <c r="AZ358" s="11">
        <v>0</v>
      </c>
      <c r="BA358" s="11">
        <v>0</v>
      </c>
      <c r="BB358" s="11">
        <v>1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78</v>
      </c>
      <c r="BI358" s="11">
        <v>117</v>
      </c>
      <c r="BJ358" s="12">
        <v>0</v>
      </c>
      <c r="BK358" s="11">
        <v>0</v>
      </c>
      <c r="BL358" s="11">
        <v>0</v>
      </c>
      <c r="BM358" s="11">
        <v>0</v>
      </c>
      <c r="BN358" s="11">
        <v>0</v>
      </c>
      <c r="BO358" s="11">
        <v>0</v>
      </c>
      <c r="BP358" s="11">
        <v>0</v>
      </c>
      <c r="BQ358" s="11">
        <v>8</v>
      </c>
      <c r="BR358" s="11">
        <v>936</v>
      </c>
      <c r="BS358" s="11">
        <v>4</v>
      </c>
      <c r="BT358" s="2">
        <v>0</v>
      </c>
      <c r="BU358" s="10">
        <v>26883</v>
      </c>
      <c r="BV358">
        <v>219</v>
      </c>
      <c r="BW358" s="11">
        <v>6</v>
      </c>
      <c r="BX358" s="11">
        <v>32</v>
      </c>
      <c r="BY358" s="11">
        <v>2044698</v>
      </c>
      <c r="BZ358" s="11">
        <v>0</v>
      </c>
      <c r="CA358" s="11">
        <v>2044698</v>
      </c>
      <c r="CB358" s="11">
        <v>2044698</v>
      </c>
      <c r="CC358" s="11">
        <v>105003011</v>
      </c>
      <c r="CD358" s="11">
        <v>0</v>
      </c>
      <c r="CE358" s="11">
        <v>105003011</v>
      </c>
      <c r="CF358" s="11">
        <v>105003011</v>
      </c>
    </row>
    <row r="359" spans="1:84" x14ac:dyDescent="0.25">
      <c r="A359" s="1" t="s">
        <v>83</v>
      </c>
      <c r="C359">
        <v>80</v>
      </c>
      <c r="D359">
        <v>6</v>
      </c>
      <c r="E359">
        <v>32</v>
      </c>
      <c r="F359">
        <v>51</v>
      </c>
      <c r="G359">
        <v>18</v>
      </c>
      <c r="H359" t="s">
        <v>91</v>
      </c>
      <c r="I359">
        <v>107047294</v>
      </c>
      <c r="J359" s="11">
        <v>6</v>
      </c>
      <c r="K359" s="11">
        <v>4</v>
      </c>
      <c r="L359">
        <v>246</v>
      </c>
      <c r="M359" s="2">
        <v>0</v>
      </c>
      <c r="N359" s="17">
        <v>230</v>
      </c>
      <c r="O359" s="11">
        <v>0</v>
      </c>
      <c r="P359" s="11">
        <v>41</v>
      </c>
      <c r="Q359" s="11">
        <v>92.673620839999998</v>
      </c>
      <c r="R359" s="11">
        <v>0</v>
      </c>
      <c r="S359" s="11">
        <v>0</v>
      </c>
      <c r="T359" s="6">
        <v>0</v>
      </c>
      <c r="U359" s="11">
        <v>0</v>
      </c>
      <c r="V359" s="11">
        <v>2.2980496829999999</v>
      </c>
      <c r="W359" s="5">
        <v>9.3416654000000002E-2</v>
      </c>
      <c r="X359" s="11">
        <v>11894143.779999999</v>
      </c>
      <c r="Y359" s="16">
        <v>34918581.090000004</v>
      </c>
      <c r="Z359" s="11">
        <v>105002887</v>
      </c>
      <c r="AA359" s="11">
        <v>2</v>
      </c>
      <c r="AB359" s="11">
        <v>107047292</v>
      </c>
      <c r="AC359" s="11">
        <v>21409458.399999999</v>
      </c>
      <c r="AD359" s="16">
        <v>46732939.810000002</v>
      </c>
      <c r="AE359">
        <v>105002891</v>
      </c>
      <c r="AF359" s="11">
        <v>435</v>
      </c>
      <c r="AG359" s="11">
        <v>106031858</v>
      </c>
      <c r="AH359" s="11">
        <v>35343952.670000002</v>
      </c>
      <c r="AI359" s="11">
        <v>60328594.799999997</v>
      </c>
      <c r="AJ359" s="11">
        <v>105002889</v>
      </c>
      <c r="AK359" s="11">
        <v>877</v>
      </c>
      <c r="AL359" s="11">
        <v>0</v>
      </c>
      <c r="AM359" s="11">
        <v>0</v>
      </c>
      <c r="AN359" s="11">
        <v>0</v>
      </c>
      <c r="AO359" s="11">
        <v>0</v>
      </c>
      <c r="AP359" s="11">
        <v>208</v>
      </c>
      <c r="AQ359" s="15">
        <v>136</v>
      </c>
      <c r="AR359" s="3">
        <v>5.6049992E-2</v>
      </c>
      <c r="AS359" s="4">
        <v>3.7366662000000002E-2</v>
      </c>
      <c r="AT359" s="11">
        <v>0</v>
      </c>
      <c r="AU359" s="13">
        <v>230</v>
      </c>
      <c r="AV359" s="11">
        <v>22.363636360000001</v>
      </c>
      <c r="AW359">
        <v>68.939499170000005</v>
      </c>
      <c r="AX359" s="11">
        <v>4752.6545450000003</v>
      </c>
      <c r="AY359" s="11">
        <v>0</v>
      </c>
      <c r="AZ359" s="11">
        <v>0</v>
      </c>
      <c r="BA359" s="11">
        <v>0</v>
      </c>
      <c r="BB359" s="11">
        <v>1</v>
      </c>
      <c r="BC359" s="11">
        <v>0</v>
      </c>
      <c r="BD359" s="11">
        <v>0</v>
      </c>
      <c r="BE359" s="11">
        <v>0</v>
      </c>
      <c r="BF359" s="11">
        <v>0</v>
      </c>
      <c r="BG359" s="11">
        <v>0</v>
      </c>
      <c r="BH359" s="11">
        <v>24.6</v>
      </c>
      <c r="BI359" s="11">
        <v>41</v>
      </c>
      <c r="BJ359" s="12">
        <v>0</v>
      </c>
      <c r="BK359" s="11">
        <v>0</v>
      </c>
      <c r="BL359" s="11">
        <v>0</v>
      </c>
      <c r="BM359" s="11">
        <v>0</v>
      </c>
      <c r="BN359" s="11">
        <v>0</v>
      </c>
      <c r="BO359" s="11">
        <v>0</v>
      </c>
      <c r="BP359" s="11">
        <v>0</v>
      </c>
      <c r="BQ359" s="11">
        <v>6</v>
      </c>
      <c r="BR359" s="11">
        <v>246</v>
      </c>
      <c r="BS359" s="11">
        <v>4</v>
      </c>
      <c r="BT359" s="2">
        <v>0</v>
      </c>
      <c r="BU359" s="10">
        <v>26883</v>
      </c>
      <c r="BV359">
        <v>219</v>
      </c>
      <c r="BW359" s="11">
        <v>3</v>
      </c>
      <c r="BX359" s="11">
        <v>32</v>
      </c>
      <c r="BY359" s="11">
        <v>2044405</v>
      </c>
      <c r="BZ359" s="11">
        <v>0</v>
      </c>
      <c r="CA359" s="11">
        <v>2044405</v>
      </c>
      <c r="CB359" s="11">
        <v>2044405</v>
      </c>
      <c r="CC359" s="11">
        <v>105002887</v>
      </c>
      <c r="CD359" s="11">
        <v>0</v>
      </c>
      <c r="CE359" s="11">
        <v>105002887</v>
      </c>
      <c r="CF359" s="11">
        <v>105002887</v>
      </c>
    </row>
    <row r="360" spans="1:84" x14ac:dyDescent="0.25">
      <c r="A360" t="s">
        <v>85</v>
      </c>
      <c r="C360">
        <v>3389</v>
      </c>
      <c r="D360">
        <v>6</v>
      </c>
      <c r="E360">
        <v>33</v>
      </c>
      <c r="F360">
        <v>51</v>
      </c>
      <c r="G360">
        <v>18</v>
      </c>
      <c r="H360" t="s">
        <v>91</v>
      </c>
      <c r="I360">
        <v>3636675</v>
      </c>
      <c r="J360" s="11">
        <v>10</v>
      </c>
      <c r="K360" s="11">
        <v>7</v>
      </c>
      <c r="L360">
        <v>1148</v>
      </c>
      <c r="M360">
        <v>1581</v>
      </c>
      <c r="N360">
        <v>677</v>
      </c>
      <c r="O360" s="11">
        <v>0</v>
      </c>
      <c r="P360" s="11">
        <v>114.8</v>
      </c>
      <c r="Q360" s="11">
        <v>210.09246640000001</v>
      </c>
      <c r="R360" s="11">
        <v>1173</v>
      </c>
      <c r="S360" s="11">
        <v>0</v>
      </c>
      <c r="T360">
        <v>225.85714290000001</v>
      </c>
      <c r="U360" s="11">
        <v>430.0986044</v>
      </c>
      <c r="V360" s="11">
        <v>750.41074609999998</v>
      </c>
      <c r="W360">
        <v>4.6745997370000003</v>
      </c>
      <c r="X360" s="11">
        <v>227292.1875</v>
      </c>
      <c r="Y360">
        <v>464502.41019999998</v>
      </c>
      <c r="Z360" s="11">
        <v>1701836</v>
      </c>
      <c r="AA360" s="11">
        <v>79</v>
      </c>
      <c r="AB360" s="11">
        <v>3636675</v>
      </c>
      <c r="AC360" s="11">
        <v>404075</v>
      </c>
      <c r="AD360">
        <v>596168.80110000004</v>
      </c>
      <c r="AE360">
        <v>1701836</v>
      </c>
      <c r="AF360" s="11">
        <v>79</v>
      </c>
      <c r="AG360" s="11">
        <v>3561522</v>
      </c>
      <c r="AH360" s="11">
        <v>593587</v>
      </c>
      <c r="AI360" s="11">
        <v>681875.29440000001</v>
      </c>
      <c r="AJ360" s="11">
        <v>1787130</v>
      </c>
      <c r="AK360" s="11">
        <v>63415</v>
      </c>
      <c r="AL360" s="11">
        <v>0</v>
      </c>
      <c r="AM360" s="11">
        <v>0</v>
      </c>
      <c r="AN360" s="11">
        <v>0</v>
      </c>
      <c r="AO360" s="11">
        <v>0</v>
      </c>
      <c r="AP360" s="11">
        <v>212</v>
      </c>
      <c r="AQ360">
        <v>152</v>
      </c>
      <c r="AR360">
        <v>2.7497645510000002</v>
      </c>
      <c r="AS360">
        <v>1.9248351859999999</v>
      </c>
      <c r="AT360" s="11">
        <v>0</v>
      </c>
      <c r="AU360">
        <v>1173</v>
      </c>
      <c r="AV360" s="11">
        <v>151.61111109999999</v>
      </c>
      <c r="AW360">
        <v>305.08265779999999</v>
      </c>
      <c r="AX360" s="11">
        <v>93075.428100000005</v>
      </c>
      <c r="AY360" s="11">
        <v>0</v>
      </c>
      <c r="AZ360" s="11">
        <v>0</v>
      </c>
      <c r="BA360" s="11">
        <v>1</v>
      </c>
      <c r="BB360" s="11">
        <v>1</v>
      </c>
      <c r="BC360" s="11">
        <v>0</v>
      </c>
      <c r="BD360" s="11">
        <v>0</v>
      </c>
      <c r="BE360" s="11">
        <v>0</v>
      </c>
      <c r="BF360" s="11">
        <v>1</v>
      </c>
      <c r="BG360" s="11">
        <v>0</v>
      </c>
      <c r="BH360" s="11">
        <v>160.52941179999999</v>
      </c>
      <c r="BI360" s="11">
        <v>114.8</v>
      </c>
      <c r="BJ360">
        <v>225.85714290000001</v>
      </c>
      <c r="BK360" s="11">
        <v>0</v>
      </c>
      <c r="BL360" s="11">
        <v>0</v>
      </c>
      <c r="BM360" s="11">
        <v>0</v>
      </c>
      <c r="BN360" s="11">
        <v>0</v>
      </c>
      <c r="BO360" s="11">
        <v>0</v>
      </c>
      <c r="BP360" s="11">
        <v>0</v>
      </c>
      <c r="BQ360" s="11">
        <v>10</v>
      </c>
      <c r="BR360" s="11">
        <v>1148</v>
      </c>
      <c r="BS360" s="11">
        <v>7</v>
      </c>
      <c r="BT360">
        <v>1581</v>
      </c>
      <c r="BU360">
        <v>8192</v>
      </c>
      <c r="BV360">
        <v>62852</v>
      </c>
      <c r="BW360" s="11">
        <v>5</v>
      </c>
      <c r="BX360" s="11">
        <v>20</v>
      </c>
      <c r="BY360" s="11">
        <v>0</v>
      </c>
      <c r="BZ360" s="11">
        <v>0</v>
      </c>
      <c r="CA360" s="11">
        <v>0</v>
      </c>
      <c r="CB360" s="11">
        <v>0</v>
      </c>
      <c r="CC360" s="11">
        <v>0</v>
      </c>
      <c r="CD360" s="11">
        <v>0</v>
      </c>
      <c r="CE360" s="11">
        <v>0</v>
      </c>
      <c r="CF360" s="11">
        <v>0</v>
      </c>
    </row>
    <row r="361" spans="1:84" x14ac:dyDescent="0.25">
      <c r="A361" t="s">
        <v>85</v>
      </c>
      <c r="C361">
        <v>53</v>
      </c>
      <c r="D361">
        <v>17</v>
      </c>
      <c r="E361">
        <v>34</v>
      </c>
      <c r="F361">
        <v>51</v>
      </c>
      <c r="G361">
        <v>18</v>
      </c>
      <c r="H361" t="s">
        <v>91</v>
      </c>
      <c r="I361">
        <v>42604</v>
      </c>
      <c r="J361" s="11">
        <v>1</v>
      </c>
      <c r="K361" s="11">
        <v>1</v>
      </c>
      <c r="L361">
        <v>48</v>
      </c>
      <c r="M361">
        <v>90</v>
      </c>
      <c r="N361">
        <v>48</v>
      </c>
      <c r="O361" s="11">
        <v>48</v>
      </c>
      <c r="P361" s="11">
        <v>48</v>
      </c>
      <c r="Q361" s="11">
        <v>0</v>
      </c>
      <c r="R361" s="11">
        <v>90</v>
      </c>
      <c r="S361" s="11">
        <v>90</v>
      </c>
      <c r="T361">
        <v>90</v>
      </c>
      <c r="U361" s="11">
        <v>0</v>
      </c>
      <c r="V361" s="11">
        <v>3239.1324760000002</v>
      </c>
      <c r="W361">
        <v>46.943948929999998</v>
      </c>
      <c r="X361" s="11">
        <v>42604</v>
      </c>
      <c r="Y361">
        <v>0</v>
      </c>
      <c r="Z361" s="11">
        <v>42604</v>
      </c>
      <c r="AA361" s="11">
        <v>42604</v>
      </c>
      <c r="AB361" s="11">
        <v>0</v>
      </c>
      <c r="AC361" s="11">
        <v>0</v>
      </c>
      <c r="AD361">
        <v>0</v>
      </c>
      <c r="AE36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8</v>
      </c>
      <c r="AQ361">
        <v>8</v>
      </c>
      <c r="AR361">
        <v>23.471974459999998</v>
      </c>
      <c r="AS361">
        <v>23.471974459999998</v>
      </c>
      <c r="AT361" s="11">
        <v>48</v>
      </c>
      <c r="AU361">
        <v>90</v>
      </c>
      <c r="AV361" s="11">
        <v>62</v>
      </c>
      <c r="AW361">
        <v>24.248711310000001</v>
      </c>
      <c r="AX361" s="11">
        <v>588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1">
        <v>0</v>
      </c>
      <c r="BE361" s="11">
        <v>0</v>
      </c>
      <c r="BF361" s="11">
        <v>0</v>
      </c>
      <c r="BG361" s="11">
        <v>1</v>
      </c>
      <c r="BH361" s="11">
        <v>93</v>
      </c>
      <c r="BI361" s="11">
        <v>48</v>
      </c>
      <c r="BJ361">
        <v>90</v>
      </c>
      <c r="BK361" s="11">
        <v>0</v>
      </c>
      <c r="BL361" s="11">
        <v>0</v>
      </c>
      <c r="BM361" s="11">
        <v>0</v>
      </c>
      <c r="BN361" s="11">
        <v>0</v>
      </c>
      <c r="BO361" s="11">
        <v>0</v>
      </c>
      <c r="BP361" s="11">
        <v>0</v>
      </c>
      <c r="BQ361" s="11">
        <v>1</v>
      </c>
      <c r="BR361" s="11">
        <v>48</v>
      </c>
      <c r="BS361" s="11">
        <v>1</v>
      </c>
      <c r="BT361">
        <v>90</v>
      </c>
      <c r="BU361">
        <v>-1</v>
      </c>
      <c r="BV361">
        <v>-1</v>
      </c>
      <c r="BW361" s="11">
        <v>0</v>
      </c>
      <c r="BX361" s="11">
        <v>8</v>
      </c>
      <c r="BY361" s="11">
        <v>0</v>
      </c>
      <c r="BZ361" s="11">
        <v>0</v>
      </c>
      <c r="CA361" s="11">
        <v>0</v>
      </c>
      <c r="CB361" s="11">
        <v>0</v>
      </c>
      <c r="CC361" s="11">
        <v>0</v>
      </c>
      <c r="CD361" s="11">
        <v>0</v>
      </c>
      <c r="CE361" s="11">
        <v>0</v>
      </c>
      <c r="CF361" s="11">
        <v>0</v>
      </c>
    </row>
    <row r="362" spans="1:84" x14ac:dyDescent="0.25">
      <c r="A362" t="s">
        <v>85</v>
      </c>
      <c r="C362">
        <v>53</v>
      </c>
      <c r="D362">
        <v>17</v>
      </c>
      <c r="E362">
        <v>35</v>
      </c>
      <c r="F362">
        <v>51</v>
      </c>
      <c r="G362">
        <v>18</v>
      </c>
      <c r="H362" t="s">
        <v>91</v>
      </c>
      <c r="I362">
        <v>403</v>
      </c>
      <c r="J362" s="11">
        <v>1</v>
      </c>
      <c r="K362" s="11">
        <v>1</v>
      </c>
      <c r="L362">
        <v>45</v>
      </c>
      <c r="M362">
        <v>61</v>
      </c>
      <c r="N362">
        <v>45</v>
      </c>
      <c r="O362" s="11">
        <v>45</v>
      </c>
      <c r="P362" s="11">
        <v>45</v>
      </c>
      <c r="Q362" s="11">
        <v>0</v>
      </c>
      <c r="R362" s="11">
        <v>61</v>
      </c>
      <c r="S362" s="11">
        <v>61</v>
      </c>
      <c r="T362">
        <v>61</v>
      </c>
      <c r="U362" s="11">
        <v>0</v>
      </c>
      <c r="V362" s="11">
        <v>263027.2953</v>
      </c>
      <c r="W362">
        <v>4962.7791559999996</v>
      </c>
      <c r="X362" s="11">
        <v>403</v>
      </c>
      <c r="Y362">
        <v>0</v>
      </c>
      <c r="Z362" s="11">
        <v>403</v>
      </c>
      <c r="AA362" s="11">
        <v>403</v>
      </c>
      <c r="AB362" s="11">
        <v>0</v>
      </c>
      <c r="AC362" s="11">
        <v>0</v>
      </c>
      <c r="AD362">
        <v>0</v>
      </c>
      <c r="AE362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8</v>
      </c>
      <c r="AQ362">
        <v>8</v>
      </c>
      <c r="AR362">
        <v>2481.3895779999998</v>
      </c>
      <c r="AS362">
        <v>2481.3895779999998</v>
      </c>
      <c r="AT362" s="11">
        <v>45</v>
      </c>
      <c r="AU362">
        <v>61</v>
      </c>
      <c r="AV362" s="11">
        <v>50.333333330000002</v>
      </c>
      <c r="AW362">
        <v>9.2376043069999998</v>
      </c>
      <c r="AX362" s="11">
        <v>85.333333330000002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0</v>
      </c>
      <c r="BE362" s="11">
        <v>0</v>
      </c>
      <c r="BF362" s="11">
        <v>0</v>
      </c>
      <c r="BG362" s="11">
        <v>1</v>
      </c>
      <c r="BH362" s="11">
        <v>75.5</v>
      </c>
      <c r="BI362" s="11">
        <v>45</v>
      </c>
      <c r="BJ362">
        <v>61</v>
      </c>
      <c r="BK362" s="11">
        <v>0</v>
      </c>
      <c r="BL362" s="11">
        <v>0</v>
      </c>
      <c r="BM362" s="11">
        <v>0</v>
      </c>
      <c r="BN362" s="11">
        <v>0</v>
      </c>
      <c r="BO362" s="11">
        <v>0</v>
      </c>
      <c r="BP362" s="11">
        <v>0</v>
      </c>
      <c r="BQ362" s="11">
        <v>1</v>
      </c>
      <c r="BR362" s="11">
        <v>45</v>
      </c>
      <c r="BS362" s="11">
        <v>1</v>
      </c>
      <c r="BT362">
        <v>61</v>
      </c>
      <c r="BU362">
        <v>-1</v>
      </c>
      <c r="BV362">
        <v>-1</v>
      </c>
      <c r="BW362" s="11">
        <v>0</v>
      </c>
      <c r="BX362" s="11">
        <v>8</v>
      </c>
      <c r="BY362" s="11">
        <v>0</v>
      </c>
      <c r="BZ362" s="11">
        <v>0</v>
      </c>
      <c r="CA362" s="11">
        <v>0</v>
      </c>
      <c r="CB362" s="11">
        <v>0</v>
      </c>
      <c r="CC362" s="11">
        <v>0</v>
      </c>
      <c r="CD362" s="11">
        <v>0</v>
      </c>
      <c r="CE362" s="11">
        <v>0</v>
      </c>
      <c r="CF362" s="11">
        <v>0</v>
      </c>
    </row>
    <row r="363" spans="1:84" x14ac:dyDescent="0.25">
      <c r="A363" t="s">
        <v>85</v>
      </c>
      <c r="C363">
        <v>80</v>
      </c>
      <c r="D363">
        <v>6</v>
      </c>
      <c r="E363">
        <v>36</v>
      </c>
      <c r="F363">
        <v>51</v>
      </c>
      <c r="G363">
        <v>18</v>
      </c>
      <c r="H363" t="s">
        <v>91</v>
      </c>
      <c r="I363">
        <v>6013498</v>
      </c>
      <c r="J363" s="11">
        <v>4</v>
      </c>
      <c r="K363" s="11">
        <v>4</v>
      </c>
      <c r="L363">
        <v>97</v>
      </c>
      <c r="M363">
        <v>232</v>
      </c>
      <c r="N363">
        <v>97</v>
      </c>
      <c r="O363" s="11">
        <v>0</v>
      </c>
      <c r="P363" s="11">
        <v>24.25</v>
      </c>
      <c r="Q363" s="11">
        <v>48.5</v>
      </c>
      <c r="R363" s="11">
        <v>232</v>
      </c>
      <c r="S363" s="11">
        <v>0</v>
      </c>
      <c r="T363">
        <v>58</v>
      </c>
      <c r="U363" s="11">
        <v>116</v>
      </c>
      <c r="V363" s="11">
        <v>54.7102535</v>
      </c>
      <c r="W363">
        <v>1.3303405109999999</v>
      </c>
      <c r="X363" s="11">
        <v>859071.14289999998</v>
      </c>
      <c r="Y363">
        <v>2245692.622</v>
      </c>
      <c r="Z363" s="11">
        <v>5951562</v>
      </c>
      <c r="AA363" s="11">
        <v>40</v>
      </c>
      <c r="AB363" s="11">
        <v>61936</v>
      </c>
      <c r="AC363" s="11">
        <v>20645.333330000001</v>
      </c>
      <c r="AD363">
        <v>35438.441220000001</v>
      </c>
      <c r="AE363">
        <v>61566</v>
      </c>
      <c r="AF363" s="11">
        <v>99</v>
      </c>
      <c r="AG363" s="11">
        <v>6013267</v>
      </c>
      <c r="AH363" s="11">
        <v>2004422.3330000001</v>
      </c>
      <c r="AI363" s="11">
        <v>3471316.1850000001</v>
      </c>
      <c r="AJ363" s="11">
        <v>6012753</v>
      </c>
      <c r="AK363" s="11">
        <v>169</v>
      </c>
      <c r="AL363" s="11">
        <v>0</v>
      </c>
      <c r="AM363" s="11">
        <v>0</v>
      </c>
      <c r="AN363" s="11">
        <v>0</v>
      </c>
      <c r="AO363" s="11">
        <v>0</v>
      </c>
      <c r="AP363" s="11">
        <v>92</v>
      </c>
      <c r="AQ363">
        <v>92</v>
      </c>
      <c r="AR363">
        <v>0.66517025500000004</v>
      </c>
      <c r="AS363">
        <v>0.66517025500000004</v>
      </c>
      <c r="AT363" s="11">
        <v>0</v>
      </c>
      <c r="AU363">
        <v>232</v>
      </c>
      <c r="AV363" s="11">
        <v>36.555555560000002</v>
      </c>
      <c r="AW363">
        <v>80.004860960000002</v>
      </c>
      <c r="AX363" s="11">
        <v>6400.7777779999997</v>
      </c>
      <c r="AY363" s="11">
        <v>0</v>
      </c>
      <c r="AZ363" s="11">
        <v>0</v>
      </c>
      <c r="BA363" s="11">
        <v>0</v>
      </c>
      <c r="BB363" s="11">
        <v>1</v>
      </c>
      <c r="BC363" s="11">
        <v>0</v>
      </c>
      <c r="BD363" s="11">
        <v>0</v>
      </c>
      <c r="BE363" s="11">
        <v>0</v>
      </c>
      <c r="BF363" s="11">
        <v>0</v>
      </c>
      <c r="BG363" s="11">
        <v>1</v>
      </c>
      <c r="BH363" s="11">
        <v>41.125</v>
      </c>
      <c r="BI363" s="11">
        <v>24.25</v>
      </c>
      <c r="BJ363">
        <v>58</v>
      </c>
      <c r="BK363" s="11">
        <v>0</v>
      </c>
      <c r="BL363" s="11">
        <v>0</v>
      </c>
      <c r="BM363" s="11">
        <v>0</v>
      </c>
      <c r="BN363" s="11">
        <v>0</v>
      </c>
      <c r="BO363" s="11">
        <v>0</v>
      </c>
      <c r="BP363" s="11">
        <v>0</v>
      </c>
      <c r="BQ363" s="11">
        <v>4</v>
      </c>
      <c r="BR363" s="11">
        <v>97</v>
      </c>
      <c r="BS363" s="11">
        <v>4</v>
      </c>
      <c r="BT363">
        <v>232</v>
      </c>
      <c r="BU363">
        <v>8192</v>
      </c>
      <c r="BV363">
        <v>141</v>
      </c>
      <c r="BW363" s="11">
        <v>1</v>
      </c>
      <c r="BX363" s="11">
        <v>20</v>
      </c>
      <c r="BY363" s="11">
        <v>0</v>
      </c>
      <c r="BZ363" s="11">
        <v>0</v>
      </c>
      <c r="CA363" s="11">
        <v>0</v>
      </c>
      <c r="CB363" s="11">
        <v>0</v>
      </c>
      <c r="CC363" s="11">
        <v>0</v>
      </c>
      <c r="CD363" s="11">
        <v>0</v>
      </c>
      <c r="CE363" s="11">
        <v>0</v>
      </c>
      <c r="CF363" s="11">
        <v>0</v>
      </c>
    </row>
    <row r="364" spans="1:84" x14ac:dyDescent="0.25">
      <c r="A364" t="s">
        <v>85</v>
      </c>
      <c r="C364">
        <v>80</v>
      </c>
      <c r="D364">
        <v>6</v>
      </c>
      <c r="E364">
        <v>37</v>
      </c>
      <c r="F364">
        <v>51</v>
      </c>
      <c r="G364">
        <v>18</v>
      </c>
      <c r="H364" t="s">
        <v>91</v>
      </c>
      <c r="I364">
        <v>54365367</v>
      </c>
      <c r="J364" s="11">
        <v>2</v>
      </c>
      <c r="K364" s="11">
        <v>0</v>
      </c>
      <c r="L364">
        <v>0</v>
      </c>
      <c r="M364">
        <v>0</v>
      </c>
      <c r="N364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>
        <v>0</v>
      </c>
      <c r="U364" s="11">
        <v>0</v>
      </c>
      <c r="V364" s="11">
        <v>0</v>
      </c>
      <c r="W364">
        <v>3.6788126999999997E-2</v>
      </c>
      <c r="X364" s="11">
        <v>54365367</v>
      </c>
      <c r="Y364">
        <v>0</v>
      </c>
      <c r="Z364" s="11">
        <v>54365367</v>
      </c>
      <c r="AA364" s="11">
        <v>54365367</v>
      </c>
      <c r="AB364" s="11">
        <v>54365367</v>
      </c>
      <c r="AC364" s="11">
        <v>54365367</v>
      </c>
      <c r="AD364">
        <v>0</v>
      </c>
      <c r="AE364">
        <v>54365367</v>
      </c>
      <c r="AF364" s="11">
        <v>54365367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40</v>
      </c>
      <c r="AQ364">
        <v>0</v>
      </c>
      <c r="AR364">
        <v>3.6788126999999997E-2</v>
      </c>
      <c r="AS364">
        <v>0</v>
      </c>
      <c r="AT364" s="11">
        <v>0</v>
      </c>
      <c r="AU364">
        <v>0</v>
      </c>
      <c r="AV364" s="11">
        <v>0</v>
      </c>
      <c r="AW364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1</v>
      </c>
      <c r="BD364" s="11">
        <v>0</v>
      </c>
      <c r="BE364" s="11">
        <v>0</v>
      </c>
      <c r="BF364" s="11">
        <v>0</v>
      </c>
      <c r="BG364" s="11">
        <v>0</v>
      </c>
      <c r="BH364" s="11">
        <v>0</v>
      </c>
      <c r="BI364" s="11">
        <v>0</v>
      </c>
      <c r="BJ364">
        <v>0</v>
      </c>
      <c r="BK364" s="11">
        <v>0</v>
      </c>
      <c r="BL364" s="11">
        <v>0</v>
      </c>
      <c r="BM364" s="11">
        <v>0</v>
      </c>
      <c r="BN364" s="11">
        <v>0</v>
      </c>
      <c r="BO364" s="11">
        <v>0</v>
      </c>
      <c r="BP364" s="11">
        <v>0</v>
      </c>
      <c r="BQ364" s="11">
        <v>2</v>
      </c>
      <c r="BR364" s="11">
        <v>0</v>
      </c>
      <c r="BS364" s="11">
        <v>0</v>
      </c>
      <c r="BT364">
        <v>0</v>
      </c>
      <c r="BU364">
        <v>279</v>
      </c>
      <c r="BV364">
        <v>-1</v>
      </c>
      <c r="BW364" s="11">
        <v>0</v>
      </c>
      <c r="BX364" s="11">
        <v>20</v>
      </c>
      <c r="BY364" s="11">
        <v>0</v>
      </c>
      <c r="BZ364" s="11">
        <v>0</v>
      </c>
      <c r="CA364" s="11">
        <v>0</v>
      </c>
      <c r="CB364" s="11">
        <v>0</v>
      </c>
      <c r="CC364" s="11">
        <v>0</v>
      </c>
      <c r="CD364" s="11">
        <v>0</v>
      </c>
      <c r="CE364" s="11">
        <v>0</v>
      </c>
      <c r="CF364" s="11">
        <v>0</v>
      </c>
    </row>
    <row r="365" spans="1:84" x14ac:dyDescent="0.25">
      <c r="A365" t="s">
        <v>85</v>
      </c>
      <c r="C365">
        <v>443</v>
      </c>
      <c r="D365">
        <v>6</v>
      </c>
      <c r="E365">
        <v>38</v>
      </c>
      <c r="F365">
        <v>51</v>
      </c>
      <c r="G365">
        <v>18</v>
      </c>
      <c r="H365" t="s">
        <v>91</v>
      </c>
      <c r="I365">
        <v>293</v>
      </c>
      <c r="J365" s="11">
        <v>3</v>
      </c>
      <c r="K365" s="11">
        <v>0</v>
      </c>
      <c r="L365">
        <v>46</v>
      </c>
      <c r="M365">
        <v>0</v>
      </c>
      <c r="N365">
        <v>46</v>
      </c>
      <c r="O365" s="11">
        <v>0</v>
      </c>
      <c r="P365" s="11">
        <v>15.33333333</v>
      </c>
      <c r="Q365" s="11">
        <v>26.558112380000001</v>
      </c>
      <c r="R365" s="11">
        <v>0</v>
      </c>
      <c r="S365" s="11">
        <v>0</v>
      </c>
      <c r="T365">
        <v>0</v>
      </c>
      <c r="U365" s="11">
        <v>0</v>
      </c>
      <c r="V365" s="11">
        <v>156996.587</v>
      </c>
      <c r="W365">
        <v>10238.90785</v>
      </c>
      <c r="X365" s="11">
        <v>146.5</v>
      </c>
      <c r="Y365">
        <v>21.920310220000001</v>
      </c>
      <c r="Z365" s="11">
        <v>162</v>
      </c>
      <c r="AA365" s="11">
        <v>131</v>
      </c>
      <c r="AB365" s="11">
        <v>293</v>
      </c>
      <c r="AC365" s="11">
        <v>146.5</v>
      </c>
      <c r="AD365">
        <v>21.920310220000001</v>
      </c>
      <c r="AE365">
        <v>162</v>
      </c>
      <c r="AF365" s="11">
        <v>131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60</v>
      </c>
      <c r="AQ365">
        <v>0</v>
      </c>
      <c r="AR365">
        <v>10238.90785</v>
      </c>
      <c r="AS365">
        <v>0</v>
      </c>
      <c r="AT365" s="11">
        <v>0</v>
      </c>
      <c r="AU365">
        <v>46</v>
      </c>
      <c r="AV365" s="11">
        <v>11.5</v>
      </c>
      <c r="AW365">
        <v>23</v>
      </c>
      <c r="AX365" s="11">
        <v>529</v>
      </c>
      <c r="AY365" s="11">
        <v>0</v>
      </c>
      <c r="AZ365" s="11">
        <v>0</v>
      </c>
      <c r="BA365" s="11">
        <v>0</v>
      </c>
      <c r="BB365" s="11">
        <v>0</v>
      </c>
      <c r="BC365" s="11">
        <v>1</v>
      </c>
      <c r="BD365" s="11">
        <v>0</v>
      </c>
      <c r="BE365" s="11">
        <v>0</v>
      </c>
      <c r="BF365" s="11">
        <v>0</v>
      </c>
      <c r="BG365" s="11">
        <v>0</v>
      </c>
      <c r="BH365" s="11">
        <v>15.33333333</v>
      </c>
      <c r="BI365" s="11">
        <v>15.33333333</v>
      </c>
      <c r="BJ365">
        <v>0</v>
      </c>
      <c r="BK365" s="11">
        <v>0</v>
      </c>
      <c r="BL365" s="11">
        <v>0</v>
      </c>
      <c r="BM365" s="11">
        <v>0</v>
      </c>
      <c r="BN365" s="11">
        <v>0</v>
      </c>
      <c r="BO365" s="11">
        <v>0</v>
      </c>
      <c r="BP365" s="11">
        <v>0</v>
      </c>
      <c r="BQ365" s="11">
        <v>3</v>
      </c>
      <c r="BR365" s="11">
        <v>46</v>
      </c>
      <c r="BS365" s="11">
        <v>0</v>
      </c>
      <c r="BT365">
        <v>0</v>
      </c>
      <c r="BU365">
        <v>256</v>
      </c>
      <c r="BV365">
        <v>-1</v>
      </c>
      <c r="BW365" s="11">
        <v>1</v>
      </c>
      <c r="BX365" s="11">
        <v>20</v>
      </c>
      <c r="BY365" s="11">
        <v>0</v>
      </c>
      <c r="BZ365" s="11">
        <v>0</v>
      </c>
      <c r="CA365" s="11">
        <v>0</v>
      </c>
      <c r="CB365" s="11">
        <v>0</v>
      </c>
      <c r="CC365" s="11">
        <v>0</v>
      </c>
      <c r="CD365" s="11">
        <v>0</v>
      </c>
      <c r="CE365" s="11">
        <v>0</v>
      </c>
      <c r="CF365" s="11">
        <v>0</v>
      </c>
    </row>
    <row r="366" spans="1:84" x14ac:dyDescent="0.25">
      <c r="A366" t="s">
        <v>85</v>
      </c>
      <c r="C366">
        <v>50299</v>
      </c>
      <c r="D366">
        <v>6</v>
      </c>
      <c r="E366">
        <v>39</v>
      </c>
      <c r="F366">
        <v>51</v>
      </c>
      <c r="G366">
        <v>18</v>
      </c>
      <c r="H366" t="s">
        <v>91</v>
      </c>
      <c r="I366">
        <v>101</v>
      </c>
      <c r="J366" s="11">
        <v>2</v>
      </c>
      <c r="K366" s="11">
        <v>0</v>
      </c>
      <c r="L366">
        <v>0</v>
      </c>
      <c r="M366">
        <v>0</v>
      </c>
      <c r="N366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>
        <v>0</v>
      </c>
      <c r="U366" s="11">
        <v>0</v>
      </c>
      <c r="V366" s="11">
        <v>0</v>
      </c>
      <c r="W366">
        <v>19801.980200000002</v>
      </c>
      <c r="X366" s="11">
        <v>101</v>
      </c>
      <c r="Y366">
        <v>0</v>
      </c>
      <c r="Z366" s="11">
        <v>101</v>
      </c>
      <c r="AA366" s="11">
        <v>101</v>
      </c>
      <c r="AB366" s="11">
        <v>101</v>
      </c>
      <c r="AC366" s="11">
        <v>101</v>
      </c>
      <c r="AD366">
        <v>0</v>
      </c>
      <c r="AE366">
        <v>101</v>
      </c>
      <c r="AF366" s="11">
        <v>101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40</v>
      </c>
      <c r="AQ366">
        <v>0</v>
      </c>
      <c r="AR366">
        <v>19801.980200000002</v>
      </c>
      <c r="AS366">
        <v>0</v>
      </c>
      <c r="AT366" s="11">
        <v>0</v>
      </c>
      <c r="AU366">
        <v>0</v>
      </c>
      <c r="AV366" s="11">
        <v>0</v>
      </c>
      <c r="AW366">
        <v>0</v>
      </c>
      <c r="AX366" s="11">
        <v>0</v>
      </c>
      <c r="AY366" s="11">
        <v>1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1">
        <v>0</v>
      </c>
      <c r="BF366" s="11">
        <v>0</v>
      </c>
      <c r="BG366" s="11">
        <v>0</v>
      </c>
      <c r="BH366" s="11">
        <v>0</v>
      </c>
      <c r="BI366" s="11">
        <v>0</v>
      </c>
      <c r="BJ366">
        <v>0</v>
      </c>
      <c r="BK366" s="11">
        <v>0</v>
      </c>
      <c r="BL366" s="11">
        <v>0</v>
      </c>
      <c r="BM366" s="11">
        <v>0</v>
      </c>
      <c r="BN366" s="11">
        <v>0</v>
      </c>
      <c r="BO366" s="11">
        <v>0</v>
      </c>
      <c r="BP366" s="11">
        <v>0</v>
      </c>
      <c r="BQ366" s="11">
        <v>2</v>
      </c>
      <c r="BR366" s="11">
        <v>0</v>
      </c>
      <c r="BS366" s="11">
        <v>0</v>
      </c>
      <c r="BT366">
        <v>0</v>
      </c>
      <c r="BU366">
        <v>0</v>
      </c>
      <c r="BV366">
        <v>-1</v>
      </c>
      <c r="BW366" s="11">
        <v>0</v>
      </c>
      <c r="BX366" s="11">
        <v>20</v>
      </c>
      <c r="BY366" s="11">
        <v>0</v>
      </c>
      <c r="BZ366" s="11">
        <v>0</v>
      </c>
      <c r="CA366" s="11">
        <v>0</v>
      </c>
      <c r="CB366" s="11">
        <v>0</v>
      </c>
      <c r="CC366" s="11">
        <v>0</v>
      </c>
      <c r="CD366" s="11">
        <v>0</v>
      </c>
      <c r="CE366" s="11">
        <v>0</v>
      </c>
      <c r="CF366" s="11">
        <v>0</v>
      </c>
    </row>
    <row r="367" spans="1:84" x14ac:dyDescent="0.25">
      <c r="A367" t="s">
        <v>85</v>
      </c>
      <c r="C367">
        <v>3389</v>
      </c>
      <c r="D367">
        <v>6</v>
      </c>
      <c r="E367">
        <v>40</v>
      </c>
      <c r="F367">
        <v>51</v>
      </c>
      <c r="G367">
        <v>18</v>
      </c>
      <c r="H367" t="s">
        <v>91</v>
      </c>
      <c r="I367">
        <v>3030894</v>
      </c>
      <c r="J367" s="11">
        <v>8</v>
      </c>
      <c r="K367" s="11">
        <v>7</v>
      </c>
      <c r="L367">
        <v>1128</v>
      </c>
      <c r="M367">
        <v>1581</v>
      </c>
      <c r="N367">
        <v>661</v>
      </c>
      <c r="O367" s="11">
        <v>0</v>
      </c>
      <c r="P367" s="11">
        <v>141</v>
      </c>
      <c r="Q367" s="11">
        <v>222.6233206</v>
      </c>
      <c r="R367" s="11">
        <v>1173</v>
      </c>
      <c r="S367" s="11">
        <v>0</v>
      </c>
      <c r="T367">
        <v>225.85714290000001</v>
      </c>
      <c r="U367" s="11">
        <v>430.0986044</v>
      </c>
      <c r="V367" s="11">
        <v>893.79569200000003</v>
      </c>
      <c r="W367">
        <v>4.9490348390000003</v>
      </c>
      <c r="X367" s="11">
        <v>216492.42860000001</v>
      </c>
      <c r="Y367">
        <v>264475.6741</v>
      </c>
      <c r="Z367" s="11">
        <v>937523</v>
      </c>
      <c r="AA367" s="11">
        <v>66</v>
      </c>
      <c r="AB367" s="11">
        <v>3030894</v>
      </c>
      <c r="AC367" s="11">
        <v>432984.85710000002</v>
      </c>
      <c r="AD367">
        <v>412460.49160000001</v>
      </c>
      <c r="AE367">
        <v>1322563</v>
      </c>
      <c r="AF367" s="11">
        <v>66</v>
      </c>
      <c r="AG367" s="11">
        <v>2711323</v>
      </c>
      <c r="AH367" s="11">
        <v>451887.1667</v>
      </c>
      <c r="AI367" s="11">
        <v>239631.25769999999</v>
      </c>
      <c r="AJ367" s="11">
        <v>937523</v>
      </c>
      <c r="AK367" s="11">
        <v>331099</v>
      </c>
      <c r="AL367" s="11">
        <v>0</v>
      </c>
      <c r="AM367" s="11">
        <v>0</v>
      </c>
      <c r="AN367" s="11">
        <v>0</v>
      </c>
      <c r="AO367" s="11">
        <v>0</v>
      </c>
      <c r="AP367" s="11">
        <v>172</v>
      </c>
      <c r="AQ367">
        <v>152</v>
      </c>
      <c r="AR367">
        <v>2.6394852480000002</v>
      </c>
      <c r="AS367">
        <v>2.3095495920000002</v>
      </c>
      <c r="AT367" s="11">
        <v>0</v>
      </c>
      <c r="AU367">
        <v>1173</v>
      </c>
      <c r="AV367" s="11">
        <v>169.3125</v>
      </c>
      <c r="AW367">
        <v>317.73127399999998</v>
      </c>
      <c r="AX367" s="11">
        <v>100953.16250000001</v>
      </c>
      <c r="AY367" s="11">
        <v>0</v>
      </c>
      <c r="AZ367" s="11">
        <v>0</v>
      </c>
      <c r="BA367" s="11">
        <v>0</v>
      </c>
      <c r="BB367" s="11">
        <v>1</v>
      </c>
      <c r="BC367" s="11">
        <v>0</v>
      </c>
      <c r="BD367" s="11">
        <v>0</v>
      </c>
      <c r="BE367" s="11">
        <v>0</v>
      </c>
      <c r="BF367" s="11">
        <v>0</v>
      </c>
      <c r="BG367" s="11">
        <v>0</v>
      </c>
      <c r="BH367" s="11">
        <v>180.6</v>
      </c>
      <c r="BI367" s="11">
        <v>141</v>
      </c>
      <c r="BJ367">
        <v>225.85714290000001</v>
      </c>
      <c r="BK367" s="11">
        <v>0</v>
      </c>
      <c r="BL367" s="11">
        <v>0</v>
      </c>
      <c r="BM367" s="11">
        <v>0</v>
      </c>
      <c r="BN367" s="11">
        <v>0</v>
      </c>
      <c r="BO367" s="11">
        <v>0</v>
      </c>
      <c r="BP367" s="11">
        <v>0</v>
      </c>
      <c r="BQ367" s="11">
        <v>8</v>
      </c>
      <c r="BR367" s="11">
        <v>1128</v>
      </c>
      <c r="BS367" s="11">
        <v>7</v>
      </c>
      <c r="BT367">
        <v>1581</v>
      </c>
      <c r="BU367">
        <v>64240</v>
      </c>
      <c r="BV367">
        <v>62872</v>
      </c>
      <c r="BW367" s="11">
        <v>5</v>
      </c>
      <c r="BX367" s="11">
        <v>20</v>
      </c>
      <c r="BY367" s="11">
        <v>0</v>
      </c>
      <c r="BZ367" s="11">
        <v>0</v>
      </c>
      <c r="CA367" s="11">
        <v>0</v>
      </c>
      <c r="CB367" s="11">
        <v>0</v>
      </c>
      <c r="CC367" s="11">
        <v>0</v>
      </c>
      <c r="CD367" s="11">
        <v>0</v>
      </c>
      <c r="CE367" s="11">
        <v>0</v>
      </c>
      <c r="CF367" s="11">
        <v>0</v>
      </c>
    </row>
    <row r="368" spans="1:84" x14ac:dyDescent="0.25">
      <c r="A368" t="s">
        <v>85</v>
      </c>
      <c r="C368">
        <v>445</v>
      </c>
      <c r="D368">
        <v>6</v>
      </c>
      <c r="E368">
        <v>41</v>
      </c>
      <c r="F368">
        <v>51</v>
      </c>
      <c r="G368">
        <v>18</v>
      </c>
      <c r="H368" t="s">
        <v>91</v>
      </c>
      <c r="I368">
        <v>205807</v>
      </c>
      <c r="J368" s="11">
        <v>3</v>
      </c>
      <c r="K368" s="11">
        <v>1</v>
      </c>
      <c r="L368">
        <v>0</v>
      </c>
      <c r="M368">
        <v>0</v>
      </c>
      <c r="N368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>
        <v>0</v>
      </c>
      <c r="U368" s="11">
        <v>0</v>
      </c>
      <c r="V368" s="11">
        <v>0</v>
      </c>
      <c r="W368">
        <v>19.435684890000001</v>
      </c>
      <c r="X368" s="11">
        <v>68602.333329999994</v>
      </c>
      <c r="Y368">
        <v>118757.7806</v>
      </c>
      <c r="Z368" s="11">
        <v>205732</v>
      </c>
      <c r="AA368" s="11">
        <v>1</v>
      </c>
      <c r="AB368" s="11">
        <v>205807</v>
      </c>
      <c r="AC368" s="11">
        <v>102903.5</v>
      </c>
      <c r="AD368">
        <v>145526.11110000001</v>
      </c>
      <c r="AE368">
        <v>205806</v>
      </c>
      <c r="AF368" s="11">
        <v>1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72</v>
      </c>
      <c r="AQ368">
        <v>32</v>
      </c>
      <c r="AR368">
        <v>14.57676367</v>
      </c>
      <c r="AS368">
        <v>4.8589212220000002</v>
      </c>
      <c r="AT368" s="11">
        <v>0</v>
      </c>
      <c r="AU368">
        <v>0</v>
      </c>
      <c r="AV368" s="11">
        <v>0</v>
      </c>
      <c r="AW368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1</v>
      </c>
      <c r="BC368" s="11">
        <v>0</v>
      </c>
      <c r="BD368" s="11">
        <v>0</v>
      </c>
      <c r="BE368" s="11">
        <v>0</v>
      </c>
      <c r="BF368" s="11">
        <v>0</v>
      </c>
      <c r="BG368" s="11">
        <v>0</v>
      </c>
      <c r="BH368" s="11">
        <v>0</v>
      </c>
      <c r="BI368" s="11">
        <v>0</v>
      </c>
      <c r="BJ368">
        <v>0</v>
      </c>
      <c r="BK368" s="11">
        <v>0</v>
      </c>
      <c r="BL368" s="11">
        <v>0</v>
      </c>
      <c r="BM368" s="11">
        <v>0</v>
      </c>
      <c r="BN368" s="11">
        <v>0</v>
      </c>
      <c r="BO368" s="11">
        <v>0</v>
      </c>
      <c r="BP368" s="11">
        <v>0</v>
      </c>
      <c r="BQ368" s="11">
        <v>3</v>
      </c>
      <c r="BR368" s="11">
        <v>0</v>
      </c>
      <c r="BS368" s="11">
        <v>1</v>
      </c>
      <c r="BT368">
        <v>0</v>
      </c>
      <c r="BU368">
        <v>8192</v>
      </c>
      <c r="BV368">
        <v>8192</v>
      </c>
      <c r="BW368" s="11">
        <v>0</v>
      </c>
      <c r="BX368" s="11">
        <v>20</v>
      </c>
      <c r="BY368" s="11">
        <v>0</v>
      </c>
      <c r="BZ368" s="11">
        <v>0</v>
      </c>
      <c r="CA368" s="11">
        <v>0</v>
      </c>
      <c r="CB368" s="11">
        <v>0</v>
      </c>
      <c r="CC368" s="11">
        <v>0</v>
      </c>
      <c r="CD368" s="11">
        <v>0</v>
      </c>
      <c r="CE368" s="11">
        <v>0</v>
      </c>
      <c r="CF368" s="11">
        <v>0</v>
      </c>
    </row>
    <row r="369" spans="1:84" x14ac:dyDescent="0.25">
      <c r="A369" t="s">
        <v>85</v>
      </c>
      <c r="C369">
        <v>445</v>
      </c>
      <c r="D369">
        <v>6</v>
      </c>
      <c r="E369">
        <v>42</v>
      </c>
      <c r="F369">
        <v>51</v>
      </c>
      <c r="G369">
        <v>18</v>
      </c>
      <c r="H369" t="s">
        <v>91</v>
      </c>
      <c r="I369">
        <v>1042083</v>
      </c>
      <c r="J369" s="11">
        <v>7</v>
      </c>
      <c r="K369" s="11">
        <v>5</v>
      </c>
      <c r="L369">
        <v>364</v>
      </c>
      <c r="M369">
        <v>582</v>
      </c>
      <c r="N369">
        <v>103</v>
      </c>
      <c r="O369" s="11">
        <v>0</v>
      </c>
      <c r="P369" s="11">
        <v>52</v>
      </c>
      <c r="Q369" s="11">
        <v>49.217205659999998</v>
      </c>
      <c r="R369" s="11">
        <v>409</v>
      </c>
      <c r="S369" s="11">
        <v>0</v>
      </c>
      <c r="T369">
        <v>116.4</v>
      </c>
      <c r="U369" s="11">
        <v>167.03532559999999</v>
      </c>
      <c r="V369" s="11">
        <v>907.79717159999996</v>
      </c>
      <c r="W369">
        <v>11.51539753</v>
      </c>
      <c r="X369" s="11">
        <v>94734.818180000002</v>
      </c>
      <c r="Y369">
        <v>108242.74589999999</v>
      </c>
      <c r="Z369" s="11">
        <v>208387</v>
      </c>
      <c r="AA369" s="11">
        <v>3</v>
      </c>
      <c r="AB369" s="11">
        <v>1042083</v>
      </c>
      <c r="AC369" s="11">
        <v>173680.5</v>
      </c>
      <c r="AD369">
        <v>85091.0147</v>
      </c>
      <c r="AE369">
        <v>210487</v>
      </c>
      <c r="AF369" s="11">
        <v>3</v>
      </c>
      <c r="AG369" s="11">
        <v>834480</v>
      </c>
      <c r="AH369" s="11">
        <v>208620</v>
      </c>
      <c r="AI369" s="11">
        <v>1727.5967889999999</v>
      </c>
      <c r="AJ369" s="11">
        <v>211211</v>
      </c>
      <c r="AK369" s="11">
        <v>207735</v>
      </c>
      <c r="AL369" s="11">
        <v>0</v>
      </c>
      <c r="AM369" s="11">
        <v>0</v>
      </c>
      <c r="AN369" s="11">
        <v>0</v>
      </c>
      <c r="AO369" s="11">
        <v>0</v>
      </c>
      <c r="AP369" s="11">
        <v>152</v>
      </c>
      <c r="AQ369">
        <v>112</v>
      </c>
      <c r="AR369">
        <v>6.717315224</v>
      </c>
      <c r="AS369">
        <v>4.7980823030000002</v>
      </c>
      <c r="AT369" s="11">
        <v>0</v>
      </c>
      <c r="AU369">
        <v>409</v>
      </c>
      <c r="AV369" s="11">
        <v>72.769230769999993</v>
      </c>
      <c r="AW369">
        <v>109.5332171</v>
      </c>
      <c r="AX369" s="11">
        <v>11997.52564</v>
      </c>
      <c r="AY369" s="11">
        <v>0</v>
      </c>
      <c r="AZ369" s="11">
        <v>0</v>
      </c>
      <c r="BA369" s="11">
        <v>0</v>
      </c>
      <c r="BB369" s="11">
        <v>1</v>
      </c>
      <c r="BC369" s="11">
        <v>0</v>
      </c>
      <c r="BD369" s="11">
        <v>0</v>
      </c>
      <c r="BE369" s="11">
        <v>0</v>
      </c>
      <c r="BF369" s="11">
        <v>0</v>
      </c>
      <c r="BG369" s="11">
        <v>0</v>
      </c>
      <c r="BH369" s="11">
        <v>78.833333330000002</v>
      </c>
      <c r="BI369" s="11">
        <v>52</v>
      </c>
      <c r="BJ369">
        <v>116.4</v>
      </c>
      <c r="BK369" s="11">
        <v>0</v>
      </c>
      <c r="BL369" s="11">
        <v>0</v>
      </c>
      <c r="BM369" s="11">
        <v>0</v>
      </c>
      <c r="BN369" s="11">
        <v>0</v>
      </c>
      <c r="BO369" s="11">
        <v>0</v>
      </c>
      <c r="BP369" s="11">
        <v>0</v>
      </c>
      <c r="BQ369" s="11">
        <v>7</v>
      </c>
      <c r="BR369" s="11">
        <v>364</v>
      </c>
      <c r="BS369" s="11">
        <v>5</v>
      </c>
      <c r="BT369">
        <v>582</v>
      </c>
      <c r="BU369">
        <v>8192</v>
      </c>
      <c r="BV369">
        <v>255</v>
      </c>
      <c r="BW369" s="11">
        <v>4</v>
      </c>
      <c r="BX369" s="11">
        <v>20</v>
      </c>
      <c r="BY369" s="11">
        <v>0</v>
      </c>
      <c r="BZ369" s="11">
        <v>0</v>
      </c>
      <c r="CA369" s="11">
        <v>0</v>
      </c>
      <c r="CB369" s="11">
        <v>0</v>
      </c>
      <c r="CC369" s="11">
        <v>0</v>
      </c>
      <c r="CD369" s="11">
        <v>0</v>
      </c>
      <c r="CE369" s="11">
        <v>0</v>
      </c>
      <c r="CF369" s="11">
        <v>0</v>
      </c>
    </row>
    <row r="370" spans="1:84" x14ac:dyDescent="0.25">
      <c r="A370" t="s">
        <v>85</v>
      </c>
      <c r="C370">
        <v>2759</v>
      </c>
      <c r="D370">
        <v>6</v>
      </c>
      <c r="E370">
        <v>43</v>
      </c>
      <c r="F370">
        <v>51</v>
      </c>
      <c r="G370">
        <v>18</v>
      </c>
      <c r="H370" t="s">
        <v>91</v>
      </c>
      <c r="I370">
        <v>42</v>
      </c>
      <c r="J370" s="11">
        <v>2</v>
      </c>
      <c r="K370" s="11">
        <v>0</v>
      </c>
      <c r="L370">
        <v>0</v>
      </c>
      <c r="M370">
        <v>0</v>
      </c>
      <c r="N370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>
        <v>0</v>
      </c>
      <c r="U370" s="11">
        <v>0</v>
      </c>
      <c r="V370" s="11">
        <v>0</v>
      </c>
      <c r="W370">
        <v>47619.047619999998</v>
      </c>
      <c r="X370" s="11">
        <v>42</v>
      </c>
      <c r="Y370">
        <v>0</v>
      </c>
      <c r="Z370" s="11">
        <v>42</v>
      </c>
      <c r="AA370" s="11">
        <v>42</v>
      </c>
      <c r="AB370" s="11">
        <v>42</v>
      </c>
      <c r="AC370" s="11">
        <v>42</v>
      </c>
      <c r="AD370">
        <v>0</v>
      </c>
      <c r="AE370">
        <v>42</v>
      </c>
      <c r="AF370" s="11">
        <v>42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40</v>
      </c>
      <c r="AQ370">
        <v>0</v>
      </c>
      <c r="AR370">
        <v>47619.047619999998</v>
      </c>
      <c r="AS370">
        <v>0</v>
      </c>
      <c r="AT370" s="11">
        <v>0</v>
      </c>
      <c r="AU370">
        <v>0</v>
      </c>
      <c r="AV370" s="11">
        <v>0</v>
      </c>
      <c r="AW370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1</v>
      </c>
      <c r="BD370" s="11">
        <v>0</v>
      </c>
      <c r="BE370" s="11">
        <v>0</v>
      </c>
      <c r="BF370" s="11">
        <v>0</v>
      </c>
      <c r="BG370" s="11">
        <v>0</v>
      </c>
      <c r="BH370" s="11">
        <v>0</v>
      </c>
      <c r="BI370" s="11">
        <v>0</v>
      </c>
      <c r="BJ370">
        <v>0</v>
      </c>
      <c r="BK370" s="11">
        <v>0</v>
      </c>
      <c r="BL370" s="11">
        <v>0</v>
      </c>
      <c r="BM370" s="11">
        <v>0</v>
      </c>
      <c r="BN370" s="11">
        <v>0</v>
      </c>
      <c r="BO370" s="11">
        <v>0</v>
      </c>
      <c r="BP370" s="11">
        <v>0</v>
      </c>
      <c r="BQ370" s="11">
        <v>2</v>
      </c>
      <c r="BR370" s="11">
        <v>0</v>
      </c>
      <c r="BS370" s="11">
        <v>0</v>
      </c>
      <c r="BT370">
        <v>0</v>
      </c>
      <c r="BU370">
        <v>256</v>
      </c>
      <c r="BV370">
        <v>-1</v>
      </c>
      <c r="BW370" s="11">
        <v>0</v>
      </c>
      <c r="BX370" s="11">
        <v>20</v>
      </c>
      <c r="BY370" s="11">
        <v>0</v>
      </c>
      <c r="BZ370" s="11">
        <v>0</v>
      </c>
      <c r="CA370" s="11">
        <v>0</v>
      </c>
      <c r="CB370" s="11">
        <v>0</v>
      </c>
      <c r="CC370" s="11">
        <v>0</v>
      </c>
      <c r="CD370" s="11">
        <v>0</v>
      </c>
      <c r="CE370" s="11">
        <v>0</v>
      </c>
      <c r="CF370" s="11">
        <v>0</v>
      </c>
    </row>
    <row r="371" spans="1:84" x14ac:dyDescent="0.25">
      <c r="A371" t="s">
        <v>85</v>
      </c>
      <c r="C371">
        <v>3389</v>
      </c>
      <c r="D371">
        <v>6</v>
      </c>
      <c r="E371">
        <v>44</v>
      </c>
      <c r="F371">
        <v>51</v>
      </c>
      <c r="G371">
        <v>18</v>
      </c>
      <c r="H371" t="s">
        <v>91</v>
      </c>
      <c r="I371">
        <v>2876199</v>
      </c>
      <c r="J371" s="11">
        <v>10</v>
      </c>
      <c r="K371" s="11">
        <v>11</v>
      </c>
      <c r="L371">
        <v>1305</v>
      </c>
      <c r="M371">
        <v>1659</v>
      </c>
      <c r="N371">
        <v>661</v>
      </c>
      <c r="O371" s="11">
        <v>0</v>
      </c>
      <c r="P371" s="11">
        <v>130.5</v>
      </c>
      <c r="Q371" s="11">
        <v>198.74005919999999</v>
      </c>
      <c r="R371" s="11">
        <v>1173</v>
      </c>
      <c r="S371" s="11">
        <v>0</v>
      </c>
      <c r="T371">
        <v>150.81818179999999</v>
      </c>
      <c r="U371" s="11">
        <v>349.37424579999998</v>
      </c>
      <c r="V371" s="11">
        <v>1030.5267469999999</v>
      </c>
      <c r="W371">
        <v>7.3013028650000003</v>
      </c>
      <c r="X371" s="11">
        <v>143809.95000000001</v>
      </c>
      <c r="Y371">
        <v>232987.9344</v>
      </c>
      <c r="Z371" s="11">
        <v>953196</v>
      </c>
      <c r="AA371" s="11">
        <v>31</v>
      </c>
      <c r="AB371" s="11">
        <v>2876199</v>
      </c>
      <c r="AC371" s="11">
        <v>319577.6667</v>
      </c>
      <c r="AD371">
        <v>356267.3628</v>
      </c>
      <c r="AE371">
        <v>1175294</v>
      </c>
      <c r="AF371" s="11">
        <v>124</v>
      </c>
      <c r="AG371" s="11">
        <v>2707085</v>
      </c>
      <c r="AH371" s="11">
        <v>270708.5</v>
      </c>
      <c r="AI371" s="11">
        <v>279171.83659999998</v>
      </c>
      <c r="AJ371" s="11">
        <v>953196</v>
      </c>
      <c r="AK371" s="11">
        <v>25561</v>
      </c>
      <c r="AL371" s="11">
        <v>0</v>
      </c>
      <c r="AM371" s="11">
        <v>0</v>
      </c>
      <c r="AN371" s="11">
        <v>0</v>
      </c>
      <c r="AO371" s="11">
        <v>0</v>
      </c>
      <c r="AP371" s="11">
        <v>212</v>
      </c>
      <c r="AQ371">
        <v>256</v>
      </c>
      <c r="AR371">
        <v>3.4768108880000002</v>
      </c>
      <c r="AS371">
        <v>3.8244919770000001</v>
      </c>
      <c r="AT371" s="11">
        <v>0</v>
      </c>
      <c r="AU371">
        <v>1173</v>
      </c>
      <c r="AV371" s="11">
        <v>134.72727269999999</v>
      </c>
      <c r="AW371">
        <v>275.79153300000002</v>
      </c>
      <c r="AX371" s="11">
        <v>76060.969700000001</v>
      </c>
      <c r="AY371" s="11">
        <v>0</v>
      </c>
      <c r="AZ371" s="11">
        <v>0</v>
      </c>
      <c r="BA371" s="11">
        <v>0</v>
      </c>
      <c r="BB371" s="11">
        <v>1</v>
      </c>
      <c r="BC371" s="11">
        <v>0</v>
      </c>
      <c r="BD371" s="11">
        <v>0</v>
      </c>
      <c r="BE371" s="11">
        <v>0</v>
      </c>
      <c r="BF371" s="11">
        <v>0</v>
      </c>
      <c r="BG371" s="11">
        <v>1</v>
      </c>
      <c r="BH371" s="11">
        <v>141.14285709999999</v>
      </c>
      <c r="BI371" s="11">
        <v>130.5</v>
      </c>
      <c r="BJ371">
        <v>150.81818179999999</v>
      </c>
      <c r="BK371" s="11">
        <v>0</v>
      </c>
      <c r="BL371" s="11">
        <v>0</v>
      </c>
      <c r="BM371" s="11">
        <v>0</v>
      </c>
      <c r="BN371" s="11">
        <v>0</v>
      </c>
      <c r="BO371" s="11">
        <v>0</v>
      </c>
      <c r="BP371" s="11">
        <v>0</v>
      </c>
      <c r="BQ371" s="11">
        <v>10</v>
      </c>
      <c r="BR371" s="11">
        <v>1305</v>
      </c>
      <c r="BS371" s="11">
        <v>11</v>
      </c>
      <c r="BT371">
        <v>1659</v>
      </c>
      <c r="BU371">
        <v>8192</v>
      </c>
      <c r="BV371">
        <v>62872</v>
      </c>
      <c r="BW371" s="11">
        <v>7</v>
      </c>
      <c r="BX371" s="11">
        <v>20</v>
      </c>
      <c r="BY371" s="11">
        <v>0</v>
      </c>
      <c r="BZ371" s="11">
        <v>0</v>
      </c>
      <c r="CA371" s="11">
        <v>0</v>
      </c>
      <c r="CB371" s="11">
        <v>0</v>
      </c>
      <c r="CC371" s="11">
        <v>0</v>
      </c>
      <c r="CD371" s="11">
        <v>0</v>
      </c>
      <c r="CE371" s="11">
        <v>0</v>
      </c>
      <c r="CF371" s="11">
        <v>0</v>
      </c>
    </row>
    <row r="372" spans="1:84" x14ac:dyDescent="0.25">
      <c r="A372" t="s">
        <v>85</v>
      </c>
      <c r="C372">
        <v>80</v>
      </c>
      <c r="D372">
        <v>6</v>
      </c>
      <c r="E372">
        <v>45</v>
      </c>
      <c r="F372">
        <v>51</v>
      </c>
      <c r="G372">
        <v>18</v>
      </c>
      <c r="H372" t="s">
        <v>91</v>
      </c>
      <c r="I372">
        <v>15406327</v>
      </c>
      <c r="J372" s="11">
        <v>3</v>
      </c>
      <c r="K372" s="11">
        <v>2</v>
      </c>
      <c r="L372">
        <v>2</v>
      </c>
      <c r="M372">
        <v>0</v>
      </c>
      <c r="N372">
        <v>1</v>
      </c>
      <c r="O372" s="11">
        <v>0</v>
      </c>
      <c r="P372" s="11">
        <v>0.66666666699999999</v>
      </c>
      <c r="Q372" s="11">
        <v>0.57735026899999997</v>
      </c>
      <c r="R372" s="11">
        <v>0</v>
      </c>
      <c r="S372" s="11">
        <v>0</v>
      </c>
      <c r="T372">
        <v>0</v>
      </c>
      <c r="U372" s="11">
        <v>0</v>
      </c>
      <c r="V372" s="11">
        <v>0.12981679500000001</v>
      </c>
      <c r="W372">
        <v>0.32454198899999998</v>
      </c>
      <c r="X372" s="11">
        <v>3851581.75</v>
      </c>
      <c r="Y372">
        <v>4819574.3289999999</v>
      </c>
      <c r="Z372" s="11">
        <v>10004112</v>
      </c>
      <c r="AA372" s="11">
        <v>11257</v>
      </c>
      <c r="AB372" s="11">
        <v>15406327</v>
      </c>
      <c r="AC372" s="11">
        <v>7703163.5</v>
      </c>
      <c r="AD372">
        <v>3269952.3769999999</v>
      </c>
      <c r="AE372">
        <v>10015369</v>
      </c>
      <c r="AF372" s="11">
        <v>5390958</v>
      </c>
      <c r="AG372" s="11">
        <v>10015376</v>
      </c>
      <c r="AH372" s="11">
        <v>10015376</v>
      </c>
      <c r="AI372" s="11">
        <v>0</v>
      </c>
      <c r="AJ372" s="11">
        <v>10015376</v>
      </c>
      <c r="AK372" s="11">
        <v>10015376</v>
      </c>
      <c r="AL372" s="11">
        <v>0</v>
      </c>
      <c r="AM372" s="11">
        <v>0</v>
      </c>
      <c r="AN372" s="11">
        <v>0</v>
      </c>
      <c r="AO372" s="11">
        <v>0</v>
      </c>
      <c r="AP372" s="11">
        <v>60</v>
      </c>
      <c r="AQ372">
        <v>64</v>
      </c>
      <c r="AR372">
        <v>0.19472519299999999</v>
      </c>
      <c r="AS372">
        <v>0.12981679500000001</v>
      </c>
      <c r="AT372" s="11">
        <v>0</v>
      </c>
      <c r="AU372">
        <v>1</v>
      </c>
      <c r="AV372" s="11">
        <v>0.5</v>
      </c>
      <c r="AW372">
        <v>0.54772255800000003</v>
      </c>
      <c r="AX372" s="11">
        <v>0.3</v>
      </c>
      <c r="AY372" s="11">
        <v>0</v>
      </c>
      <c r="AZ372" s="11">
        <v>0</v>
      </c>
      <c r="BA372" s="11">
        <v>0</v>
      </c>
      <c r="BB372" s="11">
        <v>0</v>
      </c>
      <c r="BC372" s="11">
        <v>1</v>
      </c>
      <c r="BD372" s="11">
        <v>0</v>
      </c>
      <c r="BE372" s="11">
        <v>0</v>
      </c>
      <c r="BF372" s="11">
        <v>0</v>
      </c>
      <c r="BG372" s="11">
        <v>0</v>
      </c>
      <c r="BH372" s="11">
        <v>0.6</v>
      </c>
      <c r="BI372" s="11">
        <v>0.66666666699999999</v>
      </c>
      <c r="BJ372">
        <v>0</v>
      </c>
      <c r="BK372" s="11">
        <v>0</v>
      </c>
      <c r="BL372" s="11">
        <v>0</v>
      </c>
      <c r="BM372" s="11">
        <v>0</v>
      </c>
      <c r="BN372" s="11">
        <v>0</v>
      </c>
      <c r="BO372" s="11">
        <v>0</v>
      </c>
      <c r="BP372" s="11">
        <v>0</v>
      </c>
      <c r="BQ372" s="11">
        <v>3</v>
      </c>
      <c r="BR372" s="11">
        <v>2</v>
      </c>
      <c r="BS372" s="11">
        <v>2</v>
      </c>
      <c r="BT372">
        <v>0</v>
      </c>
      <c r="BU372">
        <v>256</v>
      </c>
      <c r="BV372">
        <v>294</v>
      </c>
      <c r="BW372" s="11">
        <v>1</v>
      </c>
      <c r="BX372" s="11">
        <v>20</v>
      </c>
      <c r="BY372" s="11">
        <v>11257</v>
      </c>
      <c r="BZ372" s="11">
        <v>0</v>
      </c>
      <c r="CA372" s="11">
        <v>11257</v>
      </c>
      <c r="CB372" s="11">
        <v>11257</v>
      </c>
      <c r="CC372" s="11">
        <v>10004112</v>
      </c>
      <c r="CD372" s="11">
        <v>0</v>
      </c>
      <c r="CE372" s="11">
        <v>10004112</v>
      </c>
      <c r="CF372" s="11">
        <v>10004112</v>
      </c>
    </row>
    <row r="373" spans="1:84" x14ac:dyDescent="0.25">
      <c r="A373" t="s">
        <v>85</v>
      </c>
      <c r="C373">
        <v>443</v>
      </c>
      <c r="D373">
        <v>6</v>
      </c>
      <c r="E373">
        <v>46</v>
      </c>
      <c r="F373">
        <v>51</v>
      </c>
      <c r="G373">
        <v>18</v>
      </c>
      <c r="H373" t="s">
        <v>91</v>
      </c>
      <c r="I373">
        <v>53952229</v>
      </c>
      <c r="J373" s="11">
        <v>5</v>
      </c>
      <c r="K373" s="11">
        <v>1</v>
      </c>
      <c r="L373">
        <v>123</v>
      </c>
      <c r="M373">
        <v>46</v>
      </c>
      <c r="N373">
        <v>46</v>
      </c>
      <c r="O373" s="11">
        <v>0</v>
      </c>
      <c r="P373" s="11">
        <v>24.6</v>
      </c>
      <c r="Q373" s="11">
        <v>23.276597689999999</v>
      </c>
      <c r="R373" s="11">
        <v>46</v>
      </c>
      <c r="S373" s="11">
        <v>46</v>
      </c>
      <c r="T373">
        <v>46</v>
      </c>
      <c r="U373" s="11">
        <v>0</v>
      </c>
      <c r="V373" s="11">
        <v>3.132400702</v>
      </c>
      <c r="W373">
        <v>0.11120949199999999</v>
      </c>
      <c r="X373" s="11">
        <v>10790445.800000001</v>
      </c>
      <c r="Y373">
        <v>24093361.219999999</v>
      </c>
      <c r="Z373" s="11">
        <v>53889945</v>
      </c>
      <c r="AA373" s="11">
        <v>25</v>
      </c>
      <c r="AB373" s="11">
        <v>53952229</v>
      </c>
      <c r="AC373" s="11">
        <v>13488057.25</v>
      </c>
      <c r="AD373">
        <v>26934607.670000002</v>
      </c>
      <c r="AE373">
        <v>53889945</v>
      </c>
      <c r="AF373" s="11">
        <v>25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1</v>
      </c>
      <c r="AM373" s="11">
        <v>0</v>
      </c>
      <c r="AN373" s="11">
        <v>0</v>
      </c>
      <c r="AO373" s="11">
        <v>0</v>
      </c>
      <c r="AP373" s="11">
        <v>100</v>
      </c>
      <c r="AQ373">
        <v>20</v>
      </c>
      <c r="AR373">
        <v>9.2674576999999994E-2</v>
      </c>
      <c r="AS373">
        <v>1.8534914999999999E-2</v>
      </c>
      <c r="AT373" s="11">
        <v>0</v>
      </c>
      <c r="AU373">
        <v>46</v>
      </c>
      <c r="AV373" s="11">
        <v>30.714285709999999</v>
      </c>
      <c r="AW373">
        <v>21.68497395</v>
      </c>
      <c r="AX373" s="11">
        <v>470.23809519999998</v>
      </c>
      <c r="AY373" s="11">
        <v>0</v>
      </c>
      <c r="AZ373" s="11">
        <v>1</v>
      </c>
      <c r="BA373" s="11">
        <v>0</v>
      </c>
      <c r="BB373" s="11">
        <v>0</v>
      </c>
      <c r="BC373" s="11">
        <v>1</v>
      </c>
      <c r="BD373" s="11">
        <v>0</v>
      </c>
      <c r="BE373" s="11">
        <v>0</v>
      </c>
      <c r="BF373" s="11">
        <v>0</v>
      </c>
      <c r="BG373" s="11">
        <v>0</v>
      </c>
      <c r="BH373" s="11">
        <v>35.833333330000002</v>
      </c>
      <c r="BI373" s="11">
        <v>24.6</v>
      </c>
      <c r="BJ373">
        <v>46</v>
      </c>
      <c r="BK373" s="11">
        <v>0</v>
      </c>
      <c r="BL373" s="11">
        <v>0</v>
      </c>
      <c r="BM373" s="11">
        <v>0</v>
      </c>
      <c r="BN373" s="11">
        <v>0</v>
      </c>
      <c r="BO373" s="11">
        <v>0</v>
      </c>
      <c r="BP373" s="11">
        <v>0</v>
      </c>
      <c r="BQ373" s="11">
        <v>5</v>
      </c>
      <c r="BR373" s="11">
        <v>123</v>
      </c>
      <c r="BS373" s="11">
        <v>1</v>
      </c>
      <c r="BT373">
        <v>46</v>
      </c>
      <c r="BU373">
        <v>255</v>
      </c>
      <c r="BV373">
        <v>292</v>
      </c>
      <c r="BW373" s="11">
        <v>2</v>
      </c>
      <c r="BX373" s="11">
        <v>20</v>
      </c>
      <c r="BY373" s="11">
        <v>62063</v>
      </c>
      <c r="BZ373" s="11">
        <v>0</v>
      </c>
      <c r="CA373" s="11">
        <v>62063</v>
      </c>
      <c r="CB373" s="11">
        <v>62063</v>
      </c>
      <c r="CC373" s="11">
        <v>53889945</v>
      </c>
      <c r="CD373" s="11">
        <v>0</v>
      </c>
      <c r="CE373" s="11">
        <v>53889945</v>
      </c>
      <c r="CF373" s="11">
        <v>53889945</v>
      </c>
    </row>
    <row r="374" spans="1:84" x14ac:dyDescent="0.25">
      <c r="A374" t="s">
        <v>85</v>
      </c>
      <c r="C374">
        <v>50597</v>
      </c>
      <c r="D374">
        <v>6</v>
      </c>
      <c r="E374">
        <v>47</v>
      </c>
      <c r="F374">
        <v>51</v>
      </c>
      <c r="G374">
        <v>18</v>
      </c>
      <c r="H374" t="s">
        <v>91</v>
      </c>
      <c r="I374">
        <v>28</v>
      </c>
      <c r="J374" s="11">
        <v>1</v>
      </c>
      <c r="K374" s="11">
        <v>1</v>
      </c>
      <c r="L374">
        <v>0</v>
      </c>
      <c r="M374">
        <v>0</v>
      </c>
      <c r="N374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>
        <v>0</v>
      </c>
      <c r="U374" s="11">
        <v>0</v>
      </c>
      <c r="V374" s="11">
        <v>0</v>
      </c>
      <c r="W374">
        <v>71428.571429999996</v>
      </c>
      <c r="X374" s="11">
        <v>28</v>
      </c>
      <c r="Y374">
        <v>0</v>
      </c>
      <c r="Z374" s="11">
        <v>28</v>
      </c>
      <c r="AA374" s="11">
        <v>28</v>
      </c>
      <c r="AB374" s="11">
        <v>0</v>
      </c>
      <c r="AC374" s="11">
        <v>0</v>
      </c>
      <c r="AD374">
        <v>0</v>
      </c>
      <c r="AE374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20</v>
      </c>
      <c r="AQ374">
        <v>20</v>
      </c>
      <c r="AR374">
        <v>35714.285709999996</v>
      </c>
      <c r="AS374">
        <v>35714.285709999996</v>
      </c>
      <c r="AT374" s="11">
        <v>0</v>
      </c>
      <c r="AU374">
        <v>0</v>
      </c>
      <c r="AV374" s="11">
        <v>0</v>
      </c>
      <c r="AW374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1</v>
      </c>
      <c r="BD374" s="11">
        <v>1</v>
      </c>
      <c r="BE374" s="11">
        <v>0</v>
      </c>
      <c r="BF374" s="11">
        <v>0</v>
      </c>
      <c r="BG374" s="11">
        <v>1</v>
      </c>
      <c r="BH374" s="11">
        <v>0</v>
      </c>
      <c r="BI374" s="11">
        <v>0</v>
      </c>
      <c r="BJ374">
        <v>0</v>
      </c>
      <c r="BK374" s="11">
        <v>0</v>
      </c>
      <c r="BL374" s="11">
        <v>0</v>
      </c>
      <c r="BM374" s="11">
        <v>0</v>
      </c>
      <c r="BN374" s="11">
        <v>0</v>
      </c>
      <c r="BO374" s="11">
        <v>0</v>
      </c>
      <c r="BP374" s="11">
        <v>0</v>
      </c>
      <c r="BQ374" s="11">
        <v>1</v>
      </c>
      <c r="BR374" s="11">
        <v>0</v>
      </c>
      <c r="BS374" s="11">
        <v>1</v>
      </c>
      <c r="BT374">
        <v>0</v>
      </c>
      <c r="BU374">
        <v>172</v>
      </c>
      <c r="BV374">
        <v>254</v>
      </c>
      <c r="BW374" s="11">
        <v>0</v>
      </c>
      <c r="BX374" s="11">
        <v>20</v>
      </c>
      <c r="BY374" s="11">
        <v>0</v>
      </c>
      <c r="BZ374" s="11">
        <v>0</v>
      </c>
      <c r="CA374" s="11">
        <v>0</v>
      </c>
      <c r="CB374" s="11">
        <v>0</v>
      </c>
      <c r="CC374" s="11">
        <v>0</v>
      </c>
      <c r="CD374" s="11">
        <v>0</v>
      </c>
      <c r="CE374" s="11">
        <v>0</v>
      </c>
      <c r="CF374" s="11">
        <v>0</v>
      </c>
    </row>
    <row r="375" spans="1:84" x14ac:dyDescent="0.25">
      <c r="A375" t="s">
        <v>85</v>
      </c>
      <c r="C375">
        <v>443</v>
      </c>
      <c r="D375">
        <v>6</v>
      </c>
      <c r="E375">
        <v>48</v>
      </c>
      <c r="F375">
        <v>51</v>
      </c>
      <c r="G375">
        <v>18</v>
      </c>
      <c r="H375" t="s">
        <v>91</v>
      </c>
      <c r="I375">
        <v>10196521</v>
      </c>
      <c r="J375" s="11">
        <v>7</v>
      </c>
      <c r="K375" s="11">
        <v>11</v>
      </c>
      <c r="L375">
        <v>805</v>
      </c>
      <c r="M375">
        <v>6579</v>
      </c>
      <c r="N375">
        <v>488</v>
      </c>
      <c r="O375" s="11">
        <v>0</v>
      </c>
      <c r="P375" s="11">
        <v>115</v>
      </c>
      <c r="Q375" s="11">
        <v>181.62507170000001</v>
      </c>
      <c r="R375" s="11">
        <v>1420</v>
      </c>
      <c r="S375" s="11">
        <v>0</v>
      </c>
      <c r="T375">
        <v>598.09090909999998</v>
      </c>
      <c r="U375" s="11">
        <v>665.57771209999999</v>
      </c>
      <c r="V375" s="11">
        <v>724.16856689999997</v>
      </c>
      <c r="W375">
        <v>1.765307991</v>
      </c>
      <c r="X375" s="11">
        <v>599795.35290000006</v>
      </c>
      <c r="Y375">
        <v>2430177.2609999999</v>
      </c>
      <c r="Z375" s="11">
        <v>10030029</v>
      </c>
      <c r="AA375" s="11">
        <v>0</v>
      </c>
      <c r="AB375" s="11">
        <v>166492</v>
      </c>
      <c r="AC375" s="11">
        <v>27748.666669999999</v>
      </c>
      <c r="AD375">
        <v>20217.859690000001</v>
      </c>
      <c r="AE375">
        <v>42830</v>
      </c>
      <c r="AF375" s="11">
        <v>737</v>
      </c>
      <c r="AG375" s="11">
        <v>10153747</v>
      </c>
      <c r="AH375" s="11">
        <v>1015374.7</v>
      </c>
      <c r="AI375" s="11">
        <v>3167548.787</v>
      </c>
      <c r="AJ375" s="11">
        <v>10030049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152</v>
      </c>
      <c r="AQ375">
        <v>232</v>
      </c>
      <c r="AR375">
        <v>0.68650866300000002</v>
      </c>
      <c r="AS375">
        <v>1.0787993279999999</v>
      </c>
      <c r="AT375" s="11">
        <v>0</v>
      </c>
      <c r="AU375">
        <v>1420</v>
      </c>
      <c r="AV375" s="11">
        <v>388.63157890000002</v>
      </c>
      <c r="AW375">
        <v>566.94220859999996</v>
      </c>
      <c r="AX375" s="11">
        <v>321423.46779999998</v>
      </c>
      <c r="AY375" s="11">
        <v>0</v>
      </c>
      <c r="AZ375" s="11">
        <v>0</v>
      </c>
      <c r="BA375" s="11">
        <v>0</v>
      </c>
      <c r="BB375" s="11">
        <v>1</v>
      </c>
      <c r="BC375" s="11">
        <v>0</v>
      </c>
      <c r="BD375" s="11">
        <v>0</v>
      </c>
      <c r="BE375" s="11">
        <v>0</v>
      </c>
      <c r="BF375" s="11">
        <v>0</v>
      </c>
      <c r="BG375" s="11">
        <v>1</v>
      </c>
      <c r="BH375" s="11">
        <v>410.22222219999998</v>
      </c>
      <c r="BI375" s="11">
        <v>115</v>
      </c>
      <c r="BJ375">
        <v>598.09090909999998</v>
      </c>
      <c r="BK375" s="11">
        <v>0</v>
      </c>
      <c r="BL375" s="11">
        <v>0</v>
      </c>
      <c r="BM375" s="11">
        <v>0</v>
      </c>
      <c r="BN375" s="11">
        <v>0</v>
      </c>
      <c r="BO375" s="11">
        <v>0</v>
      </c>
      <c r="BP375" s="11">
        <v>0</v>
      </c>
      <c r="BQ375" s="11">
        <v>7</v>
      </c>
      <c r="BR375" s="11">
        <v>805</v>
      </c>
      <c r="BS375" s="11">
        <v>11</v>
      </c>
      <c r="BT375">
        <v>6579</v>
      </c>
      <c r="BU375">
        <v>8192</v>
      </c>
      <c r="BV375">
        <v>239</v>
      </c>
      <c r="BW375" s="11">
        <v>3</v>
      </c>
      <c r="BX375" s="11">
        <v>20</v>
      </c>
      <c r="BY375" s="11">
        <v>166492</v>
      </c>
      <c r="BZ375" s="11">
        <v>0</v>
      </c>
      <c r="CA375" s="11">
        <v>166492</v>
      </c>
      <c r="CB375" s="11">
        <v>166492</v>
      </c>
      <c r="CC375" s="11">
        <v>10030029</v>
      </c>
      <c r="CD375" s="11">
        <v>0</v>
      </c>
      <c r="CE375" s="11">
        <v>10030029</v>
      </c>
      <c r="CF375" s="11">
        <v>10030029</v>
      </c>
    </row>
    <row r="376" spans="1:84" x14ac:dyDescent="0.25">
      <c r="A376" t="s">
        <v>85</v>
      </c>
      <c r="C376">
        <v>53</v>
      </c>
      <c r="D376">
        <v>17</v>
      </c>
      <c r="E376">
        <v>49</v>
      </c>
      <c r="F376">
        <v>51</v>
      </c>
      <c r="G376">
        <v>18</v>
      </c>
      <c r="H376" t="s">
        <v>91</v>
      </c>
      <c r="I376">
        <v>37054</v>
      </c>
      <c r="J376" s="11">
        <v>1</v>
      </c>
      <c r="K376" s="11">
        <v>1</v>
      </c>
      <c r="L376">
        <v>32</v>
      </c>
      <c r="M376">
        <v>221</v>
      </c>
      <c r="N376">
        <v>32</v>
      </c>
      <c r="O376" s="11">
        <v>32</v>
      </c>
      <c r="P376" s="11">
        <v>32</v>
      </c>
      <c r="Q376" s="11">
        <v>0</v>
      </c>
      <c r="R376" s="11">
        <v>221</v>
      </c>
      <c r="S376" s="11">
        <v>221</v>
      </c>
      <c r="T376">
        <v>221</v>
      </c>
      <c r="U376" s="11">
        <v>0</v>
      </c>
      <c r="V376" s="11">
        <v>6827.8728339999998</v>
      </c>
      <c r="W376">
        <v>53.975279319999999</v>
      </c>
      <c r="X376" s="11">
        <v>37054</v>
      </c>
      <c r="Y376">
        <v>0</v>
      </c>
      <c r="Z376" s="11">
        <v>37054</v>
      </c>
      <c r="AA376" s="11">
        <v>37054</v>
      </c>
      <c r="AB376" s="11">
        <v>0</v>
      </c>
      <c r="AC376" s="11">
        <v>0</v>
      </c>
      <c r="AD376">
        <v>0</v>
      </c>
      <c r="AE376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8</v>
      </c>
      <c r="AQ376">
        <v>8</v>
      </c>
      <c r="AR376">
        <v>26.987639659999999</v>
      </c>
      <c r="AS376">
        <v>26.987639659999999</v>
      </c>
      <c r="AT376" s="11">
        <v>32</v>
      </c>
      <c r="AU376">
        <v>221</v>
      </c>
      <c r="AV376" s="11">
        <v>95</v>
      </c>
      <c r="AW376">
        <v>109.1192009</v>
      </c>
      <c r="AX376" s="11">
        <v>11907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 s="11">
        <v>1</v>
      </c>
      <c r="BH376" s="11">
        <v>142.5</v>
      </c>
      <c r="BI376" s="11">
        <v>32</v>
      </c>
      <c r="BJ376">
        <v>221</v>
      </c>
      <c r="BK376" s="11">
        <v>0</v>
      </c>
      <c r="BL376" s="11">
        <v>0</v>
      </c>
      <c r="BM376" s="11">
        <v>0</v>
      </c>
      <c r="BN376" s="11">
        <v>0</v>
      </c>
      <c r="BO376" s="11">
        <v>0</v>
      </c>
      <c r="BP376" s="11">
        <v>0</v>
      </c>
      <c r="BQ376" s="11">
        <v>1</v>
      </c>
      <c r="BR376" s="11">
        <v>32</v>
      </c>
      <c r="BS376" s="11">
        <v>1</v>
      </c>
      <c r="BT376">
        <v>221</v>
      </c>
      <c r="BU376">
        <v>-1</v>
      </c>
      <c r="BV376">
        <v>-1</v>
      </c>
      <c r="BW376" s="11">
        <v>0</v>
      </c>
      <c r="BX376" s="11">
        <v>8</v>
      </c>
      <c r="BY376" s="11">
        <v>0</v>
      </c>
      <c r="BZ376" s="11">
        <v>0</v>
      </c>
      <c r="CA376" s="11">
        <v>0</v>
      </c>
      <c r="CB376" s="11">
        <v>0</v>
      </c>
      <c r="CC376" s="11">
        <v>0</v>
      </c>
      <c r="CD376" s="11">
        <v>0</v>
      </c>
      <c r="CE376" s="11">
        <v>0</v>
      </c>
      <c r="CF376" s="11">
        <v>0</v>
      </c>
    </row>
    <row r="377" spans="1:84" x14ac:dyDescent="0.25">
      <c r="A377" t="s">
        <v>85</v>
      </c>
      <c r="C377">
        <v>443</v>
      </c>
      <c r="D377">
        <v>6</v>
      </c>
      <c r="E377">
        <v>50</v>
      </c>
      <c r="F377">
        <v>51</v>
      </c>
      <c r="G377">
        <v>18</v>
      </c>
      <c r="H377" t="s">
        <v>91</v>
      </c>
      <c r="I377">
        <v>233</v>
      </c>
      <c r="J377" s="11">
        <v>3</v>
      </c>
      <c r="K377" s="11">
        <v>0</v>
      </c>
      <c r="L377">
        <v>77</v>
      </c>
      <c r="M377">
        <v>0</v>
      </c>
      <c r="N377">
        <v>46</v>
      </c>
      <c r="O377" s="11">
        <v>0</v>
      </c>
      <c r="P377" s="11">
        <v>25.666666670000001</v>
      </c>
      <c r="Q377" s="11">
        <v>23.459184409999999</v>
      </c>
      <c r="R377" s="11">
        <v>0</v>
      </c>
      <c r="S377" s="11">
        <v>0</v>
      </c>
      <c r="T377">
        <v>0</v>
      </c>
      <c r="U377" s="11">
        <v>0</v>
      </c>
      <c r="V377" s="11">
        <v>330472.103</v>
      </c>
      <c r="W377">
        <v>12875.536480000001</v>
      </c>
      <c r="X377" s="11">
        <v>116.5</v>
      </c>
      <c r="Y377">
        <v>137.8858223</v>
      </c>
      <c r="Z377" s="11">
        <v>214</v>
      </c>
      <c r="AA377" s="11">
        <v>19</v>
      </c>
      <c r="AB377" s="11">
        <v>233</v>
      </c>
      <c r="AC377" s="11">
        <v>116.5</v>
      </c>
      <c r="AD377">
        <v>137.8858223</v>
      </c>
      <c r="AE377">
        <v>214</v>
      </c>
      <c r="AF377" s="11">
        <v>19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1</v>
      </c>
      <c r="AM377" s="11">
        <v>0</v>
      </c>
      <c r="AN377" s="11">
        <v>0</v>
      </c>
      <c r="AO377" s="11">
        <v>0</v>
      </c>
      <c r="AP377" s="11">
        <v>60</v>
      </c>
      <c r="AQ377">
        <v>0</v>
      </c>
      <c r="AR377">
        <v>12875.536480000001</v>
      </c>
      <c r="AS377">
        <v>0</v>
      </c>
      <c r="AT377" s="11">
        <v>0</v>
      </c>
      <c r="AU377">
        <v>46</v>
      </c>
      <c r="AV377" s="11">
        <v>30.75</v>
      </c>
      <c r="AW377">
        <v>21.685248439999999</v>
      </c>
      <c r="AX377" s="11">
        <v>470.25</v>
      </c>
      <c r="AY377" s="11">
        <v>0</v>
      </c>
      <c r="AZ377" s="11">
        <v>1</v>
      </c>
      <c r="BA377" s="11">
        <v>0</v>
      </c>
      <c r="BB377" s="11">
        <v>0</v>
      </c>
      <c r="BC377" s="11">
        <v>1</v>
      </c>
      <c r="BD377" s="11">
        <v>0</v>
      </c>
      <c r="BE377" s="11">
        <v>0</v>
      </c>
      <c r="BF377" s="11">
        <v>0</v>
      </c>
      <c r="BG377" s="11">
        <v>0</v>
      </c>
      <c r="BH377" s="11">
        <v>41</v>
      </c>
      <c r="BI377" s="11">
        <v>25.666666670000001</v>
      </c>
      <c r="BJ377" s="12">
        <v>0</v>
      </c>
      <c r="BK377" s="11">
        <v>0</v>
      </c>
      <c r="BL377" s="11">
        <v>0</v>
      </c>
      <c r="BM377" s="11">
        <v>0</v>
      </c>
      <c r="BN377" s="11">
        <v>0</v>
      </c>
      <c r="BO377" s="11">
        <v>0</v>
      </c>
      <c r="BP377" s="11">
        <v>0</v>
      </c>
      <c r="BQ377" s="11">
        <v>3</v>
      </c>
      <c r="BR377" s="11">
        <v>77</v>
      </c>
      <c r="BS377" s="11">
        <v>0</v>
      </c>
      <c r="BT377">
        <v>0</v>
      </c>
      <c r="BU377">
        <v>254</v>
      </c>
      <c r="BV377">
        <v>-1</v>
      </c>
      <c r="BW377" s="11">
        <v>1</v>
      </c>
      <c r="BX377" s="11">
        <v>20</v>
      </c>
      <c r="BY377" s="11">
        <v>0</v>
      </c>
      <c r="BZ377" s="11">
        <v>0</v>
      </c>
      <c r="CA377" s="11">
        <v>0</v>
      </c>
      <c r="CB377" s="11">
        <v>0</v>
      </c>
      <c r="CC377" s="11">
        <v>0</v>
      </c>
      <c r="CD377" s="11">
        <v>0</v>
      </c>
      <c r="CE377" s="11">
        <v>0</v>
      </c>
      <c r="CF377" s="11">
        <v>0</v>
      </c>
    </row>
    <row r="378" spans="1:84" x14ac:dyDescent="0.25">
      <c r="A378" t="s">
        <v>85</v>
      </c>
      <c r="C378">
        <v>51126</v>
      </c>
      <c r="D378">
        <v>6</v>
      </c>
      <c r="E378">
        <v>51</v>
      </c>
      <c r="F378">
        <v>51</v>
      </c>
      <c r="G378">
        <v>18</v>
      </c>
      <c r="H378" t="s">
        <v>91</v>
      </c>
      <c r="I378">
        <v>28</v>
      </c>
      <c r="J378" s="11">
        <v>1</v>
      </c>
      <c r="K378" s="11">
        <v>1</v>
      </c>
      <c r="L378">
        <v>0</v>
      </c>
      <c r="M378">
        <v>0</v>
      </c>
      <c r="N378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6">
        <v>0</v>
      </c>
      <c r="U378" s="11">
        <v>0</v>
      </c>
      <c r="V378" s="11">
        <v>0</v>
      </c>
      <c r="W378">
        <v>71428.571429999996</v>
      </c>
      <c r="X378" s="11">
        <v>28</v>
      </c>
      <c r="Y378">
        <v>0</v>
      </c>
      <c r="Z378" s="11">
        <v>28</v>
      </c>
      <c r="AA378" s="11">
        <v>28</v>
      </c>
      <c r="AB378" s="11">
        <v>0</v>
      </c>
      <c r="AC378" s="11">
        <v>0</v>
      </c>
      <c r="AD378">
        <v>0</v>
      </c>
      <c r="AE378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20</v>
      </c>
      <c r="AQ378">
        <v>20</v>
      </c>
      <c r="AR378">
        <v>35714.285709999996</v>
      </c>
      <c r="AS378">
        <v>35714.285709999996</v>
      </c>
      <c r="AT378" s="11">
        <v>0</v>
      </c>
      <c r="AU378">
        <v>0</v>
      </c>
      <c r="AV378" s="11">
        <v>0</v>
      </c>
      <c r="AW378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1</v>
      </c>
      <c r="BD378" s="11">
        <v>1</v>
      </c>
      <c r="BE378" s="11">
        <v>0</v>
      </c>
      <c r="BF378" s="11">
        <v>0</v>
      </c>
      <c r="BG378" s="11">
        <v>1</v>
      </c>
      <c r="BH378" s="11">
        <v>0</v>
      </c>
      <c r="BI378" s="11">
        <v>0</v>
      </c>
      <c r="BJ378" s="12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1</v>
      </c>
      <c r="BR378" s="11">
        <v>0</v>
      </c>
      <c r="BS378" s="11">
        <v>1</v>
      </c>
      <c r="BT378">
        <v>0</v>
      </c>
      <c r="BU378">
        <v>180</v>
      </c>
      <c r="BV378">
        <v>254</v>
      </c>
      <c r="BW378" s="11">
        <v>0</v>
      </c>
      <c r="BX378" s="11">
        <v>20</v>
      </c>
      <c r="BY378" s="11">
        <v>0</v>
      </c>
      <c r="BZ378" s="11">
        <v>0</v>
      </c>
      <c r="CA378" s="11">
        <v>0</v>
      </c>
      <c r="CB378" s="11">
        <v>0</v>
      </c>
      <c r="CC378" s="11">
        <v>0</v>
      </c>
      <c r="CD378" s="11">
        <v>0</v>
      </c>
      <c r="CE378" s="11">
        <v>0</v>
      </c>
      <c r="CF378" s="11">
        <v>0</v>
      </c>
    </row>
    <row r="379" spans="1:84" x14ac:dyDescent="0.25">
      <c r="A379" s="1" t="s">
        <v>83</v>
      </c>
      <c r="C379">
        <v>80</v>
      </c>
      <c r="D379">
        <v>6</v>
      </c>
      <c r="E379">
        <v>1</v>
      </c>
      <c r="F379">
        <v>48</v>
      </c>
      <c r="G379">
        <v>19</v>
      </c>
      <c r="H379" t="s">
        <v>92</v>
      </c>
      <c r="I379">
        <v>51071751</v>
      </c>
      <c r="J379" s="11">
        <v>4</v>
      </c>
      <c r="K379" s="11">
        <v>3</v>
      </c>
      <c r="L379" s="18">
        <v>238</v>
      </c>
      <c r="M379" s="2">
        <v>0</v>
      </c>
      <c r="N379" s="17">
        <v>230</v>
      </c>
      <c r="O379" s="11">
        <v>0</v>
      </c>
      <c r="P379" s="11">
        <v>59.5</v>
      </c>
      <c r="Q379" s="11">
        <v>113.7292106</v>
      </c>
      <c r="R379" s="11">
        <v>0</v>
      </c>
      <c r="S379" s="11">
        <v>0</v>
      </c>
      <c r="T379" s="6">
        <v>0</v>
      </c>
      <c r="U379" s="11">
        <v>0</v>
      </c>
      <c r="V379" s="11">
        <v>4.6601104400000004</v>
      </c>
      <c r="W379" s="5">
        <v>0.13706207200000001</v>
      </c>
      <c r="X379" s="11">
        <v>8511958.5</v>
      </c>
      <c r="Y379">
        <v>20849749.280000001</v>
      </c>
      <c r="Z379" s="11">
        <v>51071331</v>
      </c>
      <c r="AA379" s="11">
        <v>1</v>
      </c>
      <c r="AB379" s="11">
        <v>51071750</v>
      </c>
      <c r="AC379" s="11">
        <v>17023916.670000002</v>
      </c>
      <c r="AD379" s="16">
        <v>29485929.210000001</v>
      </c>
      <c r="AE379">
        <v>51071335</v>
      </c>
      <c r="AF379" s="11">
        <v>61</v>
      </c>
      <c r="AG379" s="11">
        <v>51071747</v>
      </c>
      <c r="AH379" s="11">
        <v>25535873.5</v>
      </c>
      <c r="AI379" s="11">
        <v>36112591.729999997</v>
      </c>
      <c r="AJ379" s="11">
        <v>51071332</v>
      </c>
      <c r="AK379" s="11">
        <v>415</v>
      </c>
      <c r="AL379" s="11">
        <v>0</v>
      </c>
      <c r="AM379" s="11">
        <v>0</v>
      </c>
      <c r="AN379" s="11">
        <v>0</v>
      </c>
      <c r="AO379" s="11">
        <v>0</v>
      </c>
      <c r="AP379" s="11">
        <v>136</v>
      </c>
      <c r="AQ379" s="14">
        <v>104</v>
      </c>
      <c r="AR379" s="3">
        <v>7.8321184000000002E-2</v>
      </c>
      <c r="AS379" s="4">
        <v>5.8740887999999998E-2</v>
      </c>
      <c r="AT379" s="11">
        <v>0</v>
      </c>
      <c r="AU379" s="13">
        <v>230</v>
      </c>
      <c r="AV379" s="11">
        <v>29.75</v>
      </c>
      <c r="AW379">
        <v>80.961631120000007</v>
      </c>
      <c r="AX379" s="11">
        <v>6554.7857139999996</v>
      </c>
      <c r="AY379" s="11">
        <v>0</v>
      </c>
      <c r="AZ379" s="11">
        <v>0</v>
      </c>
      <c r="BA379" s="11">
        <v>0</v>
      </c>
      <c r="BB379" s="11">
        <v>1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34</v>
      </c>
      <c r="BI379" s="11">
        <v>59.5</v>
      </c>
      <c r="BJ379" s="12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1">
        <v>4</v>
      </c>
      <c r="BR379" s="11">
        <v>238</v>
      </c>
      <c r="BS379" s="11">
        <v>3</v>
      </c>
      <c r="BT379" s="2">
        <v>0</v>
      </c>
      <c r="BU379" s="10">
        <v>26883</v>
      </c>
      <c r="BV379">
        <v>219</v>
      </c>
      <c r="BW379" s="11">
        <v>2</v>
      </c>
      <c r="BX379" s="11">
        <v>32</v>
      </c>
      <c r="BY379" s="11">
        <v>419</v>
      </c>
      <c r="BZ379" s="11">
        <v>0</v>
      </c>
      <c r="CA379" s="11">
        <v>419</v>
      </c>
      <c r="CB379" s="11">
        <v>419</v>
      </c>
      <c r="CC379" s="11">
        <v>51071331</v>
      </c>
      <c r="CD379" s="11">
        <v>0</v>
      </c>
      <c r="CE379" s="11">
        <v>51071331</v>
      </c>
      <c r="CF379" s="11">
        <v>51071331</v>
      </c>
    </row>
    <row r="380" spans="1:84" x14ac:dyDescent="0.25">
      <c r="A380" s="1" t="s">
        <v>83</v>
      </c>
      <c r="C380">
        <v>80</v>
      </c>
      <c r="D380">
        <v>6</v>
      </c>
      <c r="E380">
        <v>2</v>
      </c>
      <c r="F380">
        <v>48</v>
      </c>
      <c r="G380">
        <v>19</v>
      </c>
      <c r="H380" t="s">
        <v>92</v>
      </c>
      <c r="I380">
        <v>51071433</v>
      </c>
      <c r="J380" s="11">
        <v>4</v>
      </c>
      <c r="K380" s="11">
        <v>3</v>
      </c>
      <c r="L380" s="18">
        <v>238</v>
      </c>
      <c r="M380" s="2">
        <v>0</v>
      </c>
      <c r="N380" s="17">
        <v>230</v>
      </c>
      <c r="O380" s="11">
        <v>0</v>
      </c>
      <c r="P380" s="11">
        <v>59.5</v>
      </c>
      <c r="Q380" s="11">
        <v>113.7292106</v>
      </c>
      <c r="R380" s="11">
        <v>0</v>
      </c>
      <c r="S380" s="11">
        <v>0</v>
      </c>
      <c r="T380" s="6">
        <v>0</v>
      </c>
      <c r="U380" s="11">
        <v>0</v>
      </c>
      <c r="V380" s="11">
        <v>4.6601394559999996</v>
      </c>
      <c r="W380" s="5">
        <v>0.137062925</v>
      </c>
      <c r="X380" s="11">
        <v>8511905.5</v>
      </c>
      <c r="Y380">
        <v>20849629.25</v>
      </c>
      <c r="Z380" s="11">
        <v>51071033</v>
      </c>
      <c r="AA380" s="11">
        <v>3</v>
      </c>
      <c r="AB380" s="11">
        <v>51071430</v>
      </c>
      <c r="AC380" s="11">
        <v>17023810</v>
      </c>
      <c r="AD380" s="16">
        <v>29485765.239999998</v>
      </c>
      <c r="AE380">
        <v>51071039</v>
      </c>
      <c r="AF380" s="11">
        <v>105</v>
      </c>
      <c r="AG380" s="11">
        <v>51071430</v>
      </c>
      <c r="AH380" s="11">
        <v>25535715</v>
      </c>
      <c r="AI380" s="11">
        <v>36112397.280000001</v>
      </c>
      <c r="AJ380" s="11">
        <v>51071036</v>
      </c>
      <c r="AK380" s="11">
        <v>394</v>
      </c>
      <c r="AL380" s="11">
        <v>0</v>
      </c>
      <c r="AM380" s="11">
        <v>0</v>
      </c>
      <c r="AN380" s="11">
        <v>0</v>
      </c>
      <c r="AO380" s="11">
        <v>0</v>
      </c>
      <c r="AP380" s="11">
        <v>136</v>
      </c>
      <c r="AQ380" s="14">
        <v>104</v>
      </c>
      <c r="AR380" s="3">
        <v>7.8321671999999995E-2</v>
      </c>
      <c r="AS380" s="4">
        <v>5.8741254E-2</v>
      </c>
      <c r="AT380" s="11">
        <v>0</v>
      </c>
      <c r="AU380" s="13">
        <v>230</v>
      </c>
      <c r="AV380" s="11">
        <v>29.75</v>
      </c>
      <c r="AW380">
        <v>80.961631120000007</v>
      </c>
      <c r="AX380" s="11">
        <v>6554.7857139999996</v>
      </c>
      <c r="AY380" s="11">
        <v>0</v>
      </c>
      <c r="AZ380" s="11">
        <v>0</v>
      </c>
      <c r="BA380" s="11">
        <v>0</v>
      </c>
      <c r="BB380" s="11">
        <v>1</v>
      </c>
      <c r="BC380" s="11">
        <v>0</v>
      </c>
      <c r="BD380" s="11">
        <v>0</v>
      </c>
      <c r="BE380" s="11">
        <v>0</v>
      </c>
      <c r="BF380" s="11">
        <v>0</v>
      </c>
      <c r="BG380" s="11">
        <v>0</v>
      </c>
      <c r="BH380" s="11">
        <v>34</v>
      </c>
      <c r="BI380" s="11">
        <v>59.5</v>
      </c>
      <c r="BJ380" s="12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0</v>
      </c>
      <c r="BP380" s="11">
        <v>0</v>
      </c>
      <c r="BQ380" s="11">
        <v>4</v>
      </c>
      <c r="BR380" s="11">
        <v>238</v>
      </c>
      <c r="BS380" s="11">
        <v>3</v>
      </c>
      <c r="BT380" s="2">
        <v>0</v>
      </c>
      <c r="BU380" s="10">
        <v>26883</v>
      </c>
      <c r="BV380">
        <v>219</v>
      </c>
      <c r="BW380" s="11">
        <v>2</v>
      </c>
      <c r="BX380" s="11">
        <v>32</v>
      </c>
      <c r="BY380" s="11">
        <v>397</v>
      </c>
      <c r="BZ380" s="11">
        <v>0</v>
      </c>
      <c r="CA380" s="11">
        <v>397</v>
      </c>
      <c r="CB380" s="11">
        <v>397</v>
      </c>
      <c r="CC380" s="11">
        <v>51071033</v>
      </c>
      <c r="CD380" s="11">
        <v>0</v>
      </c>
      <c r="CE380" s="11">
        <v>51071033</v>
      </c>
      <c r="CF380" s="11">
        <v>51071033</v>
      </c>
    </row>
    <row r="381" spans="1:84" x14ac:dyDescent="0.25">
      <c r="A381" s="1" t="s">
        <v>83</v>
      </c>
      <c r="C381">
        <v>80</v>
      </c>
      <c r="D381">
        <v>6</v>
      </c>
      <c r="E381">
        <v>3</v>
      </c>
      <c r="F381">
        <v>48</v>
      </c>
      <c r="G381">
        <v>19</v>
      </c>
      <c r="H381" t="s">
        <v>92</v>
      </c>
      <c r="I381">
        <v>51070493</v>
      </c>
      <c r="J381" s="11">
        <v>4</v>
      </c>
      <c r="K381" s="11">
        <v>3</v>
      </c>
      <c r="L381" s="18">
        <v>238</v>
      </c>
      <c r="M381" s="2">
        <v>0</v>
      </c>
      <c r="N381" s="17">
        <v>230</v>
      </c>
      <c r="O381" s="11">
        <v>0</v>
      </c>
      <c r="P381" s="11">
        <v>59.5</v>
      </c>
      <c r="Q381" s="11">
        <v>113.7292106</v>
      </c>
      <c r="R381" s="11">
        <v>0</v>
      </c>
      <c r="S381" s="11">
        <v>0</v>
      </c>
      <c r="T381" s="6">
        <v>0</v>
      </c>
      <c r="U381" s="11">
        <v>0</v>
      </c>
      <c r="V381" s="11">
        <v>4.66022523</v>
      </c>
      <c r="W381" s="5">
        <v>0.13706544800000001</v>
      </c>
      <c r="X381" s="11">
        <v>8511748.8330000006</v>
      </c>
      <c r="Y381">
        <v>20849251.379999999</v>
      </c>
      <c r="Z381" s="11">
        <v>51070105</v>
      </c>
      <c r="AA381" s="11">
        <v>2</v>
      </c>
      <c r="AB381" s="11">
        <v>51070491</v>
      </c>
      <c r="AC381" s="11">
        <v>17023497</v>
      </c>
      <c r="AD381" s="16">
        <v>29485230.899999999</v>
      </c>
      <c r="AE381">
        <v>51070109</v>
      </c>
      <c r="AF381" s="11">
        <v>105</v>
      </c>
      <c r="AG381" s="11">
        <v>51070489</v>
      </c>
      <c r="AH381" s="11">
        <v>25535244.5</v>
      </c>
      <c r="AI381" s="11">
        <v>36111748.859999999</v>
      </c>
      <c r="AJ381" s="11">
        <v>51070107</v>
      </c>
      <c r="AK381" s="11">
        <v>382</v>
      </c>
      <c r="AL381" s="11">
        <v>0</v>
      </c>
      <c r="AM381" s="11">
        <v>0</v>
      </c>
      <c r="AN381" s="11">
        <v>0</v>
      </c>
      <c r="AO381" s="11">
        <v>0</v>
      </c>
      <c r="AP381" s="11">
        <v>136</v>
      </c>
      <c r="AQ381" s="14">
        <v>104</v>
      </c>
      <c r="AR381" s="3">
        <v>7.8323113E-2</v>
      </c>
      <c r="AS381" s="4">
        <v>5.8742335E-2</v>
      </c>
      <c r="AT381" s="11">
        <v>0</v>
      </c>
      <c r="AU381" s="13">
        <v>230</v>
      </c>
      <c r="AV381" s="11">
        <v>29.75</v>
      </c>
      <c r="AW381">
        <v>80.961631120000007</v>
      </c>
      <c r="AX381" s="11">
        <v>6554.7857139999996</v>
      </c>
      <c r="AY381" s="11">
        <v>0</v>
      </c>
      <c r="AZ381" s="11">
        <v>0</v>
      </c>
      <c r="BA381" s="11">
        <v>0</v>
      </c>
      <c r="BB381" s="11">
        <v>1</v>
      </c>
      <c r="BC381" s="11">
        <v>0</v>
      </c>
      <c r="BD381" s="11">
        <v>0</v>
      </c>
      <c r="BE381" s="11">
        <v>0</v>
      </c>
      <c r="BF381" s="11">
        <v>0</v>
      </c>
      <c r="BG381" s="11">
        <v>0</v>
      </c>
      <c r="BH381" s="11">
        <v>34</v>
      </c>
      <c r="BI381" s="11">
        <v>59.5</v>
      </c>
      <c r="BJ381" s="12">
        <v>0</v>
      </c>
      <c r="BK381" s="11">
        <v>0</v>
      </c>
      <c r="BL381" s="11">
        <v>0</v>
      </c>
      <c r="BM381" s="11">
        <v>0</v>
      </c>
      <c r="BN381" s="11">
        <v>0</v>
      </c>
      <c r="BO381" s="11">
        <v>0</v>
      </c>
      <c r="BP381" s="11">
        <v>0</v>
      </c>
      <c r="BQ381" s="11">
        <v>4</v>
      </c>
      <c r="BR381" s="11">
        <v>238</v>
      </c>
      <c r="BS381" s="11">
        <v>3</v>
      </c>
      <c r="BT381" s="2">
        <v>0</v>
      </c>
      <c r="BU381" s="10">
        <v>26883</v>
      </c>
      <c r="BV381">
        <v>219</v>
      </c>
      <c r="BW381" s="11">
        <v>2</v>
      </c>
      <c r="BX381" s="11">
        <v>32</v>
      </c>
      <c r="BY381" s="11">
        <v>386</v>
      </c>
      <c r="BZ381" s="11">
        <v>0</v>
      </c>
      <c r="CA381" s="11">
        <v>386</v>
      </c>
      <c r="CB381" s="11">
        <v>386</v>
      </c>
      <c r="CC381" s="11">
        <v>51070105</v>
      </c>
      <c r="CD381" s="11">
        <v>0</v>
      </c>
      <c r="CE381" s="11">
        <v>51070105</v>
      </c>
      <c r="CF381" s="11">
        <v>51070105</v>
      </c>
    </row>
    <row r="382" spans="1:84" x14ac:dyDescent="0.25">
      <c r="A382" s="1" t="s">
        <v>83</v>
      </c>
      <c r="C382">
        <v>80</v>
      </c>
      <c r="D382">
        <v>6</v>
      </c>
      <c r="E382">
        <v>4</v>
      </c>
      <c r="F382">
        <v>48</v>
      </c>
      <c r="G382">
        <v>19</v>
      </c>
      <c r="H382" t="s">
        <v>92</v>
      </c>
      <c r="I382">
        <v>51070952</v>
      </c>
      <c r="J382" s="11">
        <v>4</v>
      </c>
      <c r="K382" s="11">
        <v>3</v>
      </c>
      <c r="L382" s="18">
        <v>238</v>
      </c>
      <c r="M382" s="2">
        <v>0</v>
      </c>
      <c r="N382" s="17">
        <v>230</v>
      </c>
      <c r="O382" s="11">
        <v>0</v>
      </c>
      <c r="P382" s="11">
        <v>59.5</v>
      </c>
      <c r="Q382" s="11">
        <v>113.7292106</v>
      </c>
      <c r="R382" s="11">
        <v>0</v>
      </c>
      <c r="S382" s="11">
        <v>0</v>
      </c>
      <c r="T382" s="6">
        <v>0</v>
      </c>
      <c r="U382" s="11">
        <v>0</v>
      </c>
      <c r="V382" s="11">
        <v>4.6601833470000003</v>
      </c>
      <c r="W382" s="5">
        <v>0.13706421599999999</v>
      </c>
      <c r="X382" s="11">
        <v>8511825.3330000006</v>
      </c>
      <c r="Y382">
        <v>20849439.75</v>
      </c>
      <c r="Z382" s="11">
        <v>51070566</v>
      </c>
      <c r="AA382" s="11">
        <v>2</v>
      </c>
      <c r="AB382" s="11">
        <v>51070950</v>
      </c>
      <c r="AC382" s="11">
        <v>17023650</v>
      </c>
      <c r="AD382" s="16">
        <v>29485498.510000002</v>
      </c>
      <c r="AE382">
        <v>51070571</v>
      </c>
      <c r="AF382" s="11">
        <v>113</v>
      </c>
      <c r="AG382" s="11">
        <v>51070949</v>
      </c>
      <c r="AH382" s="11">
        <v>25535474.5</v>
      </c>
      <c r="AI382" s="11">
        <v>36112075.539999999</v>
      </c>
      <c r="AJ382" s="11">
        <v>51070568</v>
      </c>
      <c r="AK382" s="11">
        <v>381</v>
      </c>
      <c r="AL382" s="11">
        <v>0</v>
      </c>
      <c r="AM382" s="11">
        <v>0</v>
      </c>
      <c r="AN382" s="11">
        <v>0</v>
      </c>
      <c r="AO382" s="11">
        <v>0</v>
      </c>
      <c r="AP382" s="11">
        <v>136</v>
      </c>
      <c r="AQ382" s="14">
        <v>104</v>
      </c>
      <c r="AR382" s="3">
        <v>7.8322408999999996E-2</v>
      </c>
      <c r="AS382" s="4">
        <v>5.8741807E-2</v>
      </c>
      <c r="AT382" s="11">
        <v>0</v>
      </c>
      <c r="AU382" s="13">
        <v>230</v>
      </c>
      <c r="AV382" s="11">
        <v>29.75</v>
      </c>
      <c r="AW382">
        <v>80.961631120000007</v>
      </c>
      <c r="AX382" s="11">
        <v>6554.7857139999996</v>
      </c>
      <c r="AY382" s="11">
        <v>0</v>
      </c>
      <c r="AZ382" s="11">
        <v>0</v>
      </c>
      <c r="BA382" s="11">
        <v>0</v>
      </c>
      <c r="BB382" s="11">
        <v>1</v>
      </c>
      <c r="BC382" s="11">
        <v>0</v>
      </c>
      <c r="BD382" s="11">
        <v>0</v>
      </c>
      <c r="BE382" s="11">
        <v>0</v>
      </c>
      <c r="BF382" s="11">
        <v>0</v>
      </c>
      <c r="BG382" s="11">
        <v>0</v>
      </c>
      <c r="BH382" s="11">
        <v>34</v>
      </c>
      <c r="BI382" s="11">
        <v>59.5</v>
      </c>
      <c r="BJ382" s="12">
        <v>0</v>
      </c>
      <c r="BK382" s="11">
        <v>0</v>
      </c>
      <c r="BL382" s="11">
        <v>0</v>
      </c>
      <c r="BM382" s="11">
        <v>0</v>
      </c>
      <c r="BN382" s="11">
        <v>0</v>
      </c>
      <c r="BO382" s="11">
        <v>0</v>
      </c>
      <c r="BP382" s="11">
        <v>0</v>
      </c>
      <c r="BQ382" s="11">
        <v>4</v>
      </c>
      <c r="BR382" s="11">
        <v>238</v>
      </c>
      <c r="BS382" s="11">
        <v>3</v>
      </c>
      <c r="BT382" s="2">
        <v>0</v>
      </c>
      <c r="BU382" s="10">
        <v>26883</v>
      </c>
      <c r="BV382">
        <v>219</v>
      </c>
      <c r="BW382" s="11">
        <v>2</v>
      </c>
      <c r="BX382" s="11">
        <v>32</v>
      </c>
      <c r="BY382" s="11">
        <v>384</v>
      </c>
      <c r="BZ382" s="11">
        <v>0</v>
      </c>
      <c r="CA382" s="11">
        <v>384</v>
      </c>
      <c r="CB382" s="11">
        <v>384</v>
      </c>
      <c r="CC382" s="11">
        <v>51070566</v>
      </c>
      <c r="CD382" s="11">
        <v>0</v>
      </c>
      <c r="CE382" s="11">
        <v>51070566</v>
      </c>
      <c r="CF382" s="11">
        <v>51070566</v>
      </c>
    </row>
    <row r="383" spans="1:84" x14ac:dyDescent="0.25">
      <c r="A383" s="1" t="s">
        <v>83</v>
      </c>
      <c r="C383">
        <v>80</v>
      </c>
      <c r="D383">
        <v>6</v>
      </c>
      <c r="E383">
        <v>5</v>
      </c>
      <c r="F383">
        <v>48</v>
      </c>
      <c r="G383">
        <v>19</v>
      </c>
      <c r="H383" t="s">
        <v>92</v>
      </c>
      <c r="I383">
        <v>51070008</v>
      </c>
      <c r="J383" s="11">
        <v>4</v>
      </c>
      <c r="K383" s="11">
        <v>3</v>
      </c>
      <c r="L383" s="18">
        <v>238</v>
      </c>
      <c r="M383" s="2">
        <v>0</v>
      </c>
      <c r="N383" s="17">
        <v>230</v>
      </c>
      <c r="O383" s="11">
        <v>0</v>
      </c>
      <c r="P383" s="11">
        <v>59.5</v>
      </c>
      <c r="Q383" s="11">
        <v>113.7292106</v>
      </c>
      <c r="R383" s="11">
        <v>0</v>
      </c>
      <c r="S383" s="11">
        <v>0</v>
      </c>
      <c r="T383" s="6">
        <v>0</v>
      </c>
      <c r="U383" s="11">
        <v>0</v>
      </c>
      <c r="V383" s="11">
        <v>4.6602694869999999</v>
      </c>
      <c r="W383" s="5">
        <v>0.13706674999999999</v>
      </c>
      <c r="X383" s="11">
        <v>8511668</v>
      </c>
      <c r="Y383">
        <v>20849053.379999999</v>
      </c>
      <c r="Z383" s="11">
        <v>51069620</v>
      </c>
      <c r="AA383" s="11">
        <v>2</v>
      </c>
      <c r="AB383" s="11">
        <v>51070006</v>
      </c>
      <c r="AC383" s="11">
        <v>17023335.329999998</v>
      </c>
      <c r="AD383" s="16">
        <v>29484950.890000001</v>
      </c>
      <c r="AE383">
        <v>51069624</v>
      </c>
      <c r="AF383" s="11">
        <v>136</v>
      </c>
      <c r="AG383" s="11">
        <v>51070005</v>
      </c>
      <c r="AH383" s="11">
        <v>25535002.5</v>
      </c>
      <c r="AI383" s="11">
        <v>36111405.210000001</v>
      </c>
      <c r="AJ383" s="11">
        <v>51069622</v>
      </c>
      <c r="AK383" s="11">
        <v>383</v>
      </c>
      <c r="AL383" s="11">
        <v>0</v>
      </c>
      <c r="AM383" s="11">
        <v>0</v>
      </c>
      <c r="AN383" s="11">
        <v>0</v>
      </c>
      <c r="AO383" s="11">
        <v>0</v>
      </c>
      <c r="AP383" s="11">
        <v>136</v>
      </c>
      <c r="AQ383" s="14">
        <v>104</v>
      </c>
      <c r="AR383" s="3">
        <v>7.8323856999999997E-2</v>
      </c>
      <c r="AS383" s="4">
        <v>5.8742892999999997E-2</v>
      </c>
      <c r="AT383" s="11">
        <v>0</v>
      </c>
      <c r="AU383" s="13">
        <v>230</v>
      </c>
      <c r="AV383" s="11">
        <v>29.75</v>
      </c>
      <c r="AW383">
        <v>80.961631120000007</v>
      </c>
      <c r="AX383" s="11">
        <v>6554.7857139999996</v>
      </c>
      <c r="AY383" s="11">
        <v>0</v>
      </c>
      <c r="AZ383" s="11">
        <v>0</v>
      </c>
      <c r="BA383" s="11">
        <v>0</v>
      </c>
      <c r="BB383" s="11">
        <v>1</v>
      </c>
      <c r="BC383" s="11">
        <v>0</v>
      </c>
      <c r="BD383" s="11">
        <v>0</v>
      </c>
      <c r="BE383" s="11">
        <v>0</v>
      </c>
      <c r="BF383" s="11">
        <v>0</v>
      </c>
      <c r="BG383" s="11">
        <v>0</v>
      </c>
      <c r="BH383" s="11">
        <v>34</v>
      </c>
      <c r="BI383" s="11">
        <v>59.5</v>
      </c>
      <c r="BJ383" s="12">
        <v>0</v>
      </c>
      <c r="BK383" s="11">
        <v>0</v>
      </c>
      <c r="BL383" s="11">
        <v>0</v>
      </c>
      <c r="BM383" s="11">
        <v>0</v>
      </c>
      <c r="BN383" s="11">
        <v>0</v>
      </c>
      <c r="BO383" s="11">
        <v>0</v>
      </c>
      <c r="BP383" s="11">
        <v>0</v>
      </c>
      <c r="BQ383" s="11">
        <v>4</v>
      </c>
      <c r="BR383" s="11">
        <v>238</v>
      </c>
      <c r="BS383" s="11">
        <v>3</v>
      </c>
      <c r="BT383" s="2">
        <v>0</v>
      </c>
      <c r="BU383" s="10">
        <v>26883</v>
      </c>
      <c r="BV383">
        <v>219</v>
      </c>
      <c r="BW383" s="11">
        <v>2</v>
      </c>
      <c r="BX383" s="11">
        <v>32</v>
      </c>
      <c r="BY383" s="11">
        <v>386</v>
      </c>
      <c r="BZ383" s="11">
        <v>0</v>
      </c>
      <c r="CA383" s="11">
        <v>386</v>
      </c>
      <c r="CB383" s="11">
        <v>386</v>
      </c>
      <c r="CC383" s="11">
        <v>51069620</v>
      </c>
      <c r="CD383" s="11">
        <v>0</v>
      </c>
      <c r="CE383" s="11">
        <v>51069620</v>
      </c>
      <c r="CF383" s="11">
        <v>51069620</v>
      </c>
    </row>
    <row r="384" spans="1:84" x14ac:dyDescent="0.25">
      <c r="A384" s="1" t="s">
        <v>83</v>
      </c>
      <c r="C384">
        <v>80</v>
      </c>
      <c r="D384">
        <v>6</v>
      </c>
      <c r="E384">
        <v>6</v>
      </c>
      <c r="F384">
        <v>48</v>
      </c>
      <c r="G384">
        <v>19</v>
      </c>
      <c r="H384" t="s">
        <v>92</v>
      </c>
      <c r="I384">
        <v>51069584</v>
      </c>
      <c r="J384" s="11">
        <v>4</v>
      </c>
      <c r="K384" s="11">
        <v>3</v>
      </c>
      <c r="L384" s="18">
        <v>238</v>
      </c>
      <c r="M384" s="2">
        <v>0</v>
      </c>
      <c r="N384" s="17">
        <v>230</v>
      </c>
      <c r="O384" s="11">
        <v>0</v>
      </c>
      <c r="P384" s="11">
        <v>59.5</v>
      </c>
      <c r="Q384" s="11">
        <v>113.7292106</v>
      </c>
      <c r="R384" s="11">
        <v>0</v>
      </c>
      <c r="S384" s="11">
        <v>0</v>
      </c>
      <c r="T384" s="6">
        <v>0</v>
      </c>
      <c r="U384" s="11">
        <v>0</v>
      </c>
      <c r="V384" s="11">
        <v>4.6603081790000003</v>
      </c>
      <c r="W384" s="5">
        <v>0.137067888</v>
      </c>
      <c r="X384" s="11">
        <v>8511597.3330000006</v>
      </c>
      <c r="Y384">
        <v>20848869.010000002</v>
      </c>
      <c r="Z384" s="11">
        <v>51069173</v>
      </c>
      <c r="AA384" s="11">
        <v>2</v>
      </c>
      <c r="AB384" s="11">
        <v>51069582</v>
      </c>
      <c r="AC384" s="11">
        <v>17023194</v>
      </c>
      <c r="AD384" s="16">
        <v>29484687.91</v>
      </c>
      <c r="AE384">
        <v>51069179</v>
      </c>
      <c r="AF384" s="11">
        <v>122</v>
      </c>
      <c r="AG384" s="11">
        <v>51069581</v>
      </c>
      <c r="AH384" s="11">
        <v>25534790.5</v>
      </c>
      <c r="AI384" s="11">
        <v>36111072.869999997</v>
      </c>
      <c r="AJ384" s="11">
        <v>51069175</v>
      </c>
      <c r="AK384" s="11">
        <v>406</v>
      </c>
      <c r="AL384" s="11">
        <v>0</v>
      </c>
      <c r="AM384" s="11">
        <v>0</v>
      </c>
      <c r="AN384" s="11">
        <v>0</v>
      </c>
      <c r="AO384" s="11">
        <v>0</v>
      </c>
      <c r="AP384" s="11">
        <v>136</v>
      </c>
      <c r="AQ384" s="14">
        <v>104</v>
      </c>
      <c r="AR384" s="3">
        <v>7.8324507000000002E-2</v>
      </c>
      <c r="AS384" s="4">
        <v>5.8743379999999998E-2</v>
      </c>
      <c r="AT384" s="11">
        <v>0</v>
      </c>
      <c r="AU384" s="13">
        <v>230</v>
      </c>
      <c r="AV384" s="11">
        <v>29.75</v>
      </c>
      <c r="AW384">
        <v>80.961631120000007</v>
      </c>
      <c r="AX384" s="11">
        <v>6554.7857139999996</v>
      </c>
      <c r="AY384" s="11">
        <v>0</v>
      </c>
      <c r="AZ384" s="11">
        <v>0</v>
      </c>
      <c r="BA384" s="11">
        <v>0</v>
      </c>
      <c r="BB384" s="11">
        <v>1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34</v>
      </c>
      <c r="BI384" s="11">
        <v>59.5</v>
      </c>
      <c r="BJ384" s="12">
        <v>0</v>
      </c>
      <c r="BK384" s="11">
        <v>0</v>
      </c>
      <c r="BL384" s="11">
        <v>0</v>
      </c>
      <c r="BM384" s="11">
        <v>0</v>
      </c>
      <c r="BN384" s="11">
        <v>0</v>
      </c>
      <c r="BO384" s="11">
        <v>0</v>
      </c>
      <c r="BP384" s="11">
        <v>0</v>
      </c>
      <c r="BQ384" s="11">
        <v>4</v>
      </c>
      <c r="BR384" s="11">
        <v>238</v>
      </c>
      <c r="BS384" s="11">
        <v>3</v>
      </c>
      <c r="BT384" s="2">
        <v>0</v>
      </c>
      <c r="BU384" s="10">
        <v>26883</v>
      </c>
      <c r="BV384">
        <v>219</v>
      </c>
      <c r="BW384" s="11">
        <v>2</v>
      </c>
      <c r="BX384" s="11">
        <v>32</v>
      </c>
      <c r="BY384" s="11">
        <v>409</v>
      </c>
      <c r="BZ384" s="11">
        <v>0</v>
      </c>
      <c r="CA384" s="11">
        <v>409</v>
      </c>
      <c r="CB384" s="11">
        <v>409</v>
      </c>
      <c r="CC384" s="11">
        <v>51069173</v>
      </c>
      <c r="CD384" s="11">
        <v>0</v>
      </c>
      <c r="CE384" s="11">
        <v>51069173</v>
      </c>
      <c r="CF384" s="11">
        <v>51069173</v>
      </c>
    </row>
    <row r="385" spans="1:84" x14ac:dyDescent="0.25">
      <c r="A385" s="1" t="s">
        <v>83</v>
      </c>
      <c r="C385">
        <v>80</v>
      </c>
      <c r="D385">
        <v>6</v>
      </c>
      <c r="E385">
        <v>7</v>
      </c>
      <c r="F385">
        <v>48</v>
      </c>
      <c r="G385">
        <v>19</v>
      </c>
      <c r="H385" t="s">
        <v>92</v>
      </c>
      <c r="I385">
        <v>51069113</v>
      </c>
      <c r="J385" s="11">
        <v>4</v>
      </c>
      <c r="K385" s="11">
        <v>3</v>
      </c>
      <c r="L385" s="18">
        <v>238</v>
      </c>
      <c r="M385" s="2">
        <v>0</v>
      </c>
      <c r="N385" s="17">
        <v>230</v>
      </c>
      <c r="O385" s="11">
        <v>0</v>
      </c>
      <c r="P385" s="11">
        <v>59.5</v>
      </c>
      <c r="Q385" s="11">
        <v>113.7292106</v>
      </c>
      <c r="R385" s="11">
        <v>0</v>
      </c>
      <c r="S385" s="11">
        <v>0</v>
      </c>
      <c r="T385" s="6">
        <v>0</v>
      </c>
      <c r="U385" s="11">
        <v>0</v>
      </c>
      <c r="V385" s="11">
        <v>4.6603511600000003</v>
      </c>
      <c r="W385" s="5">
        <v>0.137069152</v>
      </c>
      <c r="X385" s="11">
        <v>8511518.8330000006</v>
      </c>
      <c r="Y385">
        <v>20848695.84</v>
      </c>
      <c r="Z385" s="11">
        <v>51068741</v>
      </c>
      <c r="AA385" s="11">
        <v>2</v>
      </c>
      <c r="AB385" s="11">
        <v>51069111</v>
      </c>
      <c r="AC385" s="11">
        <v>17023037</v>
      </c>
      <c r="AD385" s="16">
        <v>29484448.02</v>
      </c>
      <c r="AE385">
        <v>51068745</v>
      </c>
      <c r="AF385" s="11">
        <v>106</v>
      </c>
      <c r="AG385" s="11">
        <v>51069109</v>
      </c>
      <c r="AH385" s="11">
        <v>25534554.5</v>
      </c>
      <c r="AI385" s="11">
        <v>36110795.68</v>
      </c>
      <c r="AJ385" s="11">
        <v>51068743</v>
      </c>
      <c r="AK385" s="11">
        <v>366</v>
      </c>
      <c r="AL385" s="11">
        <v>0</v>
      </c>
      <c r="AM385" s="11">
        <v>0</v>
      </c>
      <c r="AN385" s="11">
        <v>0</v>
      </c>
      <c r="AO385" s="11">
        <v>0</v>
      </c>
      <c r="AP385" s="11">
        <v>136</v>
      </c>
      <c r="AQ385" s="14">
        <v>104</v>
      </c>
      <c r="AR385" s="3">
        <v>7.8325229999999996E-2</v>
      </c>
      <c r="AS385" s="4">
        <v>5.8743921999999997E-2</v>
      </c>
      <c r="AT385" s="11">
        <v>0</v>
      </c>
      <c r="AU385" s="13">
        <v>230</v>
      </c>
      <c r="AV385" s="11">
        <v>29.75</v>
      </c>
      <c r="AW385">
        <v>80.961631120000007</v>
      </c>
      <c r="AX385" s="11">
        <v>6554.7857139999996</v>
      </c>
      <c r="AY385" s="11">
        <v>0</v>
      </c>
      <c r="AZ385" s="11">
        <v>0</v>
      </c>
      <c r="BA385" s="11">
        <v>0</v>
      </c>
      <c r="BB385" s="11">
        <v>1</v>
      </c>
      <c r="BC385" s="11">
        <v>0</v>
      </c>
      <c r="BD385" s="11">
        <v>0</v>
      </c>
      <c r="BE385" s="11">
        <v>0</v>
      </c>
      <c r="BF385" s="11">
        <v>0</v>
      </c>
      <c r="BG385" s="11">
        <v>0</v>
      </c>
      <c r="BH385" s="11">
        <v>34</v>
      </c>
      <c r="BI385" s="11">
        <v>59.5</v>
      </c>
      <c r="BJ385" s="12">
        <v>0</v>
      </c>
      <c r="BK385" s="11">
        <v>0</v>
      </c>
      <c r="BL385" s="11">
        <v>0</v>
      </c>
      <c r="BM385" s="11">
        <v>0</v>
      </c>
      <c r="BN385" s="11">
        <v>0</v>
      </c>
      <c r="BO385" s="11">
        <v>0</v>
      </c>
      <c r="BP385" s="11">
        <v>0</v>
      </c>
      <c r="BQ385" s="11">
        <v>4</v>
      </c>
      <c r="BR385" s="11">
        <v>238</v>
      </c>
      <c r="BS385" s="11">
        <v>3</v>
      </c>
      <c r="BT385" s="2">
        <v>0</v>
      </c>
      <c r="BU385" s="10">
        <v>26883</v>
      </c>
      <c r="BV385">
        <v>219</v>
      </c>
      <c r="BW385" s="11">
        <v>2</v>
      </c>
      <c r="BX385" s="11">
        <v>32</v>
      </c>
      <c r="BY385" s="11">
        <v>370</v>
      </c>
      <c r="BZ385" s="11">
        <v>0</v>
      </c>
      <c r="CA385" s="11">
        <v>370</v>
      </c>
      <c r="CB385" s="11">
        <v>370</v>
      </c>
      <c r="CC385" s="11">
        <v>51068741</v>
      </c>
      <c r="CD385" s="11">
        <v>0</v>
      </c>
      <c r="CE385" s="11">
        <v>51068741</v>
      </c>
      <c r="CF385" s="11">
        <v>51068741</v>
      </c>
    </row>
    <row r="386" spans="1:84" x14ac:dyDescent="0.25">
      <c r="A386" s="1" t="s">
        <v>83</v>
      </c>
      <c r="C386">
        <v>80</v>
      </c>
      <c r="D386">
        <v>6</v>
      </c>
      <c r="E386">
        <v>8</v>
      </c>
      <c r="F386">
        <v>48</v>
      </c>
      <c r="G386">
        <v>19</v>
      </c>
      <c r="H386" t="s">
        <v>92</v>
      </c>
      <c r="I386">
        <v>51068646</v>
      </c>
      <c r="J386" s="11">
        <v>4</v>
      </c>
      <c r="K386" s="11">
        <v>3</v>
      </c>
      <c r="L386" s="18">
        <v>238</v>
      </c>
      <c r="M386" s="2">
        <v>0</v>
      </c>
      <c r="N386" s="17">
        <v>230</v>
      </c>
      <c r="O386" s="11">
        <v>0</v>
      </c>
      <c r="P386" s="11">
        <v>59.5</v>
      </c>
      <c r="Q386" s="11">
        <v>113.7292106</v>
      </c>
      <c r="R386" s="11">
        <v>0</v>
      </c>
      <c r="S386" s="11">
        <v>0</v>
      </c>
      <c r="T386" s="6">
        <v>0</v>
      </c>
      <c r="U386" s="11">
        <v>0</v>
      </c>
      <c r="V386" s="11">
        <v>4.6603937770000003</v>
      </c>
      <c r="W386" s="5">
        <v>0.13707040500000001</v>
      </c>
      <c r="X386" s="11">
        <v>8511441</v>
      </c>
      <c r="Y386">
        <v>20848507.140000001</v>
      </c>
      <c r="Z386" s="11">
        <v>51068278</v>
      </c>
      <c r="AA386" s="11">
        <v>2</v>
      </c>
      <c r="AB386" s="11">
        <v>51068644</v>
      </c>
      <c r="AC386" s="11">
        <v>17022881.329999998</v>
      </c>
      <c r="AD386" s="16">
        <v>29484181.859999999</v>
      </c>
      <c r="AE386">
        <v>51068282</v>
      </c>
      <c r="AF386" s="11">
        <v>88</v>
      </c>
      <c r="AG386" s="11">
        <v>51068642</v>
      </c>
      <c r="AH386" s="11">
        <v>25534321</v>
      </c>
      <c r="AI386" s="11">
        <v>36110471.119999997</v>
      </c>
      <c r="AJ386" s="11">
        <v>51068280</v>
      </c>
      <c r="AK386" s="11">
        <v>362</v>
      </c>
      <c r="AL386" s="11">
        <v>0</v>
      </c>
      <c r="AM386" s="11">
        <v>0</v>
      </c>
      <c r="AN386" s="11">
        <v>0</v>
      </c>
      <c r="AO386" s="11">
        <v>0</v>
      </c>
      <c r="AP386" s="11">
        <v>136</v>
      </c>
      <c r="AQ386" s="14">
        <v>104</v>
      </c>
      <c r="AR386" s="3">
        <v>7.8325945999999994E-2</v>
      </c>
      <c r="AS386" s="4">
        <v>5.8744458999999999E-2</v>
      </c>
      <c r="AT386" s="11">
        <v>0</v>
      </c>
      <c r="AU386" s="13">
        <v>230</v>
      </c>
      <c r="AV386" s="11">
        <v>29.75</v>
      </c>
      <c r="AW386">
        <v>80.961631120000007</v>
      </c>
      <c r="AX386" s="11">
        <v>6554.7857139999996</v>
      </c>
      <c r="AY386" s="11">
        <v>0</v>
      </c>
      <c r="AZ386" s="11">
        <v>0</v>
      </c>
      <c r="BA386" s="11">
        <v>0</v>
      </c>
      <c r="BB386" s="11">
        <v>1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34</v>
      </c>
      <c r="BI386" s="11">
        <v>59.5</v>
      </c>
      <c r="BJ386" s="12">
        <v>0</v>
      </c>
      <c r="BK386" s="11">
        <v>0</v>
      </c>
      <c r="BL386" s="11">
        <v>0</v>
      </c>
      <c r="BM386" s="11">
        <v>0</v>
      </c>
      <c r="BN386" s="11">
        <v>0</v>
      </c>
      <c r="BO386" s="11">
        <v>0</v>
      </c>
      <c r="BP386" s="11">
        <v>0</v>
      </c>
      <c r="BQ386" s="11">
        <v>4</v>
      </c>
      <c r="BR386" s="11">
        <v>238</v>
      </c>
      <c r="BS386" s="11">
        <v>3</v>
      </c>
      <c r="BT386" s="2">
        <v>0</v>
      </c>
      <c r="BU386" s="10">
        <v>26883</v>
      </c>
      <c r="BV386">
        <v>219</v>
      </c>
      <c r="BW386" s="11">
        <v>2</v>
      </c>
      <c r="BX386" s="11">
        <v>32</v>
      </c>
      <c r="BY386" s="11">
        <v>366</v>
      </c>
      <c r="BZ386" s="11">
        <v>0</v>
      </c>
      <c r="CA386" s="11">
        <v>366</v>
      </c>
      <c r="CB386" s="11">
        <v>366</v>
      </c>
      <c r="CC386" s="11">
        <v>51068278</v>
      </c>
      <c r="CD386" s="11">
        <v>0</v>
      </c>
      <c r="CE386" s="11">
        <v>51068278</v>
      </c>
      <c r="CF386" s="11">
        <v>51068278</v>
      </c>
    </row>
    <row r="387" spans="1:84" x14ac:dyDescent="0.25">
      <c r="A387" s="1" t="s">
        <v>83</v>
      </c>
      <c r="C387">
        <v>80</v>
      </c>
      <c r="D387">
        <v>6</v>
      </c>
      <c r="E387">
        <v>9</v>
      </c>
      <c r="F387">
        <v>48</v>
      </c>
      <c r="G387">
        <v>19</v>
      </c>
      <c r="H387" t="s">
        <v>92</v>
      </c>
      <c r="I387">
        <v>51068340</v>
      </c>
      <c r="J387" s="11">
        <v>4</v>
      </c>
      <c r="K387" s="11">
        <v>3</v>
      </c>
      <c r="L387" s="18">
        <v>238</v>
      </c>
      <c r="M387" s="2">
        <v>0</v>
      </c>
      <c r="N387" s="17">
        <v>230</v>
      </c>
      <c r="O387" s="11">
        <v>0</v>
      </c>
      <c r="P387" s="11">
        <v>59.5</v>
      </c>
      <c r="Q387" s="11">
        <v>113.7292106</v>
      </c>
      <c r="R387" s="11">
        <v>0</v>
      </c>
      <c r="S387" s="11">
        <v>0</v>
      </c>
      <c r="T387" s="6">
        <v>0</v>
      </c>
      <c r="U387" s="11">
        <v>0</v>
      </c>
      <c r="V387" s="11">
        <v>4.6604217019999998</v>
      </c>
      <c r="W387" s="5">
        <v>0.13707122699999999</v>
      </c>
      <c r="X387" s="11">
        <v>8511390</v>
      </c>
      <c r="Y387">
        <v>20848378.300000001</v>
      </c>
      <c r="Z387" s="11">
        <v>51067964</v>
      </c>
      <c r="AA387" s="11">
        <v>2</v>
      </c>
      <c r="AB387" s="11">
        <v>51068338</v>
      </c>
      <c r="AC387" s="11">
        <v>17022779.329999998</v>
      </c>
      <c r="AD387" s="16">
        <v>29484001.73</v>
      </c>
      <c r="AE387">
        <v>51067972</v>
      </c>
      <c r="AF387" s="11">
        <v>89</v>
      </c>
      <c r="AG387" s="11">
        <v>51068336</v>
      </c>
      <c r="AH387" s="11">
        <v>25534168</v>
      </c>
      <c r="AI387" s="11">
        <v>36110243.43</v>
      </c>
      <c r="AJ387" s="11">
        <v>51067966</v>
      </c>
      <c r="AK387" s="11">
        <v>370</v>
      </c>
      <c r="AL387" s="11">
        <v>0</v>
      </c>
      <c r="AM387" s="11">
        <v>0</v>
      </c>
      <c r="AN387" s="11">
        <v>0</v>
      </c>
      <c r="AO387" s="11">
        <v>0</v>
      </c>
      <c r="AP387" s="11">
        <v>136</v>
      </c>
      <c r="AQ387" s="14">
        <v>104</v>
      </c>
      <c r="AR387" s="3">
        <v>7.8326414999999996E-2</v>
      </c>
      <c r="AS387" s="4">
        <v>5.8744811000000001E-2</v>
      </c>
      <c r="AT387" s="11">
        <v>0</v>
      </c>
      <c r="AU387" s="13">
        <v>230</v>
      </c>
      <c r="AV387" s="11">
        <v>29.75</v>
      </c>
      <c r="AW387">
        <v>80.961631120000007</v>
      </c>
      <c r="AX387" s="11">
        <v>6554.7857139999996</v>
      </c>
      <c r="AY387" s="11">
        <v>0</v>
      </c>
      <c r="AZ387" s="11">
        <v>0</v>
      </c>
      <c r="BA387" s="11">
        <v>0</v>
      </c>
      <c r="BB387" s="11">
        <v>1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34</v>
      </c>
      <c r="BI387" s="11">
        <v>59.5</v>
      </c>
      <c r="BJ387" s="12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11">
        <v>0</v>
      </c>
      <c r="BQ387" s="11">
        <v>4</v>
      </c>
      <c r="BR387" s="11">
        <v>238</v>
      </c>
      <c r="BS387" s="11">
        <v>3</v>
      </c>
      <c r="BT387" s="2">
        <v>0</v>
      </c>
      <c r="BU387" s="10">
        <v>26883</v>
      </c>
      <c r="BV387">
        <v>219</v>
      </c>
      <c r="BW387" s="11">
        <v>2</v>
      </c>
      <c r="BX387" s="11">
        <v>32</v>
      </c>
      <c r="BY387" s="11">
        <v>374</v>
      </c>
      <c r="BZ387" s="11">
        <v>0</v>
      </c>
      <c r="CA387" s="11">
        <v>374</v>
      </c>
      <c r="CB387" s="11">
        <v>374</v>
      </c>
      <c r="CC387" s="11">
        <v>51067964</v>
      </c>
      <c r="CD387" s="11">
        <v>0</v>
      </c>
      <c r="CE387" s="11">
        <v>51067964</v>
      </c>
      <c r="CF387" s="11">
        <v>51067964</v>
      </c>
    </row>
    <row r="388" spans="1:84" x14ac:dyDescent="0.25">
      <c r="A388" s="1" t="s">
        <v>83</v>
      </c>
      <c r="C388">
        <v>80</v>
      </c>
      <c r="D388">
        <v>6</v>
      </c>
      <c r="E388">
        <v>10</v>
      </c>
      <c r="F388">
        <v>48</v>
      </c>
      <c r="G388">
        <v>19</v>
      </c>
      <c r="H388" t="s">
        <v>92</v>
      </c>
      <c r="I388">
        <v>51067883</v>
      </c>
      <c r="J388" s="11">
        <v>4</v>
      </c>
      <c r="K388" s="11">
        <v>3</v>
      </c>
      <c r="L388" s="18">
        <v>238</v>
      </c>
      <c r="M388" s="2">
        <v>0</v>
      </c>
      <c r="N388" s="17">
        <v>230</v>
      </c>
      <c r="O388" s="11">
        <v>0</v>
      </c>
      <c r="P388" s="11">
        <v>59.5</v>
      </c>
      <c r="Q388" s="11">
        <v>113.7292106</v>
      </c>
      <c r="R388" s="11">
        <v>0</v>
      </c>
      <c r="S388" s="11">
        <v>0</v>
      </c>
      <c r="T388" s="6">
        <v>0</v>
      </c>
      <c r="U388" s="11">
        <v>0</v>
      </c>
      <c r="V388" s="11">
        <v>4.6604634069999999</v>
      </c>
      <c r="W388" s="5">
        <v>0.13707245300000001</v>
      </c>
      <c r="X388" s="11">
        <v>8511313.8330000006</v>
      </c>
      <c r="Y388">
        <v>20848170.18</v>
      </c>
      <c r="Z388" s="11">
        <v>51067463</v>
      </c>
      <c r="AA388" s="11">
        <v>3</v>
      </c>
      <c r="AB388" s="11">
        <v>51067880</v>
      </c>
      <c r="AC388" s="11">
        <v>17022626.670000002</v>
      </c>
      <c r="AD388" s="16">
        <v>29483697.460000001</v>
      </c>
      <c r="AE388">
        <v>51067468</v>
      </c>
      <c r="AF388" s="11">
        <v>166</v>
      </c>
      <c r="AG388" s="11">
        <v>51067880</v>
      </c>
      <c r="AH388" s="11">
        <v>25533940</v>
      </c>
      <c r="AI388" s="11">
        <v>36109858.759999998</v>
      </c>
      <c r="AJ388" s="11">
        <v>51067466</v>
      </c>
      <c r="AK388" s="11">
        <v>414</v>
      </c>
      <c r="AL388" s="11">
        <v>0</v>
      </c>
      <c r="AM388" s="11">
        <v>0</v>
      </c>
      <c r="AN388" s="11">
        <v>0</v>
      </c>
      <c r="AO388" s="11">
        <v>0</v>
      </c>
      <c r="AP388" s="11">
        <v>136</v>
      </c>
      <c r="AQ388" s="14">
        <v>104</v>
      </c>
      <c r="AR388" s="3">
        <v>7.8327116000000002E-2</v>
      </c>
      <c r="AS388" s="4">
        <v>5.8745337000000002E-2</v>
      </c>
      <c r="AT388" s="11">
        <v>0</v>
      </c>
      <c r="AU388" s="13">
        <v>230</v>
      </c>
      <c r="AV388" s="11">
        <v>29.75</v>
      </c>
      <c r="AW388">
        <v>80.961631120000007</v>
      </c>
      <c r="AX388" s="11">
        <v>6554.7857139999996</v>
      </c>
      <c r="AY388" s="11">
        <v>0</v>
      </c>
      <c r="AZ388" s="11">
        <v>0</v>
      </c>
      <c r="BA388" s="11">
        <v>0</v>
      </c>
      <c r="BB388" s="11">
        <v>1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34</v>
      </c>
      <c r="BI388" s="11">
        <v>59.5</v>
      </c>
      <c r="BJ388" s="12">
        <v>0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0</v>
      </c>
      <c r="BQ388" s="11">
        <v>4</v>
      </c>
      <c r="BR388" s="11">
        <v>238</v>
      </c>
      <c r="BS388" s="11">
        <v>3</v>
      </c>
      <c r="BT388" s="2">
        <v>0</v>
      </c>
      <c r="BU388" s="10">
        <v>26883</v>
      </c>
      <c r="BV388">
        <v>219</v>
      </c>
      <c r="BW388" s="11">
        <v>2</v>
      </c>
      <c r="BX388" s="11">
        <v>32</v>
      </c>
      <c r="BY388" s="11">
        <v>417</v>
      </c>
      <c r="BZ388" s="11">
        <v>0</v>
      </c>
      <c r="CA388" s="11">
        <v>417</v>
      </c>
      <c r="CB388" s="11">
        <v>417</v>
      </c>
      <c r="CC388" s="11">
        <v>51067463</v>
      </c>
      <c r="CD388" s="11">
        <v>0</v>
      </c>
      <c r="CE388" s="11">
        <v>51067463</v>
      </c>
      <c r="CF388" s="11">
        <v>51067463</v>
      </c>
    </row>
    <row r="389" spans="1:84" x14ac:dyDescent="0.25">
      <c r="A389" s="1" t="s">
        <v>83</v>
      </c>
      <c r="C389">
        <v>80</v>
      </c>
      <c r="D389">
        <v>6</v>
      </c>
      <c r="E389">
        <v>11</v>
      </c>
      <c r="F389">
        <v>48</v>
      </c>
      <c r="G389">
        <v>19</v>
      </c>
      <c r="H389" t="s">
        <v>92</v>
      </c>
      <c r="I389">
        <v>51067381</v>
      </c>
      <c r="J389" s="11">
        <v>4</v>
      </c>
      <c r="K389" s="11">
        <v>3</v>
      </c>
      <c r="L389" s="18">
        <v>238</v>
      </c>
      <c r="M389" s="2">
        <v>0</v>
      </c>
      <c r="N389" s="17">
        <v>230</v>
      </c>
      <c r="O389" s="11">
        <v>0</v>
      </c>
      <c r="P389" s="11">
        <v>59.5</v>
      </c>
      <c r="Q389" s="11">
        <v>113.7292106</v>
      </c>
      <c r="R389" s="11">
        <v>0</v>
      </c>
      <c r="S389" s="11">
        <v>0</v>
      </c>
      <c r="T389" s="6">
        <v>0</v>
      </c>
      <c r="U389" s="11">
        <v>0</v>
      </c>
      <c r="V389" s="11">
        <v>4.6605092199999998</v>
      </c>
      <c r="W389" s="5">
        <v>0.137073801</v>
      </c>
      <c r="X389" s="11">
        <v>8511230.1669999994</v>
      </c>
      <c r="Y389">
        <v>20846872.289999999</v>
      </c>
      <c r="Z389" s="11">
        <v>51064730</v>
      </c>
      <c r="AA389" s="11">
        <v>2</v>
      </c>
      <c r="AB389" s="11">
        <v>51067379</v>
      </c>
      <c r="AC389" s="11">
        <v>17022459.670000002</v>
      </c>
      <c r="AD389" s="16">
        <v>29481475.260000002</v>
      </c>
      <c r="AE389">
        <v>51064735</v>
      </c>
      <c r="AF389" s="11">
        <v>292</v>
      </c>
      <c r="AG389" s="11">
        <v>51067377</v>
      </c>
      <c r="AH389" s="11">
        <v>25533688.5</v>
      </c>
      <c r="AI389" s="11">
        <v>36106347.979999997</v>
      </c>
      <c r="AJ389" s="11">
        <v>51064732</v>
      </c>
      <c r="AK389" s="11">
        <v>2645</v>
      </c>
      <c r="AL389" s="11">
        <v>0</v>
      </c>
      <c r="AM389" s="11">
        <v>0</v>
      </c>
      <c r="AN389" s="11">
        <v>0</v>
      </c>
      <c r="AO389" s="11">
        <v>0</v>
      </c>
      <c r="AP389" s="11">
        <v>136</v>
      </c>
      <c r="AQ389" s="14">
        <v>104</v>
      </c>
      <c r="AR389" s="3">
        <v>7.8327885999999999E-2</v>
      </c>
      <c r="AS389" s="4">
        <v>5.8745915000000003E-2</v>
      </c>
      <c r="AT389" s="11">
        <v>0</v>
      </c>
      <c r="AU389" s="13">
        <v>230</v>
      </c>
      <c r="AV389" s="11">
        <v>29.75</v>
      </c>
      <c r="AW389">
        <v>80.961631120000007</v>
      </c>
      <c r="AX389" s="11">
        <v>6554.7857139999996</v>
      </c>
      <c r="AY389" s="11">
        <v>0</v>
      </c>
      <c r="AZ389" s="11">
        <v>0</v>
      </c>
      <c r="BA389" s="11">
        <v>0</v>
      </c>
      <c r="BB389" s="11">
        <v>1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34</v>
      </c>
      <c r="BI389" s="11">
        <v>59.5</v>
      </c>
      <c r="BJ389" s="12">
        <v>0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1">
        <v>4</v>
      </c>
      <c r="BR389" s="11">
        <v>238</v>
      </c>
      <c r="BS389" s="11">
        <v>3</v>
      </c>
      <c r="BT389" s="2">
        <v>0</v>
      </c>
      <c r="BU389" s="10">
        <v>26883</v>
      </c>
      <c r="BV389">
        <v>219</v>
      </c>
      <c r="BW389" s="11">
        <v>2</v>
      </c>
      <c r="BX389" s="11">
        <v>32</v>
      </c>
      <c r="BY389" s="11">
        <v>2649</v>
      </c>
      <c r="BZ389" s="11">
        <v>0</v>
      </c>
      <c r="CA389" s="11">
        <v>2649</v>
      </c>
      <c r="CB389" s="11">
        <v>2649</v>
      </c>
      <c r="CC389" s="11">
        <v>51064730</v>
      </c>
      <c r="CD389" s="11">
        <v>0</v>
      </c>
      <c r="CE389" s="11">
        <v>51064730</v>
      </c>
      <c r="CF389" s="11">
        <v>51064730</v>
      </c>
    </row>
    <row r="390" spans="1:84" x14ac:dyDescent="0.25">
      <c r="A390" s="1" t="s">
        <v>83</v>
      </c>
      <c r="C390">
        <v>80</v>
      </c>
      <c r="D390">
        <v>6</v>
      </c>
      <c r="E390">
        <v>12</v>
      </c>
      <c r="F390">
        <v>48</v>
      </c>
      <c r="G390">
        <v>19</v>
      </c>
      <c r="H390" t="s">
        <v>92</v>
      </c>
      <c r="I390">
        <v>51064660</v>
      </c>
      <c r="J390" s="11">
        <v>4</v>
      </c>
      <c r="K390" s="11">
        <v>3</v>
      </c>
      <c r="L390" s="18">
        <v>238</v>
      </c>
      <c r="M390" s="2">
        <v>0</v>
      </c>
      <c r="N390" s="17">
        <v>230</v>
      </c>
      <c r="O390" s="11">
        <v>0</v>
      </c>
      <c r="P390" s="11">
        <v>59.5</v>
      </c>
      <c r="Q390" s="11">
        <v>113.7292106</v>
      </c>
      <c r="R390" s="11">
        <v>0</v>
      </c>
      <c r="S390" s="11">
        <v>0</v>
      </c>
      <c r="T390" s="6">
        <v>0</v>
      </c>
      <c r="U390" s="11">
        <v>0</v>
      </c>
      <c r="V390" s="11">
        <v>4.6607575570000002</v>
      </c>
      <c r="W390" s="5">
        <v>0.13708110500000001</v>
      </c>
      <c r="X390" s="11">
        <v>8510776.6669999994</v>
      </c>
      <c r="Y390">
        <v>20846862.719999999</v>
      </c>
      <c r="Z390" s="11">
        <v>51064257</v>
      </c>
      <c r="AA390" s="11">
        <v>2</v>
      </c>
      <c r="AB390" s="11">
        <v>51064658</v>
      </c>
      <c r="AC390" s="11">
        <v>17021552.670000002</v>
      </c>
      <c r="AD390" s="16">
        <v>29481850.23</v>
      </c>
      <c r="AE390">
        <v>51064261</v>
      </c>
      <c r="AF390" s="11">
        <v>154</v>
      </c>
      <c r="AG390" s="11">
        <v>51064657</v>
      </c>
      <c r="AH390" s="11">
        <v>25532328.5</v>
      </c>
      <c r="AI390" s="11">
        <v>36107602.390000001</v>
      </c>
      <c r="AJ390" s="11">
        <v>51064259</v>
      </c>
      <c r="AK390" s="11">
        <v>398</v>
      </c>
      <c r="AL390" s="11">
        <v>0</v>
      </c>
      <c r="AM390" s="11">
        <v>0</v>
      </c>
      <c r="AN390" s="11">
        <v>0</v>
      </c>
      <c r="AO390" s="11">
        <v>0</v>
      </c>
      <c r="AP390" s="11">
        <v>136</v>
      </c>
      <c r="AQ390" s="14">
        <v>104</v>
      </c>
      <c r="AR390" s="3">
        <v>7.8332059999999995E-2</v>
      </c>
      <c r="AS390" s="4">
        <v>5.8749045E-2</v>
      </c>
      <c r="AT390" s="11">
        <v>0</v>
      </c>
      <c r="AU390" s="13">
        <v>230</v>
      </c>
      <c r="AV390" s="11">
        <v>29.75</v>
      </c>
      <c r="AW390">
        <v>80.961631120000007</v>
      </c>
      <c r="AX390" s="11">
        <v>6554.7857139999996</v>
      </c>
      <c r="AY390" s="11">
        <v>0</v>
      </c>
      <c r="AZ390" s="11">
        <v>0</v>
      </c>
      <c r="BA390" s="11">
        <v>0</v>
      </c>
      <c r="BB390" s="11">
        <v>1</v>
      </c>
      <c r="BC390" s="11">
        <v>0</v>
      </c>
      <c r="BD390" s="11">
        <v>0</v>
      </c>
      <c r="BE390" s="11">
        <v>0</v>
      </c>
      <c r="BF390" s="11">
        <v>0</v>
      </c>
      <c r="BG390" s="11">
        <v>0</v>
      </c>
      <c r="BH390" s="11">
        <v>34</v>
      </c>
      <c r="BI390" s="11">
        <v>59.5</v>
      </c>
      <c r="BJ390" s="12">
        <v>0</v>
      </c>
      <c r="BK390" s="11">
        <v>0</v>
      </c>
      <c r="BL390" s="11">
        <v>0</v>
      </c>
      <c r="BM390" s="11">
        <v>0</v>
      </c>
      <c r="BN390" s="11">
        <v>0</v>
      </c>
      <c r="BO390" s="11">
        <v>0</v>
      </c>
      <c r="BP390" s="11">
        <v>0</v>
      </c>
      <c r="BQ390" s="11">
        <v>4</v>
      </c>
      <c r="BR390" s="11">
        <v>238</v>
      </c>
      <c r="BS390" s="11">
        <v>3</v>
      </c>
      <c r="BT390" s="2">
        <v>0</v>
      </c>
      <c r="BU390" s="10">
        <v>26883</v>
      </c>
      <c r="BV390">
        <v>219</v>
      </c>
      <c r="BW390" s="11">
        <v>2</v>
      </c>
      <c r="BX390" s="11">
        <v>32</v>
      </c>
      <c r="BY390" s="11">
        <v>401</v>
      </c>
      <c r="BZ390" s="11">
        <v>0</v>
      </c>
      <c r="CA390" s="11">
        <v>401</v>
      </c>
      <c r="CB390" s="11">
        <v>401</v>
      </c>
      <c r="CC390" s="11">
        <v>51064257</v>
      </c>
      <c r="CD390" s="11">
        <v>0</v>
      </c>
      <c r="CE390" s="11">
        <v>51064257</v>
      </c>
      <c r="CF390" s="11">
        <v>51064257</v>
      </c>
    </row>
    <row r="391" spans="1:84" x14ac:dyDescent="0.25">
      <c r="A391" s="1" t="s">
        <v>83</v>
      </c>
      <c r="C391">
        <v>80</v>
      </c>
      <c r="D391">
        <v>6</v>
      </c>
      <c r="E391">
        <v>13</v>
      </c>
      <c r="F391">
        <v>48</v>
      </c>
      <c r="G391">
        <v>19</v>
      </c>
      <c r="H391" t="s">
        <v>92</v>
      </c>
      <c r="I391">
        <v>51064173</v>
      </c>
      <c r="J391" s="11">
        <v>4</v>
      </c>
      <c r="K391" s="11">
        <v>3</v>
      </c>
      <c r="L391" s="18">
        <v>238</v>
      </c>
      <c r="M391" s="2">
        <v>0</v>
      </c>
      <c r="N391" s="17">
        <v>230</v>
      </c>
      <c r="O391" s="11">
        <v>0</v>
      </c>
      <c r="P391" s="11">
        <v>59.5</v>
      </c>
      <c r="Q391" s="11">
        <v>113.7292106</v>
      </c>
      <c r="R391" s="11">
        <v>0</v>
      </c>
      <c r="S391" s="11">
        <v>0</v>
      </c>
      <c r="T391" s="6">
        <v>0</v>
      </c>
      <c r="U391" s="11">
        <v>0</v>
      </c>
      <c r="V391" s="11">
        <v>4.660802007</v>
      </c>
      <c r="W391" s="5">
        <v>0.13708241199999999</v>
      </c>
      <c r="X391" s="11">
        <v>8510695.5</v>
      </c>
      <c r="Y391">
        <v>20846666.84</v>
      </c>
      <c r="Z391" s="11">
        <v>51063776</v>
      </c>
      <c r="AA391" s="11">
        <v>2</v>
      </c>
      <c r="AB391" s="11">
        <v>51064171</v>
      </c>
      <c r="AC391" s="11">
        <v>17021390.329999998</v>
      </c>
      <c r="AD391" s="16">
        <v>29481574.260000002</v>
      </c>
      <c r="AE391">
        <v>51063780</v>
      </c>
      <c r="AF391" s="11">
        <v>105</v>
      </c>
      <c r="AG391" s="11">
        <v>51064170</v>
      </c>
      <c r="AH391" s="11">
        <v>25532085</v>
      </c>
      <c r="AI391" s="11">
        <v>36107266.509999998</v>
      </c>
      <c r="AJ391" s="11">
        <v>51063778</v>
      </c>
      <c r="AK391" s="11">
        <v>392</v>
      </c>
      <c r="AL391" s="11">
        <v>0</v>
      </c>
      <c r="AM391" s="11">
        <v>0</v>
      </c>
      <c r="AN391" s="11">
        <v>0</v>
      </c>
      <c r="AO391" s="11">
        <v>0</v>
      </c>
      <c r="AP391" s="11">
        <v>136</v>
      </c>
      <c r="AQ391" s="14">
        <v>104</v>
      </c>
      <c r="AR391" s="3">
        <v>7.8332807000000004E-2</v>
      </c>
      <c r="AS391" s="4">
        <v>5.8749605000000003E-2</v>
      </c>
      <c r="AT391" s="11">
        <v>0</v>
      </c>
      <c r="AU391" s="13">
        <v>230</v>
      </c>
      <c r="AV391" s="11">
        <v>29.75</v>
      </c>
      <c r="AW391">
        <v>80.961631120000007</v>
      </c>
      <c r="AX391" s="11">
        <v>6554.7857139999996</v>
      </c>
      <c r="AY391" s="11">
        <v>0</v>
      </c>
      <c r="AZ391" s="11">
        <v>0</v>
      </c>
      <c r="BA391" s="11">
        <v>0</v>
      </c>
      <c r="BB391" s="11">
        <v>1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34</v>
      </c>
      <c r="BI391" s="11">
        <v>59.5</v>
      </c>
      <c r="BJ391" s="12">
        <v>0</v>
      </c>
      <c r="BK391" s="11">
        <v>0</v>
      </c>
      <c r="BL391" s="11">
        <v>0</v>
      </c>
      <c r="BM391" s="11">
        <v>0</v>
      </c>
      <c r="BN391" s="11">
        <v>0</v>
      </c>
      <c r="BO391" s="11">
        <v>0</v>
      </c>
      <c r="BP391" s="11">
        <v>0</v>
      </c>
      <c r="BQ391" s="11">
        <v>4</v>
      </c>
      <c r="BR391" s="11">
        <v>238</v>
      </c>
      <c r="BS391" s="11">
        <v>3</v>
      </c>
      <c r="BT391" s="2">
        <v>0</v>
      </c>
      <c r="BU391" s="10">
        <v>26883</v>
      </c>
      <c r="BV391">
        <v>219</v>
      </c>
      <c r="BW391" s="11">
        <v>2</v>
      </c>
      <c r="BX391" s="11">
        <v>32</v>
      </c>
      <c r="BY391" s="11">
        <v>395</v>
      </c>
      <c r="BZ391" s="11">
        <v>0</v>
      </c>
      <c r="CA391" s="11">
        <v>395</v>
      </c>
      <c r="CB391" s="11">
        <v>395</v>
      </c>
      <c r="CC391" s="11">
        <v>51063776</v>
      </c>
      <c r="CD391" s="11">
        <v>0</v>
      </c>
      <c r="CE391" s="11">
        <v>51063776</v>
      </c>
      <c r="CF391" s="11">
        <v>51063776</v>
      </c>
    </row>
    <row r="392" spans="1:84" x14ac:dyDescent="0.25">
      <c r="A392" s="1" t="s">
        <v>83</v>
      </c>
      <c r="C392">
        <v>80</v>
      </c>
      <c r="D392">
        <v>6</v>
      </c>
      <c r="E392">
        <v>14</v>
      </c>
      <c r="F392">
        <v>48</v>
      </c>
      <c r="G392">
        <v>19</v>
      </c>
      <c r="H392" t="s">
        <v>92</v>
      </c>
      <c r="I392">
        <v>51063715</v>
      </c>
      <c r="J392" s="11">
        <v>4</v>
      </c>
      <c r="K392" s="11">
        <v>3</v>
      </c>
      <c r="L392" s="18">
        <v>238</v>
      </c>
      <c r="M392" s="2">
        <v>0</v>
      </c>
      <c r="N392" s="17">
        <v>230</v>
      </c>
      <c r="O392" s="11">
        <v>0</v>
      </c>
      <c r="P392" s="11">
        <v>59.5</v>
      </c>
      <c r="Q392" s="11">
        <v>113.7292106</v>
      </c>
      <c r="R392" s="11">
        <v>0</v>
      </c>
      <c r="S392" s="11">
        <v>0</v>
      </c>
      <c r="T392" s="6">
        <v>0</v>
      </c>
      <c r="U392" s="11">
        <v>0</v>
      </c>
      <c r="V392" s="11">
        <v>4.6608438110000003</v>
      </c>
      <c r="W392" s="5">
        <v>0.13708364200000001</v>
      </c>
      <c r="X392" s="11">
        <v>8510619.1669999994</v>
      </c>
      <c r="Y392">
        <v>20846456.350000001</v>
      </c>
      <c r="Z392" s="11">
        <v>51063270</v>
      </c>
      <c r="AA392" s="11">
        <v>2</v>
      </c>
      <c r="AB392" s="11">
        <v>51063713</v>
      </c>
      <c r="AC392" s="11">
        <v>17021237.670000002</v>
      </c>
      <c r="AD392" s="16">
        <v>29481268.260000002</v>
      </c>
      <c r="AE392">
        <v>51063274</v>
      </c>
      <c r="AF392" s="11">
        <v>170</v>
      </c>
      <c r="AG392" s="11">
        <v>51063712</v>
      </c>
      <c r="AH392" s="11">
        <v>25531856</v>
      </c>
      <c r="AI392" s="11">
        <v>36106874.770000003</v>
      </c>
      <c r="AJ392" s="11">
        <v>51063272</v>
      </c>
      <c r="AK392" s="11">
        <v>440</v>
      </c>
      <c r="AL392" s="11">
        <v>0</v>
      </c>
      <c r="AM392" s="11">
        <v>0</v>
      </c>
      <c r="AN392" s="11">
        <v>0</v>
      </c>
      <c r="AO392" s="11">
        <v>0</v>
      </c>
      <c r="AP392" s="11">
        <v>136</v>
      </c>
      <c r="AQ392" s="14">
        <v>104</v>
      </c>
      <c r="AR392" s="3">
        <v>7.8333508999999996E-2</v>
      </c>
      <c r="AS392" s="4">
        <v>5.8750131999999997E-2</v>
      </c>
      <c r="AT392" s="11">
        <v>0</v>
      </c>
      <c r="AU392" s="13">
        <v>230</v>
      </c>
      <c r="AV392" s="11">
        <v>29.75</v>
      </c>
      <c r="AW392">
        <v>80.961631120000007</v>
      </c>
      <c r="AX392" s="11">
        <v>6554.7857139999996</v>
      </c>
      <c r="AY392" s="11">
        <v>0</v>
      </c>
      <c r="AZ392" s="11">
        <v>0</v>
      </c>
      <c r="BA392" s="11">
        <v>0</v>
      </c>
      <c r="BB392" s="11">
        <v>1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34</v>
      </c>
      <c r="BI392" s="11">
        <v>59.5</v>
      </c>
      <c r="BJ392" s="12">
        <v>0</v>
      </c>
      <c r="BK392" s="11">
        <v>0</v>
      </c>
      <c r="BL392" s="11">
        <v>0</v>
      </c>
      <c r="BM392" s="11">
        <v>0</v>
      </c>
      <c r="BN392" s="11">
        <v>0</v>
      </c>
      <c r="BO392" s="11">
        <v>0</v>
      </c>
      <c r="BP392" s="11">
        <v>0</v>
      </c>
      <c r="BQ392" s="11">
        <v>4</v>
      </c>
      <c r="BR392" s="11">
        <v>238</v>
      </c>
      <c r="BS392" s="11">
        <v>3</v>
      </c>
      <c r="BT392" s="2">
        <v>0</v>
      </c>
      <c r="BU392" s="10">
        <v>26883</v>
      </c>
      <c r="BV392">
        <v>219</v>
      </c>
      <c r="BW392" s="11">
        <v>2</v>
      </c>
      <c r="BX392" s="11">
        <v>32</v>
      </c>
      <c r="BY392" s="11">
        <v>443</v>
      </c>
      <c r="BZ392" s="11">
        <v>0</v>
      </c>
      <c r="CA392" s="11">
        <v>443</v>
      </c>
      <c r="CB392" s="11">
        <v>443</v>
      </c>
      <c r="CC392" s="11">
        <v>51063270</v>
      </c>
      <c r="CD392" s="11">
        <v>0</v>
      </c>
      <c r="CE392" s="11">
        <v>51063270</v>
      </c>
      <c r="CF392" s="11">
        <v>51063270</v>
      </c>
    </row>
    <row r="393" spans="1:84" x14ac:dyDescent="0.25">
      <c r="A393" s="1" t="s">
        <v>83</v>
      </c>
      <c r="C393">
        <v>80</v>
      </c>
      <c r="D393">
        <v>6</v>
      </c>
      <c r="E393">
        <v>15</v>
      </c>
      <c r="F393">
        <v>48</v>
      </c>
      <c r="G393">
        <v>19</v>
      </c>
      <c r="H393" t="s">
        <v>92</v>
      </c>
      <c r="I393">
        <v>51063199</v>
      </c>
      <c r="J393" s="11">
        <v>7</v>
      </c>
      <c r="K393" s="11">
        <v>3</v>
      </c>
      <c r="L393" s="18">
        <v>928</v>
      </c>
      <c r="M393" s="2">
        <v>0</v>
      </c>
      <c r="N393" s="17">
        <v>230</v>
      </c>
      <c r="O393" s="11">
        <v>0</v>
      </c>
      <c r="P393" s="11">
        <v>132.57142859999999</v>
      </c>
      <c r="Q393" s="11">
        <v>121.5440347</v>
      </c>
      <c r="R393" s="11">
        <v>0</v>
      </c>
      <c r="S393" s="11">
        <v>0</v>
      </c>
      <c r="T393" s="6">
        <v>0</v>
      </c>
      <c r="U393" s="11">
        <v>0</v>
      </c>
      <c r="V393" s="11">
        <v>18.17355783</v>
      </c>
      <c r="W393" s="5">
        <v>0.195835753</v>
      </c>
      <c r="X393" s="11">
        <v>5673688.7779999999</v>
      </c>
      <c r="Y393">
        <v>16701376.859999999</v>
      </c>
      <c r="Z393" s="11">
        <v>50208817</v>
      </c>
      <c r="AA393" s="11">
        <v>2</v>
      </c>
      <c r="AB393" s="11">
        <v>51063197</v>
      </c>
      <c r="AC393" s="11">
        <v>8510532.8330000006</v>
      </c>
      <c r="AD393" s="16">
        <v>20428576.620000001</v>
      </c>
      <c r="AE393">
        <v>50208858</v>
      </c>
      <c r="AF393" s="11">
        <v>126</v>
      </c>
      <c r="AG393" s="11">
        <v>51063196</v>
      </c>
      <c r="AH393" s="11">
        <v>25531598</v>
      </c>
      <c r="AI393" s="11">
        <v>34898860.619999997</v>
      </c>
      <c r="AJ393" s="11">
        <v>50208819</v>
      </c>
      <c r="AK393" s="11">
        <v>854377</v>
      </c>
      <c r="AL393" s="11">
        <v>0</v>
      </c>
      <c r="AM393" s="11">
        <v>0</v>
      </c>
      <c r="AN393" s="11">
        <v>0</v>
      </c>
      <c r="AO393" s="11">
        <v>0</v>
      </c>
      <c r="AP393" s="11">
        <v>232</v>
      </c>
      <c r="AQ393" s="14">
        <v>104</v>
      </c>
      <c r="AR393" s="3">
        <v>0.137085027</v>
      </c>
      <c r="AS393" s="4">
        <v>5.8750726000000003E-2</v>
      </c>
      <c r="AT393" s="11">
        <v>0</v>
      </c>
      <c r="AU393" s="13">
        <v>230</v>
      </c>
      <c r="AV393" s="11">
        <v>84.363636360000001</v>
      </c>
      <c r="AW393">
        <v>115.4878978</v>
      </c>
      <c r="AX393" s="11">
        <v>13337.45455</v>
      </c>
      <c r="AY393" s="11">
        <v>0</v>
      </c>
      <c r="AZ393" s="11">
        <v>0</v>
      </c>
      <c r="BA393" s="11">
        <v>0</v>
      </c>
      <c r="BB393" s="11">
        <v>1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92.8</v>
      </c>
      <c r="BI393" s="11">
        <v>132.57142859999999</v>
      </c>
      <c r="BJ393" s="12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0</v>
      </c>
      <c r="BP393" s="11">
        <v>0</v>
      </c>
      <c r="BQ393" s="11">
        <v>7</v>
      </c>
      <c r="BR393" s="11">
        <v>928</v>
      </c>
      <c r="BS393" s="11">
        <v>3</v>
      </c>
      <c r="BT393" s="2">
        <v>0</v>
      </c>
      <c r="BU393" s="10">
        <v>26883</v>
      </c>
      <c r="BV393">
        <v>219</v>
      </c>
      <c r="BW393" s="11">
        <v>5</v>
      </c>
      <c r="BX393" s="11">
        <v>32</v>
      </c>
      <c r="BY393" s="11">
        <v>854380</v>
      </c>
      <c r="BZ393" s="11">
        <v>0</v>
      </c>
      <c r="CA393" s="11">
        <v>854380</v>
      </c>
      <c r="CB393" s="11">
        <v>854380</v>
      </c>
      <c r="CC393" s="11">
        <v>50208817</v>
      </c>
      <c r="CD393" s="11">
        <v>0</v>
      </c>
      <c r="CE393" s="11">
        <v>50208817</v>
      </c>
      <c r="CF393" s="11">
        <v>50208817</v>
      </c>
    </row>
    <row r="394" spans="1:84" x14ac:dyDescent="0.25">
      <c r="A394" s="1" t="s">
        <v>83</v>
      </c>
      <c r="C394">
        <v>80</v>
      </c>
      <c r="D394">
        <v>6</v>
      </c>
      <c r="E394">
        <v>16</v>
      </c>
      <c r="F394">
        <v>48</v>
      </c>
      <c r="G394">
        <v>19</v>
      </c>
      <c r="H394" t="s">
        <v>92</v>
      </c>
      <c r="I394">
        <v>51062890</v>
      </c>
      <c r="J394" s="11">
        <v>5</v>
      </c>
      <c r="K394" s="11">
        <v>3</v>
      </c>
      <c r="L394" s="18">
        <v>238</v>
      </c>
      <c r="M394" s="2">
        <v>0</v>
      </c>
      <c r="N394" s="17">
        <v>230</v>
      </c>
      <c r="O394" s="11">
        <v>0</v>
      </c>
      <c r="P394" s="11">
        <v>47.6</v>
      </c>
      <c r="Q394" s="11">
        <v>102.02352670000001</v>
      </c>
      <c r="R394" s="11">
        <v>0</v>
      </c>
      <c r="S394" s="11">
        <v>0</v>
      </c>
      <c r="T394" s="6">
        <v>0</v>
      </c>
      <c r="U394" s="11">
        <v>0</v>
      </c>
      <c r="V394" s="11">
        <v>4.6609191140000004</v>
      </c>
      <c r="W394" s="5">
        <v>0.15666954999999999</v>
      </c>
      <c r="X394" s="11">
        <v>7294698.5710000005</v>
      </c>
      <c r="Y394">
        <v>18856385.27</v>
      </c>
      <c r="Z394" s="11">
        <v>50048379</v>
      </c>
      <c r="AA394" s="11">
        <v>3</v>
      </c>
      <c r="AB394" s="11">
        <v>51062887</v>
      </c>
      <c r="AC394" s="11">
        <v>12765721.75</v>
      </c>
      <c r="AD394" s="16">
        <v>24859705.530000001</v>
      </c>
      <c r="AE394">
        <v>50048394</v>
      </c>
      <c r="AF394" s="11">
        <v>105</v>
      </c>
      <c r="AG394" s="11">
        <v>50049093</v>
      </c>
      <c r="AH394" s="11">
        <v>25024546.5</v>
      </c>
      <c r="AI394" s="11">
        <v>35389047.549999997</v>
      </c>
      <c r="AJ394" s="11">
        <v>50048382</v>
      </c>
      <c r="AK394" s="11">
        <v>711</v>
      </c>
      <c r="AL394" s="11">
        <v>0</v>
      </c>
      <c r="AM394" s="11">
        <v>0</v>
      </c>
      <c r="AN394" s="11">
        <v>0</v>
      </c>
      <c r="AO394" s="11">
        <v>0</v>
      </c>
      <c r="AP394" s="11">
        <v>176</v>
      </c>
      <c r="AQ394" s="14">
        <v>104</v>
      </c>
      <c r="AR394" s="3">
        <v>9.7918468999999994E-2</v>
      </c>
      <c r="AS394" s="4">
        <v>5.8751080999999997E-2</v>
      </c>
      <c r="AT394" s="11">
        <v>0</v>
      </c>
      <c r="AU394" s="13">
        <v>230</v>
      </c>
      <c r="AV394" s="11">
        <v>26.444444440000002</v>
      </c>
      <c r="AW394">
        <v>76.379171099999994</v>
      </c>
      <c r="AX394" s="11">
        <v>5833.7777779999997</v>
      </c>
      <c r="AY394" s="11">
        <v>0</v>
      </c>
      <c r="AZ394" s="11">
        <v>0</v>
      </c>
      <c r="BA394" s="11">
        <v>0</v>
      </c>
      <c r="BB394" s="11">
        <v>1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29.75</v>
      </c>
      <c r="BI394" s="11">
        <v>47.6</v>
      </c>
      <c r="BJ394" s="12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0</v>
      </c>
      <c r="BP394" s="11">
        <v>0</v>
      </c>
      <c r="BQ394" s="11">
        <v>5</v>
      </c>
      <c r="BR394" s="11">
        <v>238</v>
      </c>
      <c r="BS394" s="11">
        <v>3</v>
      </c>
      <c r="BT394" s="2">
        <v>0</v>
      </c>
      <c r="BU394" s="10">
        <v>26883</v>
      </c>
      <c r="BV394">
        <v>219</v>
      </c>
      <c r="BW394" s="11">
        <v>2</v>
      </c>
      <c r="BX394" s="11">
        <v>32</v>
      </c>
      <c r="BY394" s="11">
        <v>1014508</v>
      </c>
      <c r="BZ394" s="11">
        <v>0</v>
      </c>
      <c r="CA394" s="11">
        <v>1014508</v>
      </c>
      <c r="CB394" s="11">
        <v>1014508</v>
      </c>
      <c r="CC394" s="11">
        <v>50048379</v>
      </c>
      <c r="CD394" s="11">
        <v>0</v>
      </c>
      <c r="CE394" s="11">
        <v>50048379</v>
      </c>
      <c r="CF394" s="11">
        <v>50048379</v>
      </c>
    </row>
    <row r="395" spans="1:84" x14ac:dyDescent="0.25">
      <c r="A395" s="1" t="s">
        <v>83</v>
      </c>
      <c r="C395">
        <v>80</v>
      </c>
      <c r="D395">
        <v>6</v>
      </c>
      <c r="E395">
        <v>17</v>
      </c>
      <c r="F395">
        <v>48</v>
      </c>
      <c r="G395">
        <v>19</v>
      </c>
      <c r="H395" t="s">
        <v>92</v>
      </c>
      <c r="I395">
        <v>106031199</v>
      </c>
      <c r="J395" s="11">
        <v>5</v>
      </c>
      <c r="K395" s="11">
        <v>4</v>
      </c>
      <c r="L395" s="18">
        <v>246</v>
      </c>
      <c r="M395" s="2">
        <v>0</v>
      </c>
      <c r="N395" s="17">
        <v>230</v>
      </c>
      <c r="O395" s="11">
        <v>0</v>
      </c>
      <c r="P395" s="11">
        <v>49.2</v>
      </c>
      <c r="Q395" s="11">
        <v>101.1493945</v>
      </c>
      <c r="R395" s="11">
        <v>0</v>
      </c>
      <c r="S395" s="11">
        <v>0</v>
      </c>
      <c r="T395" s="6">
        <v>0</v>
      </c>
      <c r="U395" s="11">
        <v>0</v>
      </c>
      <c r="V395" s="11">
        <v>2.3200718500000002</v>
      </c>
      <c r="W395" s="5">
        <v>8.4880677000000002E-2</v>
      </c>
      <c r="X395" s="11">
        <v>13253899.880000001</v>
      </c>
      <c r="Y395">
        <v>37074078.219999999</v>
      </c>
      <c r="Z395" s="11">
        <v>105003248</v>
      </c>
      <c r="AA395" s="11">
        <v>2</v>
      </c>
      <c r="AB395" s="11">
        <v>106031187</v>
      </c>
      <c r="AC395" s="11">
        <v>26507796.75</v>
      </c>
      <c r="AD395" s="16">
        <v>52332542.780000001</v>
      </c>
      <c r="AE395">
        <v>105003250</v>
      </c>
      <c r="AF395" s="11">
        <v>114</v>
      </c>
      <c r="AG395" s="11">
        <v>106031195</v>
      </c>
      <c r="AH395" s="11">
        <v>35343731.670000002</v>
      </c>
      <c r="AI395" s="11">
        <v>60329106.770000003</v>
      </c>
      <c r="AJ395" s="11">
        <v>105003260</v>
      </c>
      <c r="AK395" s="11">
        <v>443</v>
      </c>
      <c r="AL395" s="11">
        <v>0</v>
      </c>
      <c r="AM395" s="11">
        <v>0</v>
      </c>
      <c r="AN395" s="11">
        <v>0</v>
      </c>
      <c r="AO395" s="11">
        <v>0</v>
      </c>
      <c r="AP395" s="11">
        <v>168</v>
      </c>
      <c r="AQ395" s="15">
        <v>136</v>
      </c>
      <c r="AR395" s="3">
        <v>4.7155931999999998E-2</v>
      </c>
      <c r="AS395" s="4">
        <v>3.7724746000000003E-2</v>
      </c>
      <c r="AT395" s="11">
        <v>0</v>
      </c>
      <c r="AU395" s="13">
        <v>230</v>
      </c>
      <c r="AV395" s="11">
        <v>24.6</v>
      </c>
      <c r="AW395" s="13">
        <v>72.246799240000001</v>
      </c>
      <c r="AX395" s="11">
        <v>5219.6000000000004</v>
      </c>
      <c r="AY395" s="11">
        <v>0</v>
      </c>
      <c r="AZ395" s="11">
        <v>0</v>
      </c>
      <c r="BA395" s="11">
        <v>0</v>
      </c>
      <c r="BB395" s="11">
        <v>1</v>
      </c>
      <c r="BC395" s="11">
        <v>0</v>
      </c>
      <c r="BD395" s="11">
        <v>0</v>
      </c>
      <c r="BE395" s="11">
        <v>0</v>
      </c>
      <c r="BF395" s="11">
        <v>0</v>
      </c>
      <c r="BG395" s="11">
        <v>0</v>
      </c>
      <c r="BH395" s="11">
        <v>27.333333329999999</v>
      </c>
      <c r="BI395" s="11">
        <v>49.2</v>
      </c>
      <c r="BJ395" s="12">
        <v>0</v>
      </c>
      <c r="BK395" s="11">
        <v>0</v>
      </c>
      <c r="BL395" s="11">
        <v>0</v>
      </c>
      <c r="BM395" s="11">
        <v>0</v>
      </c>
      <c r="BN395" s="11">
        <v>0</v>
      </c>
      <c r="BO395" s="11">
        <v>0</v>
      </c>
      <c r="BP395" s="11">
        <v>0</v>
      </c>
      <c r="BQ395" s="11">
        <v>5</v>
      </c>
      <c r="BR395" s="11">
        <v>246</v>
      </c>
      <c r="BS395" s="11">
        <v>4</v>
      </c>
      <c r="BT395" s="2">
        <v>0</v>
      </c>
      <c r="BU395" s="10">
        <v>26883</v>
      </c>
      <c r="BV395">
        <v>219</v>
      </c>
      <c r="BW395" s="11">
        <v>3</v>
      </c>
      <c r="BX395" s="11">
        <v>32</v>
      </c>
      <c r="BY395" s="11">
        <v>1027939</v>
      </c>
      <c r="BZ395" s="11">
        <v>0</v>
      </c>
      <c r="CA395" s="11">
        <v>1027939</v>
      </c>
      <c r="CB395" s="11">
        <v>1027939</v>
      </c>
      <c r="CC395" s="11">
        <v>105003248</v>
      </c>
      <c r="CD395" s="11">
        <v>0</v>
      </c>
      <c r="CE395" s="11">
        <v>105003248</v>
      </c>
      <c r="CF395" s="11">
        <v>105003248</v>
      </c>
    </row>
    <row r="396" spans="1:84" x14ac:dyDescent="0.25">
      <c r="A396" s="1" t="s">
        <v>83</v>
      </c>
      <c r="C396">
        <v>80</v>
      </c>
      <c r="D396">
        <v>6</v>
      </c>
      <c r="E396">
        <v>18</v>
      </c>
      <c r="F396">
        <v>48</v>
      </c>
      <c r="G396">
        <v>19</v>
      </c>
      <c r="H396" t="s">
        <v>92</v>
      </c>
      <c r="I396">
        <v>106030663</v>
      </c>
      <c r="J396" s="11">
        <v>5</v>
      </c>
      <c r="K396" s="11">
        <v>4</v>
      </c>
      <c r="L396" s="18">
        <v>246</v>
      </c>
      <c r="M396" s="2">
        <v>0</v>
      </c>
      <c r="N396" s="17">
        <v>230</v>
      </c>
      <c r="O396" s="11">
        <v>0</v>
      </c>
      <c r="P396" s="11">
        <v>49.2</v>
      </c>
      <c r="Q396" s="11">
        <v>101.1493945</v>
      </c>
      <c r="R396" s="11">
        <v>0</v>
      </c>
      <c r="S396" s="11">
        <v>0</v>
      </c>
      <c r="T396" s="6">
        <v>0</v>
      </c>
      <c r="U396" s="11">
        <v>0</v>
      </c>
      <c r="V396" s="11">
        <v>2.3200835780000002</v>
      </c>
      <c r="W396" s="5">
        <v>8.4881106999999997E-2</v>
      </c>
      <c r="X396" s="11">
        <v>13253832.880000001</v>
      </c>
      <c r="Y396">
        <v>37074109.5</v>
      </c>
      <c r="Z396" s="11">
        <v>105003262</v>
      </c>
      <c r="AA396" s="11">
        <v>2</v>
      </c>
      <c r="AB396" s="11">
        <v>106030660</v>
      </c>
      <c r="AC396" s="11">
        <v>26507665</v>
      </c>
      <c r="AD396" s="16">
        <v>52332638.219999999</v>
      </c>
      <c r="AE396">
        <v>105003264</v>
      </c>
      <c r="AF396" s="11">
        <v>73</v>
      </c>
      <c r="AG396" s="11">
        <v>106030660</v>
      </c>
      <c r="AH396" s="11">
        <v>35343553.329999998</v>
      </c>
      <c r="AI396" s="11">
        <v>60329264.049999997</v>
      </c>
      <c r="AJ396" s="11">
        <v>105003265</v>
      </c>
      <c r="AK396" s="11">
        <v>347</v>
      </c>
      <c r="AL396" s="11">
        <v>0</v>
      </c>
      <c r="AM396" s="11">
        <v>0</v>
      </c>
      <c r="AN396" s="11">
        <v>0</v>
      </c>
      <c r="AO396" s="11">
        <v>0</v>
      </c>
      <c r="AP396" s="11">
        <v>168</v>
      </c>
      <c r="AQ396" s="15">
        <v>136</v>
      </c>
      <c r="AR396" s="3">
        <v>4.7156169999999997E-2</v>
      </c>
      <c r="AS396" s="4">
        <v>3.7724936000000001E-2</v>
      </c>
      <c r="AT396" s="11">
        <v>0</v>
      </c>
      <c r="AU396" s="13">
        <v>230</v>
      </c>
      <c r="AV396" s="11">
        <v>24.6</v>
      </c>
      <c r="AW396" s="13">
        <v>72.246799240000001</v>
      </c>
      <c r="AX396" s="11">
        <v>5219.6000000000004</v>
      </c>
      <c r="AY396" s="11">
        <v>0</v>
      </c>
      <c r="AZ396" s="11">
        <v>0</v>
      </c>
      <c r="BA396" s="11">
        <v>0</v>
      </c>
      <c r="BB396" s="11">
        <v>1</v>
      </c>
      <c r="BC396" s="11">
        <v>0</v>
      </c>
      <c r="BD396" s="11">
        <v>0</v>
      </c>
      <c r="BE396" s="11">
        <v>0</v>
      </c>
      <c r="BF396" s="11">
        <v>0</v>
      </c>
      <c r="BG396" s="11">
        <v>0</v>
      </c>
      <c r="BH396" s="11">
        <v>27.333333329999999</v>
      </c>
      <c r="BI396" s="11">
        <v>49.2</v>
      </c>
      <c r="BJ396" s="12">
        <v>0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5</v>
      </c>
      <c r="BR396" s="11">
        <v>246</v>
      </c>
      <c r="BS396" s="11">
        <v>4</v>
      </c>
      <c r="BT396" s="2">
        <v>0</v>
      </c>
      <c r="BU396" s="10">
        <v>26883</v>
      </c>
      <c r="BV396">
        <v>219</v>
      </c>
      <c r="BW396" s="11">
        <v>3</v>
      </c>
      <c r="BX396" s="11">
        <v>32</v>
      </c>
      <c r="BY396" s="11">
        <v>1027398</v>
      </c>
      <c r="BZ396" s="11">
        <v>0</v>
      </c>
      <c r="CA396" s="11">
        <v>1027398</v>
      </c>
      <c r="CB396" s="11">
        <v>1027398</v>
      </c>
      <c r="CC396" s="11">
        <v>105003262</v>
      </c>
      <c r="CD396" s="11">
        <v>0</v>
      </c>
      <c r="CE396" s="11">
        <v>105003262</v>
      </c>
      <c r="CF396" s="11">
        <v>105003262</v>
      </c>
    </row>
    <row r="397" spans="1:84" x14ac:dyDescent="0.25">
      <c r="A397" s="1" t="s">
        <v>83</v>
      </c>
      <c r="C397">
        <v>80</v>
      </c>
      <c r="D397">
        <v>6</v>
      </c>
      <c r="E397">
        <v>19</v>
      </c>
      <c r="F397">
        <v>48</v>
      </c>
      <c r="G397">
        <v>19</v>
      </c>
      <c r="H397" t="s">
        <v>92</v>
      </c>
      <c r="I397">
        <v>106030187</v>
      </c>
      <c r="J397" s="11">
        <v>5</v>
      </c>
      <c r="K397" s="11">
        <v>4</v>
      </c>
      <c r="L397" s="18">
        <v>246</v>
      </c>
      <c r="M397" s="2">
        <v>0</v>
      </c>
      <c r="N397" s="17">
        <v>230</v>
      </c>
      <c r="O397" s="11">
        <v>0</v>
      </c>
      <c r="P397" s="11">
        <v>49.2</v>
      </c>
      <c r="Q397" s="11">
        <v>101.1493945</v>
      </c>
      <c r="R397" s="11">
        <v>0</v>
      </c>
      <c r="S397" s="11">
        <v>0</v>
      </c>
      <c r="T397" s="6">
        <v>0</v>
      </c>
      <c r="U397" s="11">
        <v>0</v>
      </c>
      <c r="V397" s="11">
        <v>2.320093994</v>
      </c>
      <c r="W397" s="5">
        <v>8.4881488000000005E-2</v>
      </c>
      <c r="X397" s="11">
        <v>13253773.380000001</v>
      </c>
      <c r="Y397">
        <v>37074132.280000001</v>
      </c>
      <c r="Z397" s="11">
        <v>105003263</v>
      </c>
      <c r="AA397" s="11">
        <v>2</v>
      </c>
      <c r="AB397" s="11">
        <v>106030185</v>
      </c>
      <c r="AC397" s="11">
        <v>26507546.25</v>
      </c>
      <c r="AD397" s="16">
        <v>52332715.890000001</v>
      </c>
      <c r="AE397">
        <v>105003265</v>
      </c>
      <c r="AF397" s="11">
        <v>109</v>
      </c>
      <c r="AG397" s="11">
        <v>106030183</v>
      </c>
      <c r="AH397" s="11">
        <v>35343394.329999998</v>
      </c>
      <c r="AI397" s="11">
        <v>60329399.619999997</v>
      </c>
      <c r="AJ397" s="11">
        <v>105003265</v>
      </c>
      <c r="AK397" s="11">
        <v>358</v>
      </c>
      <c r="AL397" s="11">
        <v>0</v>
      </c>
      <c r="AM397" s="11">
        <v>0</v>
      </c>
      <c r="AN397" s="11">
        <v>0</v>
      </c>
      <c r="AO397" s="11">
        <v>0</v>
      </c>
      <c r="AP397" s="11">
        <v>168</v>
      </c>
      <c r="AQ397" s="15">
        <v>136</v>
      </c>
      <c r="AR397" s="3">
        <v>4.7156381999999997E-2</v>
      </c>
      <c r="AS397" s="4">
        <v>3.7725106000000001E-2</v>
      </c>
      <c r="AT397" s="11">
        <v>0</v>
      </c>
      <c r="AU397" s="13">
        <v>230</v>
      </c>
      <c r="AV397" s="11">
        <v>24.6</v>
      </c>
      <c r="AW397" s="13">
        <v>72.246799240000001</v>
      </c>
      <c r="AX397" s="11">
        <v>5219.6000000000004</v>
      </c>
      <c r="AY397" s="11">
        <v>0</v>
      </c>
      <c r="AZ397" s="11">
        <v>0</v>
      </c>
      <c r="BA397" s="11">
        <v>0</v>
      </c>
      <c r="BB397" s="11">
        <v>1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27.333333329999999</v>
      </c>
      <c r="BI397" s="11">
        <v>49.2</v>
      </c>
      <c r="BJ397" s="12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11">
        <v>0</v>
      </c>
      <c r="BQ397" s="11">
        <v>5</v>
      </c>
      <c r="BR397" s="11">
        <v>246</v>
      </c>
      <c r="BS397" s="11">
        <v>4</v>
      </c>
      <c r="BT397" s="2">
        <v>0</v>
      </c>
      <c r="BU397" s="10">
        <v>26883</v>
      </c>
      <c r="BV397">
        <v>219</v>
      </c>
      <c r="BW397" s="11">
        <v>3</v>
      </c>
      <c r="BX397" s="11">
        <v>32</v>
      </c>
      <c r="BY397" s="11">
        <v>1026922</v>
      </c>
      <c r="BZ397" s="11">
        <v>0</v>
      </c>
      <c r="CA397" s="11">
        <v>1026922</v>
      </c>
      <c r="CB397" s="11">
        <v>1026922</v>
      </c>
      <c r="CC397" s="11">
        <v>105003263</v>
      </c>
      <c r="CD397" s="11">
        <v>0</v>
      </c>
      <c r="CE397" s="11">
        <v>105003263</v>
      </c>
      <c r="CF397" s="11">
        <v>105003263</v>
      </c>
    </row>
    <row r="398" spans="1:84" x14ac:dyDescent="0.25">
      <c r="A398" s="1" t="s">
        <v>83</v>
      </c>
      <c r="C398">
        <v>80</v>
      </c>
      <c r="D398">
        <v>6</v>
      </c>
      <c r="E398">
        <v>20</v>
      </c>
      <c r="F398">
        <v>48</v>
      </c>
      <c r="G398">
        <v>19</v>
      </c>
      <c r="H398" t="s">
        <v>92</v>
      </c>
      <c r="I398">
        <v>106029742</v>
      </c>
      <c r="J398" s="11">
        <v>5</v>
      </c>
      <c r="K398" s="11">
        <v>4</v>
      </c>
      <c r="L398" s="18">
        <v>246</v>
      </c>
      <c r="M398" s="2">
        <v>0</v>
      </c>
      <c r="N398" s="17">
        <v>230</v>
      </c>
      <c r="O398" s="11">
        <v>0</v>
      </c>
      <c r="P398" s="11">
        <v>49.2</v>
      </c>
      <c r="Q398" s="11">
        <v>101.1493945</v>
      </c>
      <c r="R398" s="11">
        <v>0</v>
      </c>
      <c r="S398" s="11">
        <v>0</v>
      </c>
      <c r="T398" s="6">
        <v>0</v>
      </c>
      <c r="U398" s="11">
        <v>0</v>
      </c>
      <c r="V398" s="11">
        <v>2.3201037310000001</v>
      </c>
      <c r="W398" s="5">
        <v>8.4881843999999998E-2</v>
      </c>
      <c r="X398" s="11">
        <v>13253717.75</v>
      </c>
      <c r="Y398">
        <v>37074153.149999999</v>
      </c>
      <c r="Z398" s="11">
        <v>105003263</v>
      </c>
      <c r="AA398" s="11">
        <v>2</v>
      </c>
      <c r="AB398" s="11">
        <v>106029740</v>
      </c>
      <c r="AC398" s="11">
        <v>26507435</v>
      </c>
      <c r="AD398" s="16">
        <v>52332787.950000003</v>
      </c>
      <c r="AE398">
        <v>105003265</v>
      </c>
      <c r="AF398" s="11">
        <v>133</v>
      </c>
      <c r="AG398" s="11">
        <v>106029739</v>
      </c>
      <c r="AH398" s="11">
        <v>35343246.329999998</v>
      </c>
      <c r="AI398" s="11">
        <v>60329525.670000002</v>
      </c>
      <c r="AJ398" s="11">
        <v>105003265</v>
      </c>
      <c r="AK398" s="11">
        <v>385</v>
      </c>
      <c r="AL398" s="11">
        <v>0</v>
      </c>
      <c r="AM398" s="11">
        <v>0</v>
      </c>
      <c r="AN398" s="11">
        <v>0</v>
      </c>
      <c r="AO398" s="11">
        <v>0</v>
      </c>
      <c r="AP398" s="11">
        <v>168</v>
      </c>
      <c r="AQ398" s="15">
        <v>136</v>
      </c>
      <c r="AR398" s="3">
        <v>4.7156579999999997E-2</v>
      </c>
      <c r="AS398" s="4">
        <v>3.7725264000000001E-2</v>
      </c>
      <c r="AT398" s="11">
        <v>0</v>
      </c>
      <c r="AU398" s="13">
        <v>230</v>
      </c>
      <c r="AV398" s="11">
        <v>24.6</v>
      </c>
      <c r="AW398" s="13">
        <v>72.246799240000001</v>
      </c>
      <c r="AX398" s="11">
        <v>5219.6000000000004</v>
      </c>
      <c r="AY398" s="11">
        <v>0</v>
      </c>
      <c r="AZ398" s="11">
        <v>0</v>
      </c>
      <c r="BA398" s="11">
        <v>0</v>
      </c>
      <c r="BB398" s="11">
        <v>1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27.333333329999999</v>
      </c>
      <c r="BI398" s="11">
        <v>49.2</v>
      </c>
      <c r="BJ398" s="12">
        <v>0</v>
      </c>
      <c r="BK398" s="11">
        <v>0</v>
      </c>
      <c r="BL398" s="11">
        <v>0</v>
      </c>
      <c r="BM398" s="11">
        <v>0</v>
      </c>
      <c r="BN398" s="11">
        <v>0</v>
      </c>
      <c r="BO398" s="11">
        <v>0</v>
      </c>
      <c r="BP398" s="11">
        <v>0</v>
      </c>
      <c r="BQ398" s="11">
        <v>5</v>
      </c>
      <c r="BR398" s="11">
        <v>246</v>
      </c>
      <c r="BS398" s="11">
        <v>4</v>
      </c>
      <c r="BT398" s="2">
        <v>0</v>
      </c>
      <c r="BU398" s="10">
        <v>26883</v>
      </c>
      <c r="BV398">
        <v>219</v>
      </c>
      <c r="BW398" s="11">
        <v>3</v>
      </c>
      <c r="BX398" s="11">
        <v>32</v>
      </c>
      <c r="BY398" s="11">
        <v>1026477</v>
      </c>
      <c r="BZ398" s="11">
        <v>0</v>
      </c>
      <c r="CA398" s="11">
        <v>1026477</v>
      </c>
      <c r="CB398" s="11">
        <v>1026477</v>
      </c>
      <c r="CC398" s="11">
        <v>105003263</v>
      </c>
      <c r="CD398" s="11">
        <v>0</v>
      </c>
      <c r="CE398" s="11">
        <v>105003263</v>
      </c>
      <c r="CF398" s="11">
        <v>105003263</v>
      </c>
    </row>
    <row r="399" spans="1:84" x14ac:dyDescent="0.25">
      <c r="A399" s="1" t="s">
        <v>83</v>
      </c>
      <c r="C399">
        <v>80</v>
      </c>
      <c r="D399">
        <v>6</v>
      </c>
      <c r="E399">
        <v>21</v>
      </c>
      <c r="F399">
        <v>48</v>
      </c>
      <c r="G399">
        <v>19</v>
      </c>
      <c r="H399" t="s">
        <v>92</v>
      </c>
      <c r="I399">
        <v>106029292</v>
      </c>
      <c r="J399" s="11">
        <v>5</v>
      </c>
      <c r="K399" s="11">
        <v>4</v>
      </c>
      <c r="L399" s="18">
        <v>246</v>
      </c>
      <c r="M399" s="2">
        <v>0</v>
      </c>
      <c r="N399" s="17">
        <v>230</v>
      </c>
      <c r="O399" s="11">
        <v>0</v>
      </c>
      <c r="P399" s="11">
        <v>49.2</v>
      </c>
      <c r="Q399" s="11">
        <v>101.1493945</v>
      </c>
      <c r="R399" s="11">
        <v>0</v>
      </c>
      <c r="S399" s="11">
        <v>0</v>
      </c>
      <c r="T399" s="6">
        <v>0</v>
      </c>
      <c r="U399" s="11">
        <v>0</v>
      </c>
      <c r="V399" s="11">
        <v>2.320113578</v>
      </c>
      <c r="W399" s="5">
        <v>8.4882204000000003E-2</v>
      </c>
      <c r="X399" s="11">
        <v>13253661.5</v>
      </c>
      <c r="Y399">
        <v>37074162.219999999</v>
      </c>
      <c r="Z399" s="11">
        <v>105003233</v>
      </c>
      <c r="AA399" s="11">
        <v>2</v>
      </c>
      <c r="AB399" s="11">
        <v>106029290</v>
      </c>
      <c r="AC399" s="11">
        <v>26507322.5</v>
      </c>
      <c r="AD399" s="16">
        <v>52332841.659999996</v>
      </c>
      <c r="AE399">
        <v>105003236</v>
      </c>
      <c r="AF399" s="11">
        <v>125</v>
      </c>
      <c r="AG399" s="11">
        <v>106029288</v>
      </c>
      <c r="AH399" s="11">
        <v>35343096</v>
      </c>
      <c r="AI399" s="11">
        <v>60329627.880000003</v>
      </c>
      <c r="AJ399" s="11">
        <v>105003235</v>
      </c>
      <c r="AK399" s="11">
        <v>410</v>
      </c>
      <c r="AL399" s="11">
        <v>0</v>
      </c>
      <c r="AM399" s="11">
        <v>0</v>
      </c>
      <c r="AN399" s="11">
        <v>0</v>
      </c>
      <c r="AO399" s="11">
        <v>0</v>
      </c>
      <c r="AP399" s="11">
        <v>168</v>
      </c>
      <c r="AQ399" s="15">
        <v>136</v>
      </c>
      <c r="AR399" s="3">
        <v>4.7156780000000002E-2</v>
      </c>
      <c r="AS399" s="4">
        <v>3.7725424E-2</v>
      </c>
      <c r="AT399" s="11">
        <v>0</v>
      </c>
      <c r="AU399" s="13">
        <v>230</v>
      </c>
      <c r="AV399" s="11">
        <v>24.6</v>
      </c>
      <c r="AW399" s="13">
        <v>72.246799240000001</v>
      </c>
      <c r="AX399" s="11">
        <v>5219.6000000000004</v>
      </c>
      <c r="AY399" s="11">
        <v>0</v>
      </c>
      <c r="AZ399" s="11">
        <v>0</v>
      </c>
      <c r="BA399" s="11">
        <v>0</v>
      </c>
      <c r="BB399" s="11">
        <v>1</v>
      </c>
      <c r="BC399" s="11">
        <v>0</v>
      </c>
      <c r="BD399" s="11">
        <v>0</v>
      </c>
      <c r="BE399" s="11">
        <v>0</v>
      </c>
      <c r="BF399" s="11">
        <v>0</v>
      </c>
      <c r="BG399" s="11">
        <v>0</v>
      </c>
      <c r="BH399" s="11">
        <v>27.333333329999999</v>
      </c>
      <c r="BI399" s="11">
        <v>49.2</v>
      </c>
      <c r="BJ399" s="12">
        <v>0</v>
      </c>
      <c r="BK399" s="11">
        <v>0</v>
      </c>
      <c r="BL399" s="11">
        <v>0</v>
      </c>
      <c r="BM399" s="11">
        <v>0</v>
      </c>
      <c r="BN399" s="11">
        <v>0</v>
      </c>
      <c r="BO399" s="11">
        <v>0</v>
      </c>
      <c r="BP399" s="11">
        <v>0</v>
      </c>
      <c r="BQ399" s="11">
        <v>5</v>
      </c>
      <c r="BR399" s="11">
        <v>246</v>
      </c>
      <c r="BS399" s="11">
        <v>4</v>
      </c>
      <c r="BT399" s="2">
        <v>0</v>
      </c>
      <c r="BU399" s="10">
        <v>26883</v>
      </c>
      <c r="BV399">
        <v>219</v>
      </c>
      <c r="BW399" s="11">
        <v>3</v>
      </c>
      <c r="BX399" s="11">
        <v>32</v>
      </c>
      <c r="BY399" s="11">
        <v>1026057</v>
      </c>
      <c r="BZ399" s="11">
        <v>0</v>
      </c>
      <c r="CA399" s="11">
        <v>1026057</v>
      </c>
      <c r="CB399" s="11">
        <v>1026057</v>
      </c>
      <c r="CC399" s="11">
        <v>105003233</v>
      </c>
      <c r="CD399" s="11">
        <v>0</v>
      </c>
      <c r="CE399" s="11">
        <v>105003233</v>
      </c>
      <c r="CF399" s="11">
        <v>105003233</v>
      </c>
    </row>
    <row r="400" spans="1:84" x14ac:dyDescent="0.25">
      <c r="A400" s="1" t="s">
        <v>83</v>
      </c>
      <c r="C400">
        <v>80</v>
      </c>
      <c r="D400">
        <v>6</v>
      </c>
      <c r="E400">
        <v>22</v>
      </c>
      <c r="F400">
        <v>48</v>
      </c>
      <c r="G400">
        <v>19</v>
      </c>
      <c r="H400" t="s">
        <v>92</v>
      </c>
      <c r="I400">
        <v>106028826</v>
      </c>
      <c r="J400" s="11">
        <v>5</v>
      </c>
      <c r="K400" s="11">
        <v>4</v>
      </c>
      <c r="L400" s="18">
        <v>246</v>
      </c>
      <c r="M400" s="2">
        <v>0</v>
      </c>
      <c r="N400" s="17">
        <v>230</v>
      </c>
      <c r="O400" s="11">
        <v>0</v>
      </c>
      <c r="P400" s="11">
        <v>49.2</v>
      </c>
      <c r="Q400" s="11">
        <v>101.1493945</v>
      </c>
      <c r="R400" s="11">
        <v>0</v>
      </c>
      <c r="S400" s="11">
        <v>0</v>
      </c>
      <c r="T400" s="6">
        <v>0</v>
      </c>
      <c r="U400" s="11">
        <v>0</v>
      </c>
      <c r="V400" s="11">
        <v>2.3201237749999999</v>
      </c>
      <c r="W400" s="5">
        <v>8.4882577000000001E-2</v>
      </c>
      <c r="X400" s="11">
        <v>13253603.25</v>
      </c>
      <c r="Y400">
        <v>37074184.420000002</v>
      </c>
      <c r="Z400" s="11">
        <v>105003233</v>
      </c>
      <c r="AA400" s="11">
        <v>2</v>
      </c>
      <c r="AB400" s="11">
        <v>106028824</v>
      </c>
      <c r="AC400" s="11">
        <v>26507206</v>
      </c>
      <c r="AD400" s="16">
        <v>52332916.960000001</v>
      </c>
      <c r="AE400">
        <v>105003235</v>
      </c>
      <c r="AF400" s="11">
        <v>82</v>
      </c>
      <c r="AG400" s="11">
        <v>106028819</v>
      </c>
      <c r="AH400" s="11">
        <v>35342939.670000002</v>
      </c>
      <c r="AI400" s="11">
        <v>60329761.789999999</v>
      </c>
      <c r="AJ400" s="11">
        <v>105003235</v>
      </c>
      <c r="AK400" s="11">
        <v>349</v>
      </c>
      <c r="AL400" s="11">
        <v>0</v>
      </c>
      <c r="AM400" s="11">
        <v>0</v>
      </c>
      <c r="AN400" s="11">
        <v>0</v>
      </c>
      <c r="AO400" s="11">
        <v>0</v>
      </c>
      <c r="AP400" s="11">
        <v>168</v>
      </c>
      <c r="AQ400" s="15">
        <v>136</v>
      </c>
      <c r="AR400" s="3">
        <v>4.7156986999999997E-2</v>
      </c>
      <c r="AS400" s="4">
        <v>3.7725590000000003E-2</v>
      </c>
      <c r="AT400" s="11">
        <v>0</v>
      </c>
      <c r="AU400" s="13">
        <v>230</v>
      </c>
      <c r="AV400" s="11">
        <v>24.6</v>
      </c>
      <c r="AW400" s="13">
        <v>72.246799240000001</v>
      </c>
      <c r="AX400" s="11">
        <v>5219.6000000000004</v>
      </c>
      <c r="AY400" s="11">
        <v>0</v>
      </c>
      <c r="AZ400" s="11">
        <v>0</v>
      </c>
      <c r="BA400" s="11">
        <v>0</v>
      </c>
      <c r="BB400" s="11">
        <v>1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27.333333329999999</v>
      </c>
      <c r="BI400" s="11">
        <v>49.2</v>
      </c>
      <c r="BJ400" s="12">
        <v>0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0</v>
      </c>
      <c r="BQ400" s="11">
        <v>5</v>
      </c>
      <c r="BR400" s="11">
        <v>246</v>
      </c>
      <c r="BS400" s="11">
        <v>4</v>
      </c>
      <c r="BT400" s="2">
        <v>0</v>
      </c>
      <c r="BU400" s="10">
        <v>26883</v>
      </c>
      <c r="BV400">
        <v>219</v>
      </c>
      <c r="BW400" s="11">
        <v>3</v>
      </c>
      <c r="BX400" s="11">
        <v>32</v>
      </c>
      <c r="BY400" s="11">
        <v>1025591</v>
      </c>
      <c r="BZ400" s="11">
        <v>0</v>
      </c>
      <c r="CA400" s="11">
        <v>1025591</v>
      </c>
      <c r="CB400" s="11">
        <v>1025591</v>
      </c>
      <c r="CC400" s="11">
        <v>105003233</v>
      </c>
      <c r="CD400" s="11">
        <v>0</v>
      </c>
      <c r="CE400" s="11">
        <v>105003233</v>
      </c>
      <c r="CF400" s="11">
        <v>105003233</v>
      </c>
    </row>
    <row r="401" spans="1:84" x14ac:dyDescent="0.25">
      <c r="A401" s="1" t="s">
        <v>83</v>
      </c>
      <c r="C401">
        <v>80</v>
      </c>
      <c r="D401">
        <v>6</v>
      </c>
      <c r="E401">
        <v>23</v>
      </c>
      <c r="F401">
        <v>48</v>
      </c>
      <c r="G401">
        <v>19</v>
      </c>
      <c r="H401" t="s">
        <v>92</v>
      </c>
      <c r="I401">
        <v>106028352</v>
      </c>
      <c r="J401" s="11">
        <v>5</v>
      </c>
      <c r="K401" s="11">
        <v>4</v>
      </c>
      <c r="L401" s="18">
        <v>246</v>
      </c>
      <c r="M401" s="2">
        <v>0</v>
      </c>
      <c r="N401" s="17">
        <v>230</v>
      </c>
      <c r="O401" s="11">
        <v>0</v>
      </c>
      <c r="P401" s="11">
        <v>49.2</v>
      </c>
      <c r="Q401" s="11">
        <v>101.1493945</v>
      </c>
      <c r="R401" s="11">
        <v>0</v>
      </c>
      <c r="S401" s="11">
        <v>0</v>
      </c>
      <c r="T401" s="6">
        <v>0</v>
      </c>
      <c r="U401" s="11">
        <v>0</v>
      </c>
      <c r="V401" s="11">
        <v>2.3201341470000001</v>
      </c>
      <c r="W401" s="5">
        <v>8.4882956999999995E-2</v>
      </c>
      <c r="X401" s="11">
        <v>13253544</v>
      </c>
      <c r="Y401">
        <v>37074149.109999999</v>
      </c>
      <c r="Z401" s="11">
        <v>105003089</v>
      </c>
      <c r="AA401" s="11">
        <v>2</v>
      </c>
      <c r="AB401" s="11">
        <v>106028350</v>
      </c>
      <c r="AC401" s="11">
        <v>26507087.5</v>
      </c>
      <c r="AD401" s="16">
        <v>52332899.289999999</v>
      </c>
      <c r="AE401">
        <v>105003092</v>
      </c>
      <c r="AF401" s="11">
        <v>89</v>
      </c>
      <c r="AG401" s="11">
        <v>106028349</v>
      </c>
      <c r="AH401" s="11">
        <v>35342783</v>
      </c>
      <c r="AI401" s="11">
        <v>60329771.469999999</v>
      </c>
      <c r="AJ401" s="11">
        <v>105003091</v>
      </c>
      <c r="AK401" s="11">
        <v>337</v>
      </c>
      <c r="AL401" s="11">
        <v>0</v>
      </c>
      <c r="AM401" s="11">
        <v>0</v>
      </c>
      <c r="AN401" s="11">
        <v>0</v>
      </c>
      <c r="AO401" s="11">
        <v>0</v>
      </c>
      <c r="AP401" s="11">
        <v>168</v>
      </c>
      <c r="AQ401" s="15">
        <v>136</v>
      </c>
      <c r="AR401" s="3">
        <v>4.7157197999999997E-2</v>
      </c>
      <c r="AS401" s="4">
        <v>3.7725758999999998E-2</v>
      </c>
      <c r="AT401" s="11">
        <v>0</v>
      </c>
      <c r="AU401" s="13">
        <v>230</v>
      </c>
      <c r="AV401" s="11">
        <v>24.6</v>
      </c>
      <c r="AW401" s="13">
        <v>72.246799240000001</v>
      </c>
      <c r="AX401" s="11">
        <v>5219.6000000000004</v>
      </c>
      <c r="AY401" s="11">
        <v>0</v>
      </c>
      <c r="AZ401" s="11">
        <v>0</v>
      </c>
      <c r="BA401" s="11">
        <v>0</v>
      </c>
      <c r="BB401" s="11">
        <v>1</v>
      </c>
      <c r="BC401" s="11">
        <v>0</v>
      </c>
      <c r="BD401" s="11">
        <v>0</v>
      </c>
      <c r="BE401" s="11">
        <v>0</v>
      </c>
      <c r="BF401" s="11">
        <v>0</v>
      </c>
      <c r="BG401" s="11">
        <v>0</v>
      </c>
      <c r="BH401" s="11">
        <v>27.333333329999999</v>
      </c>
      <c r="BI401" s="11">
        <v>49.2</v>
      </c>
      <c r="BJ401" s="12">
        <v>0</v>
      </c>
      <c r="BK401" s="11">
        <v>0</v>
      </c>
      <c r="BL401" s="11">
        <v>0</v>
      </c>
      <c r="BM401" s="11">
        <v>0</v>
      </c>
      <c r="BN401" s="11">
        <v>0</v>
      </c>
      <c r="BO401" s="11">
        <v>0</v>
      </c>
      <c r="BP401" s="11">
        <v>0</v>
      </c>
      <c r="BQ401" s="11">
        <v>5</v>
      </c>
      <c r="BR401" s="11">
        <v>246</v>
      </c>
      <c r="BS401" s="11">
        <v>4</v>
      </c>
      <c r="BT401" s="2">
        <v>0</v>
      </c>
      <c r="BU401" s="10">
        <v>26883</v>
      </c>
      <c r="BV401">
        <v>219</v>
      </c>
      <c r="BW401" s="11">
        <v>3</v>
      </c>
      <c r="BX401" s="11">
        <v>32</v>
      </c>
      <c r="BY401" s="11">
        <v>1025261</v>
      </c>
      <c r="BZ401" s="11">
        <v>0</v>
      </c>
      <c r="CA401" s="11">
        <v>1025261</v>
      </c>
      <c r="CB401" s="11">
        <v>1025261</v>
      </c>
      <c r="CC401" s="11">
        <v>105003089</v>
      </c>
      <c r="CD401" s="11">
        <v>0</v>
      </c>
      <c r="CE401" s="11">
        <v>105003089</v>
      </c>
      <c r="CF401" s="11">
        <v>105003089</v>
      </c>
    </row>
    <row r="402" spans="1:84" x14ac:dyDescent="0.25">
      <c r="A402" s="1" t="s">
        <v>83</v>
      </c>
      <c r="C402">
        <v>80</v>
      </c>
      <c r="D402">
        <v>6</v>
      </c>
      <c r="E402">
        <v>24</v>
      </c>
      <c r="F402">
        <v>48</v>
      </c>
      <c r="G402">
        <v>19</v>
      </c>
      <c r="H402" t="s">
        <v>92</v>
      </c>
      <c r="I402">
        <v>106027920</v>
      </c>
      <c r="J402" s="11">
        <v>5</v>
      </c>
      <c r="K402" s="11">
        <v>4</v>
      </c>
      <c r="L402" s="18">
        <v>246</v>
      </c>
      <c r="M402" s="2">
        <v>0</v>
      </c>
      <c r="N402" s="17">
        <v>230</v>
      </c>
      <c r="O402" s="11">
        <v>0</v>
      </c>
      <c r="P402" s="11">
        <v>49.2</v>
      </c>
      <c r="Q402" s="11">
        <v>101.1493945</v>
      </c>
      <c r="R402" s="11">
        <v>0</v>
      </c>
      <c r="S402" s="11">
        <v>0</v>
      </c>
      <c r="T402" s="6">
        <v>0</v>
      </c>
      <c r="U402" s="11">
        <v>0</v>
      </c>
      <c r="V402" s="11">
        <v>2.3201436000000002</v>
      </c>
      <c r="W402" s="5">
        <v>8.4883301999999994E-2</v>
      </c>
      <c r="X402" s="11">
        <v>13253490</v>
      </c>
      <c r="Y402">
        <v>37074169.700000003</v>
      </c>
      <c r="Z402" s="11">
        <v>105003090</v>
      </c>
      <c r="AA402" s="11">
        <v>1</v>
      </c>
      <c r="AB402" s="11">
        <v>106027919</v>
      </c>
      <c r="AC402" s="11">
        <v>26506979.75</v>
      </c>
      <c r="AD402" s="16">
        <v>52332968.280000001</v>
      </c>
      <c r="AE402">
        <v>105003091</v>
      </c>
      <c r="AF402" s="11">
        <v>127</v>
      </c>
      <c r="AG402" s="11">
        <v>106027917</v>
      </c>
      <c r="AH402" s="11">
        <v>35342639</v>
      </c>
      <c r="AI402" s="11">
        <v>60329893.950000003</v>
      </c>
      <c r="AJ402" s="11">
        <v>105003091</v>
      </c>
      <c r="AK402" s="11">
        <v>383</v>
      </c>
      <c r="AL402" s="11">
        <v>0</v>
      </c>
      <c r="AM402" s="11">
        <v>0</v>
      </c>
      <c r="AN402" s="11">
        <v>0</v>
      </c>
      <c r="AO402" s="11">
        <v>0</v>
      </c>
      <c r="AP402" s="11">
        <v>168</v>
      </c>
      <c r="AQ402" s="15">
        <v>136</v>
      </c>
      <c r="AR402" s="3">
        <v>4.715739E-2</v>
      </c>
      <c r="AS402" s="4">
        <v>3.7725912E-2</v>
      </c>
      <c r="AT402" s="11">
        <v>0</v>
      </c>
      <c r="AU402" s="13">
        <v>230</v>
      </c>
      <c r="AV402" s="11">
        <v>24.6</v>
      </c>
      <c r="AW402" s="13">
        <v>72.246799240000001</v>
      </c>
      <c r="AX402" s="11">
        <v>5219.6000000000004</v>
      </c>
      <c r="AY402" s="11">
        <v>0</v>
      </c>
      <c r="AZ402" s="11">
        <v>0</v>
      </c>
      <c r="BA402" s="11">
        <v>0</v>
      </c>
      <c r="BB402" s="11">
        <v>1</v>
      </c>
      <c r="BC402" s="11">
        <v>0</v>
      </c>
      <c r="BD402" s="11">
        <v>0</v>
      </c>
      <c r="BE402" s="11">
        <v>0</v>
      </c>
      <c r="BF402" s="11">
        <v>0</v>
      </c>
      <c r="BG402" s="11">
        <v>0</v>
      </c>
      <c r="BH402" s="11">
        <v>27.333333329999999</v>
      </c>
      <c r="BI402" s="11">
        <v>49.2</v>
      </c>
      <c r="BJ402" s="12">
        <v>0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5</v>
      </c>
      <c r="BR402" s="11">
        <v>246</v>
      </c>
      <c r="BS402" s="11">
        <v>4</v>
      </c>
      <c r="BT402" s="2">
        <v>0</v>
      </c>
      <c r="BU402" s="10">
        <v>26883</v>
      </c>
      <c r="BV402">
        <v>219</v>
      </c>
      <c r="BW402" s="11">
        <v>3</v>
      </c>
      <c r="BX402" s="11">
        <v>32</v>
      </c>
      <c r="BY402" s="11">
        <v>1024829</v>
      </c>
      <c r="BZ402" s="11">
        <v>0</v>
      </c>
      <c r="CA402" s="11">
        <v>1024829</v>
      </c>
      <c r="CB402" s="11">
        <v>1024829</v>
      </c>
      <c r="CC402" s="11">
        <v>105003090</v>
      </c>
      <c r="CD402" s="11">
        <v>0</v>
      </c>
      <c r="CE402" s="11">
        <v>105003090</v>
      </c>
      <c r="CF402" s="11">
        <v>105003090</v>
      </c>
    </row>
    <row r="403" spans="1:84" x14ac:dyDescent="0.25">
      <c r="A403" s="1" t="s">
        <v>83</v>
      </c>
      <c r="C403">
        <v>80</v>
      </c>
      <c r="D403">
        <v>6</v>
      </c>
      <c r="E403">
        <v>25</v>
      </c>
      <c r="F403">
        <v>48</v>
      </c>
      <c r="G403">
        <v>19</v>
      </c>
      <c r="H403" t="s">
        <v>92</v>
      </c>
      <c r="I403">
        <v>106027426</v>
      </c>
      <c r="J403" s="11">
        <v>5</v>
      </c>
      <c r="K403" s="11">
        <v>4</v>
      </c>
      <c r="L403" s="18">
        <v>246</v>
      </c>
      <c r="M403" s="2">
        <v>0</v>
      </c>
      <c r="N403" s="17">
        <v>230</v>
      </c>
      <c r="O403" s="11">
        <v>0</v>
      </c>
      <c r="P403" s="11">
        <v>49.2</v>
      </c>
      <c r="Q403" s="11">
        <v>101.1493945</v>
      </c>
      <c r="R403" s="11">
        <v>0</v>
      </c>
      <c r="S403" s="11">
        <v>0</v>
      </c>
      <c r="T403" s="6">
        <v>0</v>
      </c>
      <c r="U403" s="11">
        <v>0</v>
      </c>
      <c r="V403" s="11">
        <v>2.3201544099999998</v>
      </c>
      <c r="W403" s="5">
        <v>8.4883697999999994E-2</v>
      </c>
      <c r="X403" s="11">
        <v>13253428.25</v>
      </c>
      <c r="Y403">
        <v>37074192.18</v>
      </c>
      <c r="Z403" s="11">
        <v>105003088</v>
      </c>
      <c r="AA403" s="11">
        <v>2</v>
      </c>
      <c r="AB403" s="11">
        <v>106027423</v>
      </c>
      <c r="AC403" s="11">
        <v>26506855.75</v>
      </c>
      <c r="AD403" s="16">
        <v>52333048.170000002</v>
      </c>
      <c r="AE403">
        <v>105003090</v>
      </c>
      <c r="AF403" s="11">
        <v>126</v>
      </c>
      <c r="AG403" s="11">
        <v>106027417</v>
      </c>
      <c r="AH403" s="11">
        <v>35342472.329999998</v>
      </c>
      <c r="AI403" s="11">
        <v>60330036.229999997</v>
      </c>
      <c r="AJ403" s="11">
        <v>105003091</v>
      </c>
      <c r="AK403" s="11">
        <v>375</v>
      </c>
      <c r="AL403" s="11">
        <v>0</v>
      </c>
      <c r="AM403" s="11">
        <v>0</v>
      </c>
      <c r="AN403" s="11">
        <v>0</v>
      </c>
      <c r="AO403" s="11">
        <v>0</v>
      </c>
      <c r="AP403" s="11">
        <v>168</v>
      </c>
      <c r="AQ403" s="15">
        <v>136</v>
      </c>
      <c r="AR403" s="3">
        <v>4.7157610000000003E-2</v>
      </c>
      <c r="AS403" s="4">
        <v>3.7726087999999998E-2</v>
      </c>
      <c r="AT403" s="11">
        <v>0</v>
      </c>
      <c r="AU403" s="13">
        <v>230</v>
      </c>
      <c r="AV403" s="11">
        <v>24.6</v>
      </c>
      <c r="AW403" s="13">
        <v>72.246799240000001</v>
      </c>
      <c r="AX403" s="11">
        <v>5219.6000000000004</v>
      </c>
      <c r="AY403" s="11">
        <v>0</v>
      </c>
      <c r="AZ403" s="11">
        <v>0</v>
      </c>
      <c r="BA403" s="11">
        <v>0</v>
      </c>
      <c r="BB403" s="11">
        <v>1</v>
      </c>
      <c r="BC403" s="11">
        <v>0</v>
      </c>
      <c r="BD403" s="11">
        <v>0</v>
      </c>
      <c r="BE403" s="11">
        <v>0</v>
      </c>
      <c r="BF403" s="11">
        <v>0</v>
      </c>
      <c r="BG403" s="11">
        <v>0</v>
      </c>
      <c r="BH403" s="11">
        <v>27.333333329999999</v>
      </c>
      <c r="BI403" s="11">
        <v>49.2</v>
      </c>
      <c r="BJ403" s="12">
        <v>0</v>
      </c>
      <c r="BK403" s="11">
        <v>0</v>
      </c>
      <c r="BL403" s="11">
        <v>0</v>
      </c>
      <c r="BM403" s="11">
        <v>0</v>
      </c>
      <c r="BN403" s="11">
        <v>0</v>
      </c>
      <c r="BO403" s="11">
        <v>0</v>
      </c>
      <c r="BP403" s="11">
        <v>0</v>
      </c>
      <c r="BQ403" s="11">
        <v>5</v>
      </c>
      <c r="BR403" s="11">
        <v>246</v>
      </c>
      <c r="BS403" s="11">
        <v>4</v>
      </c>
      <c r="BT403" s="2">
        <v>0</v>
      </c>
      <c r="BU403" s="10">
        <v>26883</v>
      </c>
      <c r="BV403">
        <v>219</v>
      </c>
      <c r="BW403" s="11">
        <v>3</v>
      </c>
      <c r="BX403" s="11">
        <v>32</v>
      </c>
      <c r="BY403" s="11">
        <v>1024335</v>
      </c>
      <c r="BZ403" s="11">
        <v>0</v>
      </c>
      <c r="CA403" s="11">
        <v>1024335</v>
      </c>
      <c r="CB403" s="11">
        <v>1024335</v>
      </c>
      <c r="CC403" s="11">
        <v>105003088</v>
      </c>
      <c r="CD403" s="11">
        <v>0</v>
      </c>
      <c r="CE403" s="11">
        <v>105003088</v>
      </c>
      <c r="CF403" s="11">
        <v>105003088</v>
      </c>
    </row>
    <row r="404" spans="1:84" x14ac:dyDescent="0.25">
      <c r="A404" s="1" t="s">
        <v>83</v>
      </c>
      <c r="C404">
        <v>80</v>
      </c>
      <c r="D404">
        <v>6</v>
      </c>
      <c r="E404">
        <v>26</v>
      </c>
      <c r="F404">
        <v>48</v>
      </c>
      <c r="G404">
        <v>19</v>
      </c>
      <c r="H404" t="s">
        <v>92</v>
      </c>
      <c r="I404">
        <v>106026951</v>
      </c>
      <c r="J404" s="11">
        <v>5</v>
      </c>
      <c r="K404" s="11">
        <v>4</v>
      </c>
      <c r="L404" s="18">
        <v>246</v>
      </c>
      <c r="M404" s="2">
        <v>0</v>
      </c>
      <c r="N404" s="17">
        <v>230</v>
      </c>
      <c r="O404" s="11">
        <v>0</v>
      </c>
      <c r="P404" s="11">
        <v>49.2</v>
      </c>
      <c r="Q404" s="11">
        <v>101.1493945</v>
      </c>
      <c r="R404" s="11">
        <v>0</v>
      </c>
      <c r="S404" s="11">
        <v>0</v>
      </c>
      <c r="T404" s="6">
        <v>0</v>
      </c>
      <c r="U404" s="11">
        <v>0</v>
      </c>
      <c r="V404" s="11">
        <v>2.320164804</v>
      </c>
      <c r="W404" s="5">
        <v>8.4884078000000002E-2</v>
      </c>
      <c r="X404" s="11">
        <v>13253368.880000001</v>
      </c>
      <c r="Y404">
        <v>37074215.049999997</v>
      </c>
      <c r="Z404" s="11">
        <v>105003089</v>
      </c>
      <c r="AA404" s="11">
        <v>2</v>
      </c>
      <c r="AB404" s="11">
        <v>106026949</v>
      </c>
      <c r="AC404" s="11">
        <v>26506737.25</v>
      </c>
      <c r="AD404" s="16">
        <v>52333125.869999997</v>
      </c>
      <c r="AE404">
        <v>105003091</v>
      </c>
      <c r="AF404" s="11">
        <v>123</v>
      </c>
      <c r="AG404" s="11">
        <v>106026947</v>
      </c>
      <c r="AH404" s="11">
        <v>35342315.670000002</v>
      </c>
      <c r="AI404" s="11">
        <v>60330170.049999997</v>
      </c>
      <c r="AJ404" s="11">
        <v>105003091</v>
      </c>
      <c r="AK404" s="11">
        <v>359</v>
      </c>
      <c r="AL404" s="11">
        <v>0</v>
      </c>
      <c r="AM404" s="11">
        <v>0</v>
      </c>
      <c r="AN404" s="11">
        <v>0</v>
      </c>
      <c r="AO404" s="11">
        <v>0</v>
      </c>
      <c r="AP404" s="11">
        <v>168</v>
      </c>
      <c r="AQ404" s="15">
        <v>136</v>
      </c>
      <c r="AR404" s="3">
        <v>4.7157821000000003E-2</v>
      </c>
      <c r="AS404" s="4">
        <v>3.7726256999999999E-2</v>
      </c>
      <c r="AT404" s="11">
        <v>0</v>
      </c>
      <c r="AU404" s="13">
        <v>230</v>
      </c>
      <c r="AV404" s="11">
        <v>24.6</v>
      </c>
      <c r="AW404" s="13">
        <v>72.246799240000001</v>
      </c>
      <c r="AX404" s="11">
        <v>5219.6000000000004</v>
      </c>
      <c r="AY404" s="11">
        <v>0</v>
      </c>
      <c r="AZ404" s="11">
        <v>0</v>
      </c>
      <c r="BA404" s="11">
        <v>0</v>
      </c>
      <c r="BB404" s="11">
        <v>1</v>
      </c>
      <c r="BC404" s="11">
        <v>0</v>
      </c>
      <c r="BD404" s="11">
        <v>0</v>
      </c>
      <c r="BE404" s="11">
        <v>0</v>
      </c>
      <c r="BF404" s="11">
        <v>0</v>
      </c>
      <c r="BG404" s="11">
        <v>0</v>
      </c>
      <c r="BH404" s="11">
        <v>27.333333329999999</v>
      </c>
      <c r="BI404" s="11">
        <v>49.2</v>
      </c>
      <c r="BJ404" s="12">
        <v>0</v>
      </c>
      <c r="BK404" s="11">
        <v>0</v>
      </c>
      <c r="BL404" s="11">
        <v>0</v>
      </c>
      <c r="BM404" s="11">
        <v>0</v>
      </c>
      <c r="BN404" s="11">
        <v>0</v>
      </c>
      <c r="BO404" s="11">
        <v>0</v>
      </c>
      <c r="BP404" s="11">
        <v>0</v>
      </c>
      <c r="BQ404" s="11">
        <v>5</v>
      </c>
      <c r="BR404" s="11">
        <v>246</v>
      </c>
      <c r="BS404" s="11">
        <v>4</v>
      </c>
      <c r="BT404" s="2">
        <v>0</v>
      </c>
      <c r="BU404" s="10">
        <v>26883</v>
      </c>
      <c r="BV404">
        <v>219</v>
      </c>
      <c r="BW404" s="11">
        <v>3</v>
      </c>
      <c r="BX404" s="11">
        <v>32</v>
      </c>
      <c r="BY404" s="11">
        <v>1023860</v>
      </c>
      <c r="BZ404" s="11">
        <v>0</v>
      </c>
      <c r="CA404" s="11">
        <v>1023860</v>
      </c>
      <c r="CB404" s="11">
        <v>1023860</v>
      </c>
      <c r="CC404" s="11">
        <v>105003089</v>
      </c>
      <c r="CD404" s="11">
        <v>0</v>
      </c>
      <c r="CE404" s="11">
        <v>105003089</v>
      </c>
      <c r="CF404" s="11">
        <v>105003089</v>
      </c>
    </row>
    <row r="405" spans="1:84" x14ac:dyDescent="0.25">
      <c r="A405" s="1" t="s">
        <v>83</v>
      </c>
      <c r="C405">
        <v>80</v>
      </c>
      <c r="D405">
        <v>6</v>
      </c>
      <c r="E405">
        <v>27</v>
      </c>
      <c r="F405">
        <v>48</v>
      </c>
      <c r="G405">
        <v>19</v>
      </c>
      <c r="H405" t="s">
        <v>92</v>
      </c>
      <c r="I405">
        <v>106026494</v>
      </c>
      <c r="J405" s="11">
        <v>5</v>
      </c>
      <c r="K405" s="11">
        <v>4</v>
      </c>
      <c r="L405" s="18">
        <v>246</v>
      </c>
      <c r="M405" s="2">
        <v>0</v>
      </c>
      <c r="N405" s="17">
        <v>230</v>
      </c>
      <c r="O405" s="11">
        <v>0</v>
      </c>
      <c r="P405" s="11">
        <v>49.2</v>
      </c>
      <c r="Q405" s="11">
        <v>101.1493945</v>
      </c>
      <c r="R405" s="11">
        <v>0</v>
      </c>
      <c r="S405" s="11">
        <v>0</v>
      </c>
      <c r="T405" s="6">
        <v>0</v>
      </c>
      <c r="U405" s="11">
        <v>0</v>
      </c>
      <c r="V405" s="11">
        <v>2.3201748050000002</v>
      </c>
      <c r="W405" s="5">
        <v>8.4884444000000003E-2</v>
      </c>
      <c r="X405" s="11">
        <v>13253311.75</v>
      </c>
      <c r="Y405">
        <v>37074229.719999999</v>
      </c>
      <c r="Z405" s="11">
        <v>105003090</v>
      </c>
      <c r="AA405" s="11">
        <v>2</v>
      </c>
      <c r="AB405" s="11">
        <v>106026492</v>
      </c>
      <c r="AC405" s="11">
        <v>26506623</v>
      </c>
      <c r="AD405" s="16">
        <v>52333188.700000003</v>
      </c>
      <c r="AE405">
        <v>105003092</v>
      </c>
      <c r="AF405" s="11">
        <v>261</v>
      </c>
      <c r="AG405" s="11">
        <v>106026491</v>
      </c>
      <c r="AH405" s="11">
        <v>35342163.670000002</v>
      </c>
      <c r="AI405" s="11">
        <v>60330284.969999999</v>
      </c>
      <c r="AJ405" s="11">
        <v>105003092</v>
      </c>
      <c r="AK405" s="11">
        <v>2207</v>
      </c>
      <c r="AL405" s="11">
        <v>0</v>
      </c>
      <c r="AM405" s="11">
        <v>0</v>
      </c>
      <c r="AN405" s="11">
        <v>0</v>
      </c>
      <c r="AO405" s="11">
        <v>0</v>
      </c>
      <c r="AP405" s="11">
        <v>168</v>
      </c>
      <c r="AQ405" s="15">
        <v>136</v>
      </c>
      <c r="AR405" s="3">
        <v>4.7158024999999999E-2</v>
      </c>
      <c r="AS405" s="4">
        <v>3.7726419999999997E-2</v>
      </c>
      <c r="AT405" s="11">
        <v>0</v>
      </c>
      <c r="AU405" s="13">
        <v>230</v>
      </c>
      <c r="AV405" s="11">
        <v>24.6</v>
      </c>
      <c r="AW405" s="13">
        <v>72.246799240000001</v>
      </c>
      <c r="AX405" s="11">
        <v>5219.6000000000004</v>
      </c>
      <c r="AY405" s="11">
        <v>0</v>
      </c>
      <c r="AZ405" s="11">
        <v>0</v>
      </c>
      <c r="BA405" s="11">
        <v>0</v>
      </c>
      <c r="BB405" s="11">
        <v>1</v>
      </c>
      <c r="BC405" s="11">
        <v>0</v>
      </c>
      <c r="BD405" s="11">
        <v>0</v>
      </c>
      <c r="BE405" s="11">
        <v>0</v>
      </c>
      <c r="BF405" s="11">
        <v>0</v>
      </c>
      <c r="BG405" s="11">
        <v>0</v>
      </c>
      <c r="BH405" s="11">
        <v>27.333333329999999</v>
      </c>
      <c r="BI405" s="11">
        <v>49.2</v>
      </c>
      <c r="BJ405" s="12">
        <v>0</v>
      </c>
      <c r="BK405" s="11">
        <v>0</v>
      </c>
      <c r="BL405" s="11">
        <v>0</v>
      </c>
      <c r="BM405" s="11">
        <v>0</v>
      </c>
      <c r="BN405" s="11">
        <v>0</v>
      </c>
      <c r="BO405" s="11">
        <v>0</v>
      </c>
      <c r="BP405" s="11">
        <v>0</v>
      </c>
      <c r="BQ405" s="11">
        <v>5</v>
      </c>
      <c r="BR405" s="11">
        <v>246</v>
      </c>
      <c r="BS405" s="11">
        <v>4</v>
      </c>
      <c r="BT405" s="2">
        <v>0</v>
      </c>
      <c r="BU405" s="10">
        <v>26883</v>
      </c>
      <c r="BV405">
        <v>219</v>
      </c>
      <c r="BW405" s="11">
        <v>3</v>
      </c>
      <c r="BX405" s="11">
        <v>32</v>
      </c>
      <c r="BY405" s="11">
        <v>1023402</v>
      </c>
      <c r="BZ405" s="11">
        <v>0</v>
      </c>
      <c r="CA405" s="11">
        <v>1023402</v>
      </c>
      <c r="CB405" s="11">
        <v>1023402</v>
      </c>
      <c r="CC405" s="11">
        <v>105003090</v>
      </c>
      <c r="CD405" s="11">
        <v>0</v>
      </c>
      <c r="CE405" s="11">
        <v>105003090</v>
      </c>
      <c r="CF405" s="11">
        <v>105003090</v>
      </c>
    </row>
    <row r="406" spans="1:84" x14ac:dyDescent="0.25">
      <c r="A406" s="1" t="s">
        <v>83</v>
      </c>
      <c r="C406">
        <v>80</v>
      </c>
      <c r="D406">
        <v>6</v>
      </c>
      <c r="E406">
        <v>28</v>
      </c>
      <c r="F406">
        <v>48</v>
      </c>
      <c r="G406">
        <v>19</v>
      </c>
      <c r="H406" t="s">
        <v>92</v>
      </c>
      <c r="I406">
        <v>106024236</v>
      </c>
      <c r="J406" s="11">
        <v>5</v>
      </c>
      <c r="K406" s="11">
        <v>4</v>
      </c>
      <c r="L406" s="18">
        <v>246</v>
      </c>
      <c r="M406" s="2">
        <v>0</v>
      </c>
      <c r="N406" s="17">
        <v>230</v>
      </c>
      <c r="O406" s="11">
        <v>0</v>
      </c>
      <c r="P406" s="11">
        <v>49.2</v>
      </c>
      <c r="Q406" s="11">
        <v>101.1493945</v>
      </c>
      <c r="R406" s="11">
        <v>0</v>
      </c>
      <c r="S406" s="11">
        <v>0</v>
      </c>
      <c r="T406" s="6">
        <v>0</v>
      </c>
      <c r="U406" s="11">
        <v>0</v>
      </c>
      <c r="V406" s="11">
        <v>2.3202242169999998</v>
      </c>
      <c r="W406" s="5">
        <v>8.4886251999999995E-2</v>
      </c>
      <c r="X406" s="11">
        <v>13253029.5</v>
      </c>
      <c r="Y406">
        <v>37074360.549999997</v>
      </c>
      <c r="Z406" s="11">
        <v>105003133</v>
      </c>
      <c r="AA406" s="11">
        <v>2</v>
      </c>
      <c r="AB406" s="11">
        <v>106024234</v>
      </c>
      <c r="AC406" s="11">
        <v>26506058.5</v>
      </c>
      <c r="AD406" s="16">
        <v>52333595.579999998</v>
      </c>
      <c r="AE406">
        <v>105003135</v>
      </c>
      <c r="AF406" s="11">
        <v>117</v>
      </c>
      <c r="AG406" s="11">
        <v>106024233</v>
      </c>
      <c r="AH406" s="11">
        <v>35341411</v>
      </c>
      <c r="AI406" s="11">
        <v>60330979.710000001</v>
      </c>
      <c r="AJ406" s="11">
        <v>105003135</v>
      </c>
      <c r="AK406" s="11">
        <v>382</v>
      </c>
      <c r="AL406" s="11">
        <v>0</v>
      </c>
      <c r="AM406" s="11">
        <v>0</v>
      </c>
      <c r="AN406" s="11">
        <v>0</v>
      </c>
      <c r="AO406" s="11">
        <v>0</v>
      </c>
      <c r="AP406" s="11">
        <v>168</v>
      </c>
      <c r="AQ406" s="15">
        <v>136</v>
      </c>
      <c r="AR406" s="3">
        <v>4.7159028999999998E-2</v>
      </c>
      <c r="AS406" s="4">
        <v>3.7727222999999997E-2</v>
      </c>
      <c r="AT406" s="11">
        <v>0</v>
      </c>
      <c r="AU406" s="13">
        <v>230</v>
      </c>
      <c r="AV406" s="11">
        <v>24.6</v>
      </c>
      <c r="AW406" s="13">
        <v>72.246799240000001</v>
      </c>
      <c r="AX406" s="11">
        <v>5219.6000000000004</v>
      </c>
      <c r="AY406" s="11">
        <v>0</v>
      </c>
      <c r="AZ406" s="11">
        <v>0</v>
      </c>
      <c r="BA406" s="11">
        <v>0</v>
      </c>
      <c r="BB406" s="11">
        <v>1</v>
      </c>
      <c r="BC406" s="11">
        <v>0</v>
      </c>
      <c r="BD406" s="11">
        <v>0</v>
      </c>
      <c r="BE406" s="11">
        <v>0</v>
      </c>
      <c r="BF406" s="11">
        <v>0</v>
      </c>
      <c r="BG406" s="11">
        <v>0</v>
      </c>
      <c r="BH406" s="11">
        <v>27.333333329999999</v>
      </c>
      <c r="BI406" s="11">
        <v>49.2</v>
      </c>
      <c r="BJ406" s="12">
        <v>0</v>
      </c>
      <c r="BK406" s="11">
        <v>0</v>
      </c>
      <c r="BL406" s="11">
        <v>0</v>
      </c>
      <c r="BM406" s="11">
        <v>0</v>
      </c>
      <c r="BN406" s="11">
        <v>0</v>
      </c>
      <c r="BO406" s="11">
        <v>0</v>
      </c>
      <c r="BP406" s="11">
        <v>0</v>
      </c>
      <c r="BQ406" s="11">
        <v>5</v>
      </c>
      <c r="BR406" s="11">
        <v>246</v>
      </c>
      <c r="BS406" s="11">
        <v>4</v>
      </c>
      <c r="BT406" s="2">
        <v>0</v>
      </c>
      <c r="BU406" s="10">
        <v>26883</v>
      </c>
      <c r="BV406">
        <v>219</v>
      </c>
      <c r="BW406" s="11">
        <v>3</v>
      </c>
      <c r="BX406" s="11">
        <v>32</v>
      </c>
      <c r="BY406" s="11">
        <v>1021101</v>
      </c>
      <c r="BZ406" s="11">
        <v>0</v>
      </c>
      <c r="CA406" s="11">
        <v>1021101</v>
      </c>
      <c r="CB406" s="11">
        <v>1021101</v>
      </c>
      <c r="CC406" s="11">
        <v>105003133</v>
      </c>
      <c r="CD406" s="11">
        <v>0</v>
      </c>
      <c r="CE406" s="11">
        <v>105003133</v>
      </c>
      <c r="CF406" s="11">
        <v>105003133</v>
      </c>
    </row>
    <row r="407" spans="1:84" x14ac:dyDescent="0.25">
      <c r="A407" s="1" t="s">
        <v>83</v>
      </c>
      <c r="C407">
        <v>80</v>
      </c>
      <c r="D407">
        <v>6</v>
      </c>
      <c r="E407">
        <v>29</v>
      </c>
      <c r="F407">
        <v>48</v>
      </c>
      <c r="G407">
        <v>19</v>
      </c>
      <c r="H407" t="s">
        <v>92</v>
      </c>
      <c r="I407">
        <v>106023753</v>
      </c>
      <c r="J407" s="11">
        <v>5</v>
      </c>
      <c r="K407" s="11">
        <v>4</v>
      </c>
      <c r="L407" s="18">
        <v>246</v>
      </c>
      <c r="M407" s="2">
        <v>0</v>
      </c>
      <c r="N407" s="17">
        <v>230</v>
      </c>
      <c r="O407" s="11">
        <v>0</v>
      </c>
      <c r="P407" s="11">
        <v>49.2</v>
      </c>
      <c r="Q407" s="11">
        <v>101.1493945</v>
      </c>
      <c r="R407" s="11">
        <v>0</v>
      </c>
      <c r="S407" s="11">
        <v>0</v>
      </c>
      <c r="T407" s="6">
        <v>0</v>
      </c>
      <c r="U407" s="11">
        <v>0</v>
      </c>
      <c r="V407" s="11">
        <v>2.320234787</v>
      </c>
      <c r="W407" s="5">
        <v>8.4886639E-2</v>
      </c>
      <c r="X407" s="11">
        <v>13252969.130000001</v>
      </c>
      <c r="Y407">
        <v>37074385.030000001</v>
      </c>
      <c r="Z407" s="11">
        <v>105003137</v>
      </c>
      <c r="AA407" s="11">
        <v>2</v>
      </c>
      <c r="AB407" s="11">
        <v>106023751</v>
      </c>
      <c r="AC407" s="11">
        <v>26505937.75</v>
      </c>
      <c r="AD407" s="16">
        <v>52333676.810000002</v>
      </c>
      <c r="AE407">
        <v>105003139</v>
      </c>
      <c r="AF407" s="11">
        <v>119</v>
      </c>
      <c r="AG407" s="11">
        <v>106023750</v>
      </c>
      <c r="AH407" s="11">
        <v>35341250</v>
      </c>
      <c r="AI407" s="11">
        <v>60331120.780000001</v>
      </c>
      <c r="AJ407" s="11">
        <v>105003139</v>
      </c>
      <c r="AK407" s="11">
        <v>354</v>
      </c>
      <c r="AL407" s="11">
        <v>0</v>
      </c>
      <c r="AM407" s="11">
        <v>0</v>
      </c>
      <c r="AN407" s="11">
        <v>0</v>
      </c>
      <c r="AO407" s="11">
        <v>0</v>
      </c>
      <c r="AP407" s="11">
        <v>168</v>
      </c>
      <c r="AQ407" s="15">
        <v>136</v>
      </c>
      <c r="AR407" s="3">
        <v>4.7159244000000003E-2</v>
      </c>
      <c r="AS407" s="4">
        <v>3.7727394999999997E-2</v>
      </c>
      <c r="AT407" s="11">
        <v>0</v>
      </c>
      <c r="AU407" s="13">
        <v>230</v>
      </c>
      <c r="AV407" s="11">
        <v>24.6</v>
      </c>
      <c r="AW407" s="13">
        <v>72.246799240000001</v>
      </c>
      <c r="AX407" s="11">
        <v>5219.6000000000004</v>
      </c>
      <c r="AY407" s="11">
        <v>0</v>
      </c>
      <c r="AZ407" s="11">
        <v>0</v>
      </c>
      <c r="BA407" s="11">
        <v>0</v>
      </c>
      <c r="BB407" s="11">
        <v>1</v>
      </c>
      <c r="BC407" s="11">
        <v>0</v>
      </c>
      <c r="BD407" s="11">
        <v>0</v>
      </c>
      <c r="BE407" s="11">
        <v>0</v>
      </c>
      <c r="BF407" s="11">
        <v>0</v>
      </c>
      <c r="BG407" s="11">
        <v>0</v>
      </c>
      <c r="BH407" s="11">
        <v>27.333333329999999</v>
      </c>
      <c r="BI407" s="11">
        <v>49.2</v>
      </c>
      <c r="BJ407" s="12">
        <v>0</v>
      </c>
      <c r="BK407" s="11">
        <v>0</v>
      </c>
      <c r="BL407" s="11">
        <v>0</v>
      </c>
      <c r="BM407" s="11">
        <v>0</v>
      </c>
      <c r="BN407" s="11">
        <v>0</v>
      </c>
      <c r="BO407" s="11">
        <v>0</v>
      </c>
      <c r="BP407" s="11">
        <v>0</v>
      </c>
      <c r="BQ407" s="11">
        <v>5</v>
      </c>
      <c r="BR407" s="11">
        <v>246</v>
      </c>
      <c r="BS407" s="11">
        <v>4</v>
      </c>
      <c r="BT407" s="2">
        <v>0</v>
      </c>
      <c r="BU407" s="10">
        <v>26883</v>
      </c>
      <c r="BV407">
        <v>219</v>
      </c>
      <c r="BW407" s="11">
        <v>3</v>
      </c>
      <c r="BX407" s="11">
        <v>32</v>
      </c>
      <c r="BY407" s="11">
        <v>1020614</v>
      </c>
      <c r="BZ407" s="11">
        <v>0</v>
      </c>
      <c r="CA407" s="11">
        <v>1020614</v>
      </c>
      <c r="CB407" s="11">
        <v>1020614</v>
      </c>
      <c r="CC407" s="11">
        <v>105003137</v>
      </c>
      <c r="CD407" s="11">
        <v>0</v>
      </c>
      <c r="CE407" s="11">
        <v>105003137</v>
      </c>
      <c r="CF407" s="11">
        <v>105003137</v>
      </c>
    </row>
    <row r="408" spans="1:84" x14ac:dyDescent="0.25">
      <c r="A408" s="1" t="s">
        <v>83</v>
      </c>
      <c r="C408">
        <v>80</v>
      </c>
      <c r="D408">
        <v>6</v>
      </c>
      <c r="E408">
        <v>30</v>
      </c>
      <c r="F408">
        <v>48</v>
      </c>
      <c r="G408">
        <v>19</v>
      </c>
      <c r="H408" t="s">
        <v>92</v>
      </c>
      <c r="I408">
        <v>106023294</v>
      </c>
      <c r="J408" s="11">
        <v>5</v>
      </c>
      <c r="K408" s="11">
        <v>4</v>
      </c>
      <c r="L408">
        <v>246</v>
      </c>
      <c r="M408" s="2">
        <v>0</v>
      </c>
      <c r="N408" s="17">
        <v>230</v>
      </c>
      <c r="O408" s="11">
        <v>0</v>
      </c>
      <c r="P408" s="11">
        <v>49.2</v>
      </c>
      <c r="Q408" s="11">
        <v>101.1493945</v>
      </c>
      <c r="R408" s="11">
        <v>0</v>
      </c>
      <c r="S408" s="11">
        <v>0</v>
      </c>
      <c r="T408" s="6">
        <v>0</v>
      </c>
      <c r="U408" s="11">
        <v>0</v>
      </c>
      <c r="V408" s="11">
        <v>2.3202448320000002</v>
      </c>
      <c r="W408" s="5">
        <v>8.4887006000000001E-2</v>
      </c>
      <c r="X408" s="11">
        <v>13252911.75</v>
      </c>
      <c r="Y408">
        <v>37074398.460000001</v>
      </c>
      <c r="Z408" s="11">
        <v>105003117</v>
      </c>
      <c r="AA408" s="11">
        <v>2</v>
      </c>
      <c r="AB408" s="11">
        <v>106023292</v>
      </c>
      <c r="AC408" s="11">
        <v>26505823</v>
      </c>
      <c r="AD408" s="16">
        <v>52333737.75</v>
      </c>
      <c r="AE408">
        <v>105003119</v>
      </c>
      <c r="AF408" s="11">
        <v>124</v>
      </c>
      <c r="AG408" s="11">
        <v>106023291</v>
      </c>
      <c r="AH408" s="11">
        <v>35341097</v>
      </c>
      <c r="AI408" s="11">
        <v>60331233.689999998</v>
      </c>
      <c r="AJ408" s="11">
        <v>105003119</v>
      </c>
      <c r="AK408" s="11">
        <v>403</v>
      </c>
      <c r="AL408" s="11">
        <v>0</v>
      </c>
      <c r="AM408" s="11">
        <v>0</v>
      </c>
      <c r="AN408" s="11">
        <v>0</v>
      </c>
      <c r="AO408" s="11">
        <v>0</v>
      </c>
      <c r="AP408" s="11">
        <v>168</v>
      </c>
      <c r="AQ408" s="15">
        <v>136</v>
      </c>
      <c r="AR408" s="3">
        <v>4.7159448E-2</v>
      </c>
      <c r="AS408" s="4">
        <v>3.7727558000000001E-2</v>
      </c>
      <c r="AT408" s="11">
        <v>0</v>
      </c>
      <c r="AU408" s="13">
        <v>230</v>
      </c>
      <c r="AV408" s="11">
        <v>24.6</v>
      </c>
      <c r="AW408" s="13">
        <v>72.246799240000001</v>
      </c>
      <c r="AX408" s="11">
        <v>5219.6000000000004</v>
      </c>
      <c r="AY408" s="11">
        <v>0</v>
      </c>
      <c r="AZ408" s="11">
        <v>0</v>
      </c>
      <c r="BA408" s="11">
        <v>0</v>
      </c>
      <c r="BB408" s="11">
        <v>1</v>
      </c>
      <c r="BC408" s="11">
        <v>0</v>
      </c>
      <c r="BD408" s="11">
        <v>0</v>
      </c>
      <c r="BE408" s="11">
        <v>0</v>
      </c>
      <c r="BF408" s="11">
        <v>0</v>
      </c>
      <c r="BG408" s="11">
        <v>0</v>
      </c>
      <c r="BH408" s="11">
        <v>27.333333329999999</v>
      </c>
      <c r="BI408" s="11">
        <v>49.2</v>
      </c>
      <c r="BJ408" s="12">
        <v>0</v>
      </c>
      <c r="BK408" s="11">
        <v>0</v>
      </c>
      <c r="BL408" s="11">
        <v>0</v>
      </c>
      <c r="BM408" s="11">
        <v>0</v>
      </c>
      <c r="BN408" s="11">
        <v>0</v>
      </c>
      <c r="BO408" s="11">
        <v>0</v>
      </c>
      <c r="BP408" s="11">
        <v>0</v>
      </c>
      <c r="BQ408" s="11">
        <v>5</v>
      </c>
      <c r="BR408" s="11">
        <v>246</v>
      </c>
      <c r="BS408" s="11">
        <v>4</v>
      </c>
      <c r="BT408" s="2">
        <v>0</v>
      </c>
      <c r="BU408" s="10">
        <v>26883</v>
      </c>
      <c r="BV408">
        <v>219</v>
      </c>
      <c r="BW408" s="11">
        <v>3</v>
      </c>
      <c r="BX408" s="11">
        <v>32</v>
      </c>
      <c r="BY408" s="11">
        <v>1020175</v>
      </c>
      <c r="BZ408" s="11">
        <v>0</v>
      </c>
      <c r="CA408" s="11">
        <v>1020175</v>
      </c>
      <c r="CB408" s="11">
        <v>1020175</v>
      </c>
      <c r="CC408" s="11">
        <v>105003117</v>
      </c>
      <c r="CD408" s="11">
        <v>0</v>
      </c>
      <c r="CE408" s="11">
        <v>105003117</v>
      </c>
      <c r="CF408" s="11">
        <v>105003117</v>
      </c>
    </row>
    <row r="409" spans="1:84" x14ac:dyDescent="0.25">
      <c r="A409" s="1" t="s">
        <v>83</v>
      </c>
      <c r="C409">
        <v>80</v>
      </c>
      <c r="D409">
        <v>6</v>
      </c>
      <c r="E409">
        <v>31</v>
      </c>
      <c r="F409">
        <v>48</v>
      </c>
      <c r="G409">
        <v>19</v>
      </c>
      <c r="H409" t="s">
        <v>92</v>
      </c>
      <c r="I409">
        <v>106022791</v>
      </c>
      <c r="J409" s="11">
        <v>8</v>
      </c>
      <c r="K409" s="11">
        <v>4</v>
      </c>
      <c r="L409">
        <v>936</v>
      </c>
      <c r="M409" s="2">
        <v>0</v>
      </c>
      <c r="N409" s="17">
        <v>230</v>
      </c>
      <c r="O409" s="11">
        <v>0</v>
      </c>
      <c r="P409" s="11">
        <v>117</v>
      </c>
      <c r="Q409" s="11">
        <v>120.8399177</v>
      </c>
      <c r="R409" s="11">
        <v>0</v>
      </c>
      <c r="S409" s="11">
        <v>0</v>
      </c>
      <c r="T409" s="6">
        <v>0</v>
      </c>
      <c r="U409" s="11">
        <v>0</v>
      </c>
      <c r="V409" s="11">
        <v>8.8282905140000008</v>
      </c>
      <c r="W409" s="5">
        <v>0.11318321200000001</v>
      </c>
      <c r="X409" s="11">
        <v>9638435.5449999999</v>
      </c>
      <c r="Y409">
        <v>31629207.190000001</v>
      </c>
      <c r="Z409" s="11">
        <v>105003117</v>
      </c>
      <c r="AA409" s="11">
        <v>2</v>
      </c>
      <c r="AB409" s="11">
        <v>106022789</v>
      </c>
      <c r="AC409" s="11">
        <v>15146112.710000001</v>
      </c>
      <c r="AD409" s="16">
        <v>39623496.009999998</v>
      </c>
      <c r="AE409">
        <v>105003119</v>
      </c>
      <c r="AF409" s="11">
        <v>78</v>
      </c>
      <c r="AG409" s="11">
        <v>106022788</v>
      </c>
      <c r="AH409" s="11">
        <v>35340929.329999998</v>
      </c>
      <c r="AI409" s="11">
        <v>60330211.170000002</v>
      </c>
      <c r="AJ409" s="11">
        <v>105003119</v>
      </c>
      <c r="AK409" s="11">
        <v>165047</v>
      </c>
      <c r="AL409" s="11">
        <v>0</v>
      </c>
      <c r="AM409" s="11">
        <v>0</v>
      </c>
      <c r="AN409" s="11">
        <v>0</v>
      </c>
      <c r="AO409" s="11">
        <v>0</v>
      </c>
      <c r="AP409" s="11">
        <v>264</v>
      </c>
      <c r="AQ409" s="15">
        <v>136</v>
      </c>
      <c r="AR409" s="3">
        <v>7.5455474999999994E-2</v>
      </c>
      <c r="AS409" s="4">
        <v>3.7727736999999997E-2</v>
      </c>
      <c r="AT409" s="11">
        <v>0</v>
      </c>
      <c r="AU409" s="13">
        <v>230</v>
      </c>
      <c r="AV409" s="11">
        <v>72</v>
      </c>
      <c r="AW409">
        <v>109.672239</v>
      </c>
      <c r="AX409" s="11">
        <v>12028</v>
      </c>
      <c r="AY409" s="11">
        <v>0</v>
      </c>
      <c r="AZ409" s="11">
        <v>0</v>
      </c>
      <c r="BA409" s="11">
        <v>0</v>
      </c>
      <c r="BB409" s="11">
        <v>1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78</v>
      </c>
      <c r="BI409" s="11">
        <v>117</v>
      </c>
      <c r="BJ409" s="12">
        <v>0</v>
      </c>
      <c r="BK409" s="11">
        <v>0</v>
      </c>
      <c r="BL409" s="11">
        <v>0</v>
      </c>
      <c r="BM409" s="11">
        <v>0</v>
      </c>
      <c r="BN409" s="11">
        <v>0</v>
      </c>
      <c r="BO409" s="11">
        <v>0</v>
      </c>
      <c r="BP409" s="11">
        <v>0</v>
      </c>
      <c r="BQ409" s="11">
        <v>8</v>
      </c>
      <c r="BR409" s="11">
        <v>936</v>
      </c>
      <c r="BS409" s="11">
        <v>4</v>
      </c>
      <c r="BT409" s="2">
        <v>0</v>
      </c>
      <c r="BU409" s="10">
        <v>26883</v>
      </c>
      <c r="BV409">
        <v>219</v>
      </c>
      <c r="BW409" s="11">
        <v>6</v>
      </c>
      <c r="BX409" s="11">
        <v>32</v>
      </c>
      <c r="BY409" s="11">
        <v>1019672</v>
      </c>
      <c r="BZ409" s="11">
        <v>0</v>
      </c>
      <c r="CA409" s="11">
        <v>1019672</v>
      </c>
      <c r="CB409" s="11">
        <v>1019672</v>
      </c>
      <c r="CC409" s="11">
        <v>105003117</v>
      </c>
      <c r="CD409" s="11">
        <v>0</v>
      </c>
      <c r="CE409" s="11">
        <v>105003117</v>
      </c>
      <c r="CF409" s="11">
        <v>105003117</v>
      </c>
    </row>
    <row r="410" spans="1:84" x14ac:dyDescent="0.25">
      <c r="A410" s="1" t="s">
        <v>83</v>
      </c>
      <c r="C410">
        <v>80</v>
      </c>
      <c r="D410">
        <v>6</v>
      </c>
      <c r="E410">
        <v>32</v>
      </c>
      <c r="F410">
        <v>48</v>
      </c>
      <c r="G410">
        <v>19</v>
      </c>
      <c r="H410" t="s">
        <v>92</v>
      </c>
      <c r="I410">
        <v>106022321</v>
      </c>
      <c r="J410" s="11">
        <v>6</v>
      </c>
      <c r="K410" s="11">
        <v>4</v>
      </c>
      <c r="L410">
        <v>246</v>
      </c>
      <c r="M410" s="2">
        <v>0</v>
      </c>
      <c r="N410" s="17">
        <v>230</v>
      </c>
      <c r="O410" s="11">
        <v>0</v>
      </c>
      <c r="P410" s="11">
        <v>41</v>
      </c>
      <c r="Q410" s="11">
        <v>92.673620839999998</v>
      </c>
      <c r="R410" s="11">
        <v>0</v>
      </c>
      <c r="S410" s="11">
        <v>0</v>
      </c>
      <c r="T410" s="6">
        <v>0</v>
      </c>
      <c r="U410" s="11">
        <v>0</v>
      </c>
      <c r="V410" s="11">
        <v>2.3202661259999999</v>
      </c>
      <c r="W410" s="5">
        <v>9.4319761000000002E-2</v>
      </c>
      <c r="X410" s="11">
        <v>11780257.890000001</v>
      </c>
      <c r="Y410">
        <v>34960095.689999998</v>
      </c>
      <c r="Z410" s="11">
        <v>105002897</v>
      </c>
      <c r="AA410" s="11">
        <v>2</v>
      </c>
      <c r="AB410" s="11">
        <v>106022318</v>
      </c>
      <c r="AC410" s="11">
        <v>21204463.600000001</v>
      </c>
      <c r="AD410" s="16">
        <v>46846803.270000003</v>
      </c>
      <c r="AE410">
        <v>105002905</v>
      </c>
      <c r="AF410" s="11">
        <v>187</v>
      </c>
      <c r="AG410" s="11">
        <v>105008312</v>
      </c>
      <c r="AH410" s="11">
        <v>35002770.670000002</v>
      </c>
      <c r="AI410" s="11">
        <v>60621890.289999999</v>
      </c>
      <c r="AJ410" s="11">
        <v>105002900</v>
      </c>
      <c r="AK410" s="11">
        <v>1130</v>
      </c>
      <c r="AL410" s="11">
        <v>0</v>
      </c>
      <c r="AM410" s="11">
        <v>0</v>
      </c>
      <c r="AN410" s="11">
        <v>0</v>
      </c>
      <c r="AO410" s="11">
        <v>0</v>
      </c>
      <c r="AP410" s="11">
        <v>208</v>
      </c>
      <c r="AQ410" s="15">
        <v>136</v>
      </c>
      <c r="AR410" s="3">
        <v>5.6591857000000002E-2</v>
      </c>
      <c r="AS410" s="4">
        <v>3.7727904999999999E-2</v>
      </c>
      <c r="AT410" s="11">
        <v>0</v>
      </c>
      <c r="AU410" s="13">
        <v>230</v>
      </c>
      <c r="AV410" s="11">
        <v>22.363636360000001</v>
      </c>
      <c r="AW410">
        <v>68.939499170000005</v>
      </c>
      <c r="AX410" s="11">
        <v>4752.6545450000003</v>
      </c>
      <c r="AY410" s="11">
        <v>0</v>
      </c>
      <c r="AZ410" s="11">
        <v>0</v>
      </c>
      <c r="BA410" s="11">
        <v>0</v>
      </c>
      <c r="BB410" s="11">
        <v>1</v>
      </c>
      <c r="BC410" s="11">
        <v>0</v>
      </c>
      <c r="BD410" s="11">
        <v>0</v>
      </c>
      <c r="BE410" s="11">
        <v>0</v>
      </c>
      <c r="BF410" s="11">
        <v>0</v>
      </c>
      <c r="BG410" s="11">
        <v>0</v>
      </c>
      <c r="BH410" s="11">
        <v>24.6</v>
      </c>
      <c r="BI410" s="11">
        <v>41</v>
      </c>
      <c r="BJ410" s="12">
        <v>0</v>
      </c>
      <c r="BK410" s="11">
        <v>0</v>
      </c>
      <c r="BL410" s="11">
        <v>0</v>
      </c>
      <c r="BM410" s="11">
        <v>0</v>
      </c>
      <c r="BN410" s="11">
        <v>0</v>
      </c>
      <c r="BO410" s="11">
        <v>0</v>
      </c>
      <c r="BP410" s="11">
        <v>0</v>
      </c>
      <c r="BQ410" s="11">
        <v>6</v>
      </c>
      <c r="BR410" s="11">
        <v>246</v>
      </c>
      <c r="BS410" s="11">
        <v>4</v>
      </c>
      <c r="BT410" s="2">
        <v>0</v>
      </c>
      <c r="BU410" s="10">
        <v>26883</v>
      </c>
      <c r="BV410">
        <v>219</v>
      </c>
      <c r="BW410" s="11">
        <v>3</v>
      </c>
      <c r="BX410" s="11">
        <v>32</v>
      </c>
      <c r="BY410" s="11">
        <v>1019421</v>
      </c>
      <c r="BZ410" s="11">
        <v>0</v>
      </c>
      <c r="CA410" s="11">
        <v>1019421</v>
      </c>
      <c r="CB410" s="11">
        <v>1019421</v>
      </c>
      <c r="CC410" s="11">
        <v>105002897</v>
      </c>
      <c r="CD410" s="11">
        <v>0</v>
      </c>
      <c r="CE410" s="11">
        <v>105002897</v>
      </c>
      <c r="CF410" s="11">
        <v>105002897</v>
      </c>
    </row>
    <row r="411" spans="1:84" x14ac:dyDescent="0.25">
      <c r="A411" t="s">
        <v>85</v>
      </c>
      <c r="C411">
        <v>50380</v>
      </c>
      <c r="D411">
        <v>6</v>
      </c>
      <c r="E411">
        <v>33</v>
      </c>
      <c r="F411">
        <v>48</v>
      </c>
      <c r="G411">
        <v>19</v>
      </c>
      <c r="H411" t="s">
        <v>92</v>
      </c>
      <c r="I411">
        <v>47</v>
      </c>
      <c r="J411" s="11">
        <v>1</v>
      </c>
      <c r="K411" s="11">
        <v>1</v>
      </c>
      <c r="L411">
        <v>0</v>
      </c>
      <c r="M411">
        <v>0</v>
      </c>
      <c r="N4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>
        <v>0</v>
      </c>
      <c r="U411" s="11">
        <v>0</v>
      </c>
      <c r="V411" s="11">
        <v>0</v>
      </c>
      <c r="W411">
        <v>42553.191489999997</v>
      </c>
      <c r="X411" s="11">
        <v>47</v>
      </c>
      <c r="Y411">
        <v>0</v>
      </c>
      <c r="Z411" s="11">
        <v>47</v>
      </c>
      <c r="AA411" s="11">
        <v>47</v>
      </c>
      <c r="AB411" s="11">
        <v>0</v>
      </c>
      <c r="AC411" s="11">
        <v>0</v>
      </c>
      <c r="AD411">
        <v>0</v>
      </c>
      <c r="AE4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20</v>
      </c>
      <c r="AQ411">
        <v>20</v>
      </c>
      <c r="AR411">
        <v>21276.595740000001</v>
      </c>
      <c r="AS411">
        <v>21276.595740000001</v>
      </c>
      <c r="AT411" s="11">
        <v>0</v>
      </c>
      <c r="AU411">
        <v>0</v>
      </c>
      <c r="AV411" s="11">
        <v>0</v>
      </c>
      <c r="AW411">
        <v>0</v>
      </c>
      <c r="AX411" s="11">
        <v>0</v>
      </c>
      <c r="AY411" s="11">
        <v>0</v>
      </c>
      <c r="AZ411" s="11">
        <v>0</v>
      </c>
      <c r="BA411" s="11">
        <v>0</v>
      </c>
      <c r="BB411" s="11">
        <v>0</v>
      </c>
      <c r="BC411" s="11">
        <v>1</v>
      </c>
      <c r="BD411" s="11">
        <v>1</v>
      </c>
      <c r="BE411" s="11">
        <v>0</v>
      </c>
      <c r="BF411" s="11">
        <v>0</v>
      </c>
      <c r="BG411" s="11">
        <v>1</v>
      </c>
      <c r="BH411" s="11">
        <v>0</v>
      </c>
      <c r="BI411" s="11">
        <v>0</v>
      </c>
      <c r="BJ411">
        <v>0</v>
      </c>
      <c r="BK411" s="11">
        <v>0</v>
      </c>
      <c r="BL411" s="11">
        <v>0</v>
      </c>
      <c r="BM411" s="11">
        <v>0</v>
      </c>
      <c r="BN411" s="11">
        <v>0</v>
      </c>
      <c r="BO411" s="11">
        <v>0</v>
      </c>
      <c r="BP411" s="11">
        <v>0</v>
      </c>
      <c r="BQ411" s="11">
        <v>1</v>
      </c>
      <c r="BR411" s="11">
        <v>0</v>
      </c>
      <c r="BS411" s="11">
        <v>1</v>
      </c>
      <c r="BT411">
        <v>0</v>
      </c>
      <c r="BU411">
        <v>513</v>
      </c>
      <c r="BV411">
        <v>256</v>
      </c>
      <c r="BW411" s="11">
        <v>0</v>
      </c>
      <c r="BX411" s="11">
        <v>20</v>
      </c>
      <c r="BY411" s="11">
        <v>0</v>
      </c>
      <c r="BZ411" s="11">
        <v>0</v>
      </c>
      <c r="CA411" s="11">
        <v>0</v>
      </c>
      <c r="CB411" s="11">
        <v>0</v>
      </c>
      <c r="CC411" s="11">
        <v>0</v>
      </c>
      <c r="CD411" s="11">
        <v>0</v>
      </c>
      <c r="CE411" s="11">
        <v>0</v>
      </c>
      <c r="CF411" s="11">
        <v>0</v>
      </c>
    </row>
    <row r="412" spans="1:84" x14ac:dyDescent="0.25">
      <c r="A412" t="s">
        <v>85</v>
      </c>
      <c r="C412">
        <v>3389</v>
      </c>
      <c r="D412">
        <v>6</v>
      </c>
      <c r="E412">
        <v>34</v>
      </c>
      <c r="F412">
        <v>48</v>
      </c>
      <c r="G412">
        <v>19</v>
      </c>
      <c r="H412" t="s">
        <v>92</v>
      </c>
      <c r="I412">
        <v>3631990</v>
      </c>
      <c r="J412" s="11">
        <v>11</v>
      </c>
      <c r="K412" s="11">
        <v>7</v>
      </c>
      <c r="L412">
        <v>1148</v>
      </c>
      <c r="M412">
        <v>1581</v>
      </c>
      <c r="N412">
        <v>677</v>
      </c>
      <c r="O412" s="11">
        <v>0</v>
      </c>
      <c r="P412" s="11">
        <v>104.3636364</v>
      </c>
      <c r="Q412" s="11">
        <v>202.29447479999999</v>
      </c>
      <c r="R412" s="11">
        <v>1173</v>
      </c>
      <c r="S412" s="11">
        <v>0</v>
      </c>
      <c r="T412">
        <v>225.85714290000001</v>
      </c>
      <c r="U412" s="11">
        <v>430.0986044</v>
      </c>
      <c r="V412" s="11">
        <v>751.3787208</v>
      </c>
      <c r="W412">
        <v>4.955960782</v>
      </c>
      <c r="X412" s="11">
        <v>213646.4706</v>
      </c>
      <c r="Y412">
        <v>460295.27179999999</v>
      </c>
      <c r="Z412" s="11">
        <v>1747286</v>
      </c>
      <c r="AA412" s="11">
        <v>4</v>
      </c>
      <c r="AB412" s="11">
        <v>3631990</v>
      </c>
      <c r="AC412" s="11">
        <v>363199</v>
      </c>
      <c r="AD412">
        <v>584706.28769999999</v>
      </c>
      <c r="AE412">
        <v>1747286</v>
      </c>
      <c r="AF412" s="11">
        <v>4</v>
      </c>
      <c r="AG412" s="11">
        <v>3555448</v>
      </c>
      <c r="AH412" s="11">
        <v>592574.66669999994</v>
      </c>
      <c r="AI412" s="11">
        <v>714454.55059999996</v>
      </c>
      <c r="AJ412" s="11">
        <v>1867757</v>
      </c>
      <c r="AK412" s="11">
        <v>63010</v>
      </c>
      <c r="AL412" s="11">
        <v>0</v>
      </c>
      <c r="AM412" s="11">
        <v>0</v>
      </c>
      <c r="AN412" s="11">
        <v>0</v>
      </c>
      <c r="AO412" s="11">
        <v>0</v>
      </c>
      <c r="AP412" s="11">
        <v>232</v>
      </c>
      <c r="AQ412">
        <v>152</v>
      </c>
      <c r="AR412">
        <v>3.0286426999999998</v>
      </c>
      <c r="AS412">
        <v>1.927318082</v>
      </c>
      <c r="AT412" s="11">
        <v>0</v>
      </c>
      <c r="AU412">
        <v>1173</v>
      </c>
      <c r="AV412" s="11">
        <v>143.63157889999999</v>
      </c>
      <c r="AW412">
        <v>298.52027859999998</v>
      </c>
      <c r="AX412" s="11">
        <v>89114.35673</v>
      </c>
      <c r="AY412" s="11">
        <v>0</v>
      </c>
      <c r="AZ412" s="11">
        <v>0</v>
      </c>
      <c r="BA412" s="11">
        <v>1</v>
      </c>
      <c r="BB412" s="11">
        <v>1</v>
      </c>
      <c r="BC412" s="11">
        <v>0</v>
      </c>
      <c r="BD412" s="11">
        <v>0</v>
      </c>
      <c r="BE412" s="11">
        <v>0</v>
      </c>
      <c r="BF412" s="11">
        <v>1</v>
      </c>
      <c r="BG412" s="11">
        <v>0</v>
      </c>
      <c r="BH412" s="11">
        <v>151.61111109999999</v>
      </c>
      <c r="BI412" s="11">
        <v>104.3636364</v>
      </c>
      <c r="BJ412">
        <v>225.85714290000001</v>
      </c>
      <c r="BK412" s="11">
        <v>0</v>
      </c>
      <c r="BL412" s="11">
        <v>0</v>
      </c>
      <c r="BM412" s="11">
        <v>0</v>
      </c>
      <c r="BN412" s="11">
        <v>0</v>
      </c>
      <c r="BO412" s="11">
        <v>0</v>
      </c>
      <c r="BP412" s="11">
        <v>0</v>
      </c>
      <c r="BQ412" s="11">
        <v>11</v>
      </c>
      <c r="BR412" s="11">
        <v>1148</v>
      </c>
      <c r="BS412" s="11">
        <v>7</v>
      </c>
      <c r="BT412">
        <v>1581</v>
      </c>
      <c r="BU412">
        <v>8192</v>
      </c>
      <c r="BV412">
        <v>62852</v>
      </c>
      <c r="BW412" s="11">
        <v>5</v>
      </c>
      <c r="BX412" s="11">
        <v>20</v>
      </c>
      <c r="BY412" s="11">
        <v>0</v>
      </c>
      <c r="BZ412" s="11">
        <v>0</v>
      </c>
      <c r="CA412" s="11">
        <v>0</v>
      </c>
      <c r="CB412" s="11">
        <v>0</v>
      </c>
      <c r="CC412" s="11">
        <v>0</v>
      </c>
      <c r="CD412" s="11">
        <v>0</v>
      </c>
      <c r="CE412" s="11">
        <v>0</v>
      </c>
      <c r="CF412" s="11">
        <v>0</v>
      </c>
    </row>
    <row r="413" spans="1:84" x14ac:dyDescent="0.25">
      <c r="A413" t="s">
        <v>85</v>
      </c>
      <c r="C413">
        <v>80</v>
      </c>
      <c r="D413">
        <v>6</v>
      </c>
      <c r="E413">
        <v>35</v>
      </c>
      <c r="F413">
        <v>48</v>
      </c>
      <c r="G413">
        <v>19</v>
      </c>
      <c r="H413" t="s">
        <v>92</v>
      </c>
      <c r="I413">
        <v>763</v>
      </c>
      <c r="J413" s="11">
        <v>3</v>
      </c>
      <c r="K413" s="11">
        <v>4</v>
      </c>
      <c r="L413">
        <v>148</v>
      </c>
      <c r="M413">
        <v>242</v>
      </c>
      <c r="N413">
        <v>148</v>
      </c>
      <c r="O413" s="11">
        <v>0</v>
      </c>
      <c r="P413" s="11">
        <v>49.333333330000002</v>
      </c>
      <c r="Q413" s="11">
        <v>85.44783984</v>
      </c>
      <c r="R413" s="11">
        <v>242</v>
      </c>
      <c r="S413" s="11">
        <v>0</v>
      </c>
      <c r="T413">
        <v>60.5</v>
      </c>
      <c r="U413" s="11">
        <v>121</v>
      </c>
      <c r="V413" s="11">
        <v>511140.23590000003</v>
      </c>
      <c r="W413">
        <v>9174.3119270000007</v>
      </c>
      <c r="X413" s="11">
        <v>127.16666669999999</v>
      </c>
      <c r="Y413">
        <v>85.387157500000001</v>
      </c>
      <c r="Z413" s="11">
        <v>217</v>
      </c>
      <c r="AA413" s="11">
        <v>0</v>
      </c>
      <c r="AB413" s="11">
        <v>426</v>
      </c>
      <c r="AC413" s="11">
        <v>213</v>
      </c>
      <c r="AD413">
        <v>94.752308679999999</v>
      </c>
      <c r="AE413">
        <v>280</v>
      </c>
      <c r="AF413" s="11">
        <v>146</v>
      </c>
      <c r="AG413" s="11">
        <v>546</v>
      </c>
      <c r="AH413" s="11">
        <v>182</v>
      </c>
      <c r="AI413" s="11">
        <v>167.9493971</v>
      </c>
      <c r="AJ413" s="11">
        <v>331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72</v>
      </c>
      <c r="AQ413">
        <v>92</v>
      </c>
      <c r="AR413">
        <v>3931.8479689999999</v>
      </c>
      <c r="AS413">
        <v>5242.4639580000003</v>
      </c>
      <c r="AT413" s="11">
        <v>0</v>
      </c>
      <c r="AU413">
        <v>242</v>
      </c>
      <c r="AV413" s="11">
        <v>48.75</v>
      </c>
      <c r="AW413">
        <v>93.698223799999994</v>
      </c>
      <c r="AX413" s="11">
        <v>8779.3571429999993</v>
      </c>
      <c r="AY413" s="11">
        <v>0</v>
      </c>
      <c r="AZ413" s="11">
        <v>0</v>
      </c>
      <c r="BA413" s="11">
        <v>0</v>
      </c>
      <c r="BB413" s="11">
        <v>1</v>
      </c>
      <c r="BC413" s="11">
        <v>0</v>
      </c>
      <c r="BD413" s="11">
        <v>0</v>
      </c>
      <c r="BE413" s="11">
        <v>0</v>
      </c>
      <c r="BF413" s="11">
        <v>0</v>
      </c>
      <c r="BG413" s="11">
        <v>1</v>
      </c>
      <c r="BH413" s="11">
        <v>55.714285709999999</v>
      </c>
      <c r="BI413" s="11">
        <v>49.333333330000002</v>
      </c>
      <c r="BJ413">
        <v>60.5</v>
      </c>
      <c r="BK413" s="11">
        <v>0</v>
      </c>
      <c r="BL413" s="11">
        <v>0</v>
      </c>
      <c r="BM413" s="11">
        <v>0</v>
      </c>
      <c r="BN413" s="11">
        <v>0</v>
      </c>
      <c r="BO413" s="11">
        <v>0</v>
      </c>
      <c r="BP413" s="11">
        <v>0</v>
      </c>
      <c r="BQ413" s="11">
        <v>3</v>
      </c>
      <c r="BR413" s="11">
        <v>148</v>
      </c>
      <c r="BS413" s="11">
        <v>4</v>
      </c>
      <c r="BT413">
        <v>242</v>
      </c>
      <c r="BU413">
        <v>8192</v>
      </c>
      <c r="BV413">
        <v>149</v>
      </c>
      <c r="BW413" s="11">
        <v>1</v>
      </c>
      <c r="BX413" s="11">
        <v>20</v>
      </c>
      <c r="BY413" s="11">
        <v>0</v>
      </c>
      <c r="BZ413" s="11">
        <v>0</v>
      </c>
      <c r="CA413" s="11">
        <v>0</v>
      </c>
      <c r="CB413" s="11">
        <v>0</v>
      </c>
      <c r="CC413" s="11">
        <v>0</v>
      </c>
      <c r="CD413" s="11">
        <v>0</v>
      </c>
      <c r="CE413" s="11">
        <v>0</v>
      </c>
      <c r="CF413" s="11">
        <v>0</v>
      </c>
    </row>
    <row r="414" spans="1:84" x14ac:dyDescent="0.25">
      <c r="A414" t="s">
        <v>85</v>
      </c>
      <c r="C414">
        <v>80</v>
      </c>
      <c r="D414">
        <v>6</v>
      </c>
      <c r="E414">
        <v>36</v>
      </c>
      <c r="F414">
        <v>48</v>
      </c>
      <c r="G414">
        <v>19</v>
      </c>
      <c r="H414" t="s">
        <v>92</v>
      </c>
      <c r="I414">
        <v>78</v>
      </c>
      <c r="J414" s="11">
        <v>2</v>
      </c>
      <c r="K414" s="11">
        <v>0</v>
      </c>
      <c r="L414">
        <v>0</v>
      </c>
      <c r="M414">
        <v>0</v>
      </c>
      <c r="N414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>
        <v>0</v>
      </c>
      <c r="U414" s="11">
        <v>0</v>
      </c>
      <c r="V414" s="11">
        <v>0</v>
      </c>
      <c r="W414">
        <v>25641.02564</v>
      </c>
      <c r="X414" s="11">
        <v>78</v>
      </c>
      <c r="Y414">
        <v>0</v>
      </c>
      <c r="Z414" s="11">
        <v>78</v>
      </c>
      <c r="AA414" s="11">
        <v>78</v>
      </c>
      <c r="AB414" s="11">
        <v>78</v>
      </c>
      <c r="AC414" s="11">
        <v>78</v>
      </c>
      <c r="AD414">
        <v>0</v>
      </c>
      <c r="AE414">
        <v>78</v>
      </c>
      <c r="AF414" s="11">
        <v>78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40</v>
      </c>
      <c r="AQ414">
        <v>0</v>
      </c>
      <c r="AR414">
        <v>25641.02564</v>
      </c>
      <c r="AS414">
        <v>0</v>
      </c>
      <c r="AT414" s="11">
        <v>0</v>
      </c>
      <c r="AU414">
        <v>0</v>
      </c>
      <c r="AV414" s="11">
        <v>0</v>
      </c>
      <c r="AW414">
        <v>0</v>
      </c>
      <c r="AX414" s="11">
        <v>0</v>
      </c>
      <c r="AY414" s="11">
        <v>0</v>
      </c>
      <c r="AZ414" s="11">
        <v>0</v>
      </c>
      <c r="BA414" s="11">
        <v>0</v>
      </c>
      <c r="BB414" s="11">
        <v>0</v>
      </c>
      <c r="BC414" s="11">
        <v>1</v>
      </c>
      <c r="BD414" s="11">
        <v>0</v>
      </c>
      <c r="BE414" s="11">
        <v>0</v>
      </c>
      <c r="BF414" s="11">
        <v>0</v>
      </c>
      <c r="BG414" s="11">
        <v>0</v>
      </c>
      <c r="BH414" s="11">
        <v>0</v>
      </c>
      <c r="BI414" s="11">
        <v>0</v>
      </c>
      <c r="BJ414">
        <v>0</v>
      </c>
      <c r="BK414" s="11">
        <v>0</v>
      </c>
      <c r="BL414" s="11">
        <v>0</v>
      </c>
      <c r="BM414" s="11">
        <v>0</v>
      </c>
      <c r="BN414" s="11">
        <v>0</v>
      </c>
      <c r="BO414" s="11">
        <v>0</v>
      </c>
      <c r="BP414" s="11">
        <v>0</v>
      </c>
      <c r="BQ414" s="11">
        <v>2</v>
      </c>
      <c r="BR414" s="11">
        <v>0</v>
      </c>
      <c r="BS414" s="11">
        <v>0</v>
      </c>
      <c r="BT414">
        <v>0</v>
      </c>
      <c r="BU414">
        <v>279</v>
      </c>
      <c r="BV414">
        <v>-1</v>
      </c>
      <c r="BW414" s="11">
        <v>0</v>
      </c>
      <c r="BX414" s="11">
        <v>20</v>
      </c>
      <c r="BY414" s="11">
        <v>0</v>
      </c>
      <c r="BZ414" s="11">
        <v>0</v>
      </c>
      <c r="CA414" s="11">
        <v>0</v>
      </c>
      <c r="CB414" s="11">
        <v>0</v>
      </c>
      <c r="CC414" s="11">
        <v>0</v>
      </c>
      <c r="CD414" s="11">
        <v>0</v>
      </c>
      <c r="CE414" s="11">
        <v>0</v>
      </c>
      <c r="CF414" s="11">
        <v>0</v>
      </c>
    </row>
    <row r="415" spans="1:84" x14ac:dyDescent="0.25">
      <c r="A415" t="s">
        <v>85</v>
      </c>
      <c r="C415">
        <v>80</v>
      </c>
      <c r="D415">
        <v>6</v>
      </c>
      <c r="E415">
        <v>37</v>
      </c>
      <c r="F415">
        <v>48</v>
      </c>
      <c r="G415">
        <v>19</v>
      </c>
      <c r="H415" t="s">
        <v>92</v>
      </c>
      <c r="I415">
        <v>728</v>
      </c>
      <c r="J415" s="11">
        <v>3</v>
      </c>
      <c r="K415" s="11">
        <v>4</v>
      </c>
      <c r="L415">
        <v>161</v>
      </c>
      <c r="M415">
        <v>488</v>
      </c>
      <c r="N415">
        <v>161</v>
      </c>
      <c r="O415" s="11">
        <v>0</v>
      </c>
      <c r="P415" s="11">
        <v>53.666666669999998</v>
      </c>
      <c r="Q415" s="11">
        <v>92.953393340000005</v>
      </c>
      <c r="R415" s="11">
        <v>488</v>
      </c>
      <c r="S415" s="11">
        <v>0</v>
      </c>
      <c r="T415">
        <v>122</v>
      </c>
      <c r="U415" s="11">
        <v>244</v>
      </c>
      <c r="V415" s="11">
        <v>891483.51650000003</v>
      </c>
      <c r="W415">
        <v>9615.3846150000008</v>
      </c>
      <c r="X415" s="11">
        <v>121.33333330000001</v>
      </c>
      <c r="Y415">
        <v>79.232989759999995</v>
      </c>
      <c r="Z415" s="11">
        <v>245</v>
      </c>
      <c r="AA415" s="11">
        <v>27</v>
      </c>
      <c r="AB415" s="11">
        <v>406</v>
      </c>
      <c r="AC415" s="11">
        <v>203</v>
      </c>
      <c r="AD415">
        <v>124.4507935</v>
      </c>
      <c r="AE415">
        <v>291</v>
      </c>
      <c r="AF415" s="11">
        <v>115</v>
      </c>
      <c r="AG415" s="11">
        <v>483</v>
      </c>
      <c r="AH415" s="11">
        <v>161</v>
      </c>
      <c r="AI415" s="11">
        <v>137.09850470000001</v>
      </c>
      <c r="AJ415" s="11">
        <v>301</v>
      </c>
      <c r="AK415" s="11">
        <v>27</v>
      </c>
      <c r="AL415" s="11">
        <v>0</v>
      </c>
      <c r="AM415" s="11">
        <v>0</v>
      </c>
      <c r="AN415" s="11">
        <v>0</v>
      </c>
      <c r="AO415" s="11">
        <v>0</v>
      </c>
      <c r="AP415" s="11">
        <v>72</v>
      </c>
      <c r="AQ415">
        <v>92</v>
      </c>
      <c r="AR415">
        <v>4120.8791209999999</v>
      </c>
      <c r="AS415">
        <v>5494.5054950000003</v>
      </c>
      <c r="AT415" s="11">
        <v>0</v>
      </c>
      <c r="AU415">
        <v>488</v>
      </c>
      <c r="AV415" s="11">
        <v>81.125</v>
      </c>
      <c r="AW415">
        <v>173.78758590000001</v>
      </c>
      <c r="AX415" s="11">
        <v>30202.125</v>
      </c>
      <c r="AY415" s="11">
        <v>0</v>
      </c>
      <c r="AZ415" s="11">
        <v>0</v>
      </c>
      <c r="BA415" s="11">
        <v>0</v>
      </c>
      <c r="BB415" s="11">
        <v>1</v>
      </c>
      <c r="BC415" s="11">
        <v>0</v>
      </c>
      <c r="BD415" s="11">
        <v>0</v>
      </c>
      <c r="BE415" s="11">
        <v>0</v>
      </c>
      <c r="BF415" s="11">
        <v>0</v>
      </c>
      <c r="BG415" s="11">
        <v>1</v>
      </c>
      <c r="BH415" s="11">
        <v>92.714285709999999</v>
      </c>
      <c r="BI415" s="11">
        <v>53.666666669999998</v>
      </c>
      <c r="BJ415">
        <v>122</v>
      </c>
      <c r="BK415" s="11">
        <v>0</v>
      </c>
      <c r="BL415" s="11">
        <v>0</v>
      </c>
      <c r="BM415" s="11">
        <v>0</v>
      </c>
      <c r="BN415" s="11">
        <v>0</v>
      </c>
      <c r="BO415" s="11">
        <v>0</v>
      </c>
      <c r="BP415" s="11">
        <v>0</v>
      </c>
      <c r="BQ415" s="11">
        <v>3</v>
      </c>
      <c r="BR415" s="11">
        <v>161</v>
      </c>
      <c r="BS415" s="11">
        <v>4</v>
      </c>
      <c r="BT415">
        <v>488</v>
      </c>
      <c r="BU415">
        <v>8192</v>
      </c>
      <c r="BV415">
        <v>149</v>
      </c>
      <c r="BW415" s="11">
        <v>1</v>
      </c>
      <c r="BX415" s="11">
        <v>20</v>
      </c>
      <c r="BY415" s="11">
        <v>0</v>
      </c>
      <c r="BZ415" s="11">
        <v>0</v>
      </c>
      <c r="CA415" s="11">
        <v>0</v>
      </c>
      <c r="CB415" s="11">
        <v>0</v>
      </c>
      <c r="CC415" s="11">
        <v>0</v>
      </c>
      <c r="CD415" s="11">
        <v>0</v>
      </c>
      <c r="CE415" s="11">
        <v>0</v>
      </c>
      <c r="CF415" s="11">
        <v>0</v>
      </c>
    </row>
    <row r="416" spans="1:84" x14ac:dyDescent="0.25">
      <c r="A416" t="s">
        <v>85</v>
      </c>
      <c r="C416">
        <v>80</v>
      </c>
      <c r="D416">
        <v>6</v>
      </c>
      <c r="E416">
        <v>38</v>
      </c>
      <c r="F416">
        <v>48</v>
      </c>
      <c r="G416">
        <v>19</v>
      </c>
      <c r="H416" t="s">
        <v>92</v>
      </c>
      <c r="I416">
        <v>80</v>
      </c>
      <c r="J416" s="11">
        <v>2</v>
      </c>
      <c r="K416" s="11">
        <v>0</v>
      </c>
      <c r="L416">
        <v>0</v>
      </c>
      <c r="M416">
        <v>0</v>
      </c>
      <c r="N416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>
        <v>0</v>
      </c>
      <c r="U416" s="11">
        <v>0</v>
      </c>
      <c r="V416" s="11">
        <v>0</v>
      </c>
      <c r="W416">
        <v>25000</v>
      </c>
      <c r="X416" s="11">
        <v>80</v>
      </c>
      <c r="Y416">
        <v>0</v>
      </c>
      <c r="Z416" s="11">
        <v>80</v>
      </c>
      <c r="AA416" s="11">
        <v>80</v>
      </c>
      <c r="AB416" s="11">
        <v>80</v>
      </c>
      <c r="AC416" s="11">
        <v>80</v>
      </c>
      <c r="AD416">
        <v>0</v>
      </c>
      <c r="AE416">
        <v>80</v>
      </c>
      <c r="AF416" s="11">
        <v>80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40</v>
      </c>
      <c r="AQ416">
        <v>0</v>
      </c>
      <c r="AR416">
        <v>25000</v>
      </c>
      <c r="AS416">
        <v>0</v>
      </c>
      <c r="AT416" s="11">
        <v>0</v>
      </c>
      <c r="AU416">
        <v>0</v>
      </c>
      <c r="AV416" s="11">
        <v>0</v>
      </c>
      <c r="AW416">
        <v>0</v>
      </c>
      <c r="AX416" s="11">
        <v>0</v>
      </c>
      <c r="AY416" s="11">
        <v>0</v>
      </c>
      <c r="AZ416" s="11">
        <v>0</v>
      </c>
      <c r="BA416" s="11">
        <v>0</v>
      </c>
      <c r="BB416" s="11">
        <v>0</v>
      </c>
      <c r="BC416" s="11">
        <v>1</v>
      </c>
      <c r="BD416" s="11">
        <v>0</v>
      </c>
      <c r="BE416" s="11">
        <v>0</v>
      </c>
      <c r="BF416" s="11">
        <v>0</v>
      </c>
      <c r="BG416" s="11">
        <v>0</v>
      </c>
      <c r="BH416" s="11">
        <v>0</v>
      </c>
      <c r="BI416" s="11">
        <v>0</v>
      </c>
      <c r="BJ416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0</v>
      </c>
      <c r="BP416" s="11">
        <v>0</v>
      </c>
      <c r="BQ416" s="11">
        <v>2</v>
      </c>
      <c r="BR416" s="11">
        <v>0</v>
      </c>
      <c r="BS416" s="11">
        <v>0</v>
      </c>
      <c r="BT416">
        <v>0</v>
      </c>
      <c r="BU416">
        <v>278</v>
      </c>
      <c r="BV416">
        <v>-1</v>
      </c>
      <c r="BW416" s="11">
        <v>0</v>
      </c>
      <c r="BX416" s="11">
        <v>20</v>
      </c>
      <c r="BY416" s="11">
        <v>0</v>
      </c>
      <c r="BZ416" s="11">
        <v>0</v>
      </c>
      <c r="CA416" s="11">
        <v>0</v>
      </c>
      <c r="CB416" s="11">
        <v>0</v>
      </c>
      <c r="CC416" s="11">
        <v>0</v>
      </c>
      <c r="CD416" s="11">
        <v>0</v>
      </c>
      <c r="CE416" s="11">
        <v>0</v>
      </c>
      <c r="CF416" s="11">
        <v>0</v>
      </c>
    </row>
    <row r="417" spans="1:84" x14ac:dyDescent="0.25">
      <c r="A417" t="s">
        <v>85</v>
      </c>
      <c r="C417">
        <v>445</v>
      </c>
      <c r="D417">
        <v>6</v>
      </c>
      <c r="E417">
        <v>39</v>
      </c>
      <c r="F417">
        <v>48</v>
      </c>
      <c r="G417">
        <v>19</v>
      </c>
      <c r="H417" t="s">
        <v>92</v>
      </c>
      <c r="I417">
        <v>174036</v>
      </c>
      <c r="J417" s="11">
        <v>3</v>
      </c>
      <c r="K417" s="11">
        <v>1</v>
      </c>
      <c r="L417">
        <v>0</v>
      </c>
      <c r="M417">
        <v>0</v>
      </c>
      <c r="N417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>
        <v>0</v>
      </c>
      <c r="U417" s="11">
        <v>0</v>
      </c>
      <c r="V417" s="11">
        <v>0</v>
      </c>
      <c r="W417">
        <v>22.983750489999998</v>
      </c>
      <c r="X417" s="11">
        <v>58012</v>
      </c>
      <c r="Y417">
        <v>100431.23789999999</v>
      </c>
      <c r="Z417" s="11">
        <v>173980</v>
      </c>
      <c r="AA417" s="11">
        <v>0</v>
      </c>
      <c r="AB417" s="11">
        <v>174036</v>
      </c>
      <c r="AC417" s="11">
        <v>87018</v>
      </c>
      <c r="AD417">
        <v>123062.0358</v>
      </c>
      <c r="AE417">
        <v>174036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72</v>
      </c>
      <c r="AQ417">
        <v>32</v>
      </c>
      <c r="AR417">
        <v>17.237812869999999</v>
      </c>
      <c r="AS417">
        <v>5.7459376219999996</v>
      </c>
      <c r="AT417" s="11">
        <v>0</v>
      </c>
      <c r="AU417">
        <v>0</v>
      </c>
      <c r="AV417" s="11">
        <v>0</v>
      </c>
      <c r="AW417">
        <v>0</v>
      </c>
      <c r="AX417" s="11">
        <v>0</v>
      </c>
      <c r="AY417" s="11">
        <v>0</v>
      </c>
      <c r="AZ417" s="11">
        <v>0</v>
      </c>
      <c r="BA417" s="11">
        <v>0</v>
      </c>
      <c r="BB417" s="11">
        <v>1</v>
      </c>
      <c r="BC417" s="11">
        <v>0</v>
      </c>
      <c r="BD417" s="11">
        <v>0</v>
      </c>
      <c r="BE417" s="11">
        <v>0</v>
      </c>
      <c r="BF417" s="11">
        <v>0</v>
      </c>
      <c r="BG417" s="11">
        <v>0</v>
      </c>
      <c r="BH417" s="11">
        <v>0</v>
      </c>
      <c r="BI417" s="11">
        <v>0</v>
      </c>
      <c r="BJ417">
        <v>0</v>
      </c>
      <c r="BK417" s="11">
        <v>0</v>
      </c>
      <c r="BL417" s="11">
        <v>0</v>
      </c>
      <c r="BM417" s="11">
        <v>0</v>
      </c>
      <c r="BN417" s="11">
        <v>0</v>
      </c>
      <c r="BO417" s="11">
        <v>0</v>
      </c>
      <c r="BP417" s="11">
        <v>0</v>
      </c>
      <c r="BQ417" s="11">
        <v>3</v>
      </c>
      <c r="BR417" s="11">
        <v>0</v>
      </c>
      <c r="BS417" s="11">
        <v>1</v>
      </c>
      <c r="BT417">
        <v>0</v>
      </c>
      <c r="BU417">
        <v>8192</v>
      </c>
      <c r="BV417">
        <v>8192</v>
      </c>
      <c r="BW417" s="11">
        <v>0</v>
      </c>
      <c r="BX417" s="11">
        <v>20</v>
      </c>
      <c r="BY417" s="11">
        <v>0</v>
      </c>
      <c r="BZ417" s="11">
        <v>0</v>
      </c>
      <c r="CA417" s="11">
        <v>0</v>
      </c>
      <c r="CB417" s="11">
        <v>0</v>
      </c>
      <c r="CC417" s="11">
        <v>0</v>
      </c>
      <c r="CD417" s="11">
        <v>0</v>
      </c>
      <c r="CE417" s="11">
        <v>0</v>
      </c>
      <c r="CF417" s="11">
        <v>0</v>
      </c>
    </row>
    <row r="418" spans="1:84" x14ac:dyDescent="0.25">
      <c r="A418" t="s">
        <v>85</v>
      </c>
      <c r="C418">
        <v>445</v>
      </c>
      <c r="D418">
        <v>6</v>
      </c>
      <c r="E418">
        <v>40</v>
      </c>
      <c r="F418">
        <v>48</v>
      </c>
      <c r="G418">
        <v>19</v>
      </c>
      <c r="H418" t="s">
        <v>92</v>
      </c>
      <c r="I418">
        <v>867673</v>
      </c>
      <c r="J418" s="11">
        <v>7</v>
      </c>
      <c r="K418" s="11">
        <v>5</v>
      </c>
      <c r="L418">
        <v>364</v>
      </c>
      <c r="M418">
        <v>582</v>
      </c>
      <c r="N418">
        <v>103</v>
      </c>
      <c r="O418" s="11">
        <v>0</v>
      </c>
      <c r="P418" s="11">
        <v>52</v>
      </c>
      <c r="Q418" s="11">
        <v>49.217205659999998</v>
      </c>
      <c r="R418" s="11">
        <v>409</v>
      </c>
      <c r="S418" s="11">
        <v>0</v>
      </c>
      <c r="T418">
        <v>116.4</v>
      </c>
      <c r="U418" s="11">
        <v>167.03532559999999</v>
      </c>
      <c r="V418" s="11">
        <v>1090.272487</v>
      </c>
      <c r="W418">
        <v>13.83009498</v>
      </c>
      <c r="X418" s="11">
        <v>78879.363639999996</v>
      </c>
      <c r="Y418">
        <v>90099.276289999994</v>
      </c>
      <c r="Z418" s="11">
        <v>175443</v>
      </c>
      <c r="AA418" s="11">
        <v>39</v>
      </c>
      <c r="AB418" s="11">
        <v>867673</v>
      </c>
      <c r="AC418" s="11">
        <v>144612.1667</v>
      </c>
      <c r="AD418">
        <v>70836.478310000006</v>
      </c>
      <c r="AE418">
        <v>177910</v>
      </c>
      <c r="AF418" s="11">
        <v>131</v>
      </c>
      <c r="AG418" s="11">
        <v>697670</v>
      </c>
      <c r="AH418" s="11">
        <v>174417.5</v>
      </c>
      <c r="AI418" s="11">
        <v>2300.0444200000002</v>
      </c>
      <c r="AJ418" s="11">
        <v>176226</v>
      </c>
      <c r="AK418" s="11">
        <v>171073</v>
      </c>
      <c r="AL418" s="11">
        <v>0</v>
      </c>
      <c r="AM418" s="11">
        <v>0</v>
      </c>
      <c r="AN418" s="11">
        <v>0</v>
      </c>
      <c r="AO418" s="11">
        <v>0</v>
      </c>
      <c r="AP418" s="11">
        <v>152</v>
      </c>
      <c r="AQ418">
        <v>112</v>
      </c>
      <c r="AR418">
        <v>8.0675554040000002</v>
      </c>
      <c r="AS418">
        <v>5.7625395739999998</v>
      </c>
      <c r="AT418" s="11">
        <v>0</v>
      </c>
      <c r="AU418">
        <v>409</v>
      </c>
      <c r="AV418" s="11">
        <v>72.769230769999993</v>
      </c>
      <c r="AW418">
        <v>109.5332171</v>
      </c>
      <c r="AX418" s="11">
        <v>11997.52564</v>
      </c>
      <c r="AY418" s="11">
        <v>0</v>
      </c>
      <c r="AZ418" s="11">
        <v>0</v>
      </c>
      <c r="BA418" s="11">
        <v>0</v>
      </c>
      <c r="BB418" s="11">
        <v>1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78.833333330000002</v>
      </c>
      <c r="BI418" s="11">
        <v>52</v>
      </c>
      <c r="BJ418">
        <v>116.4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7</v>
      </c>
      <c r="BR418" s="11">
        <v>364</v>
      </c>
      <c r="BS418" s="11">
        <v>5</v>
      </c>
      <c r="BT418">
        <v>582</v>
      </c>
      <c r="BU418">
        <v>8192</v>
      </c>
      <c r="BV418">
        <v>257</v>
      </c>
      <c r="BW418" s="11">
        <v>4</v>
      </c>
      <c r="BX418" s="11">
        <v>20</v>
      </c>
      <c r="BY418" s="11">
        <v>0</v>
      </c>
      <c r="BZ418" s="11">
        <v>0</v>
      </c>
      <c r="CA418" s="11">
        <v>0</v>
      </c>
      <c r="CB418" s="11">
        <v>0</v>
      </c>
      <c r="CC418" s="11">
        <v>0</v>
      </c>
      <c r="CD418" s="11">
        <v>0</v>
      </c>
      <c r="CE418" s="11">
        <v>0</v>
      </c>
      <c r="CF418" s="11">
        <v>0</v>
      </c>
    </row>
    <row r="419" spans="1:84" x14ac:dyDescent="0.25">
      <c r="A419" t="s">
        <v>85</v>
      </c>
      <c r="C419">
        <v>55200</v>
      </c>
      <c r="D419">
        <v>6</v>
      </c>
      <c r="E419">
        <v>41</v>
      </c>
      <c r="F419">
        <v>48</v>
      </c>
      <c r="G419">
        <v>19</v>
      </c>
      <c r="H419" t="s">
        <v>92</v>
      </c>
      <c r="I419">
        <v>38</v>
      </c>
      <c r="J419" s="11">
        <v>2</v>
      </c>
      <c r="K419" s="11">
        <v>0</v>
      </c>
      <c r="L419">
        <v>0</v>
      </c>
      <c r="M419">
        <v>0</v>
      </c>
      <c r="N419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>
        <v>0</v>
      </c>
      <c r="U419" s="11">
        <v>0</v>
      </c>
      <c r="V419" s="11">
        <v>0</v>
      </c>
      <c r="W419">
        <v>52631.578950000003</v>
      </c>
      <c r="X419" s="11">
        <v>38</v>
      </c>
      <c r="Y419">
        <v>0</v>
      </c>
      <c r="Z419" s="11">
        <v>38</v>
      </c>
      <c r="AA419" s="11">
        <v>38</v>
      </c>
      <c r="AB419" s="11">
        <v>38</v>
      </c>
      <c r="AC419" s="11">
        <v>38</v>
      </c>
      <c r="AD419">
        <v>0</v>
      </c>
      <c r="AE419">
        <v>38</v>
      </c>
      <c r="AF419" s="11">
        <v>38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40</v>
      </c>
      <c r="AQ419">
        <v>0</v>
      </c>
      <c r="AR419">
        <v>52631.578950000003</v>
      </c>
      <c r="AS419">
        <v>0</v>
      </c>
      <c r="AT419" s="11">
        <v>0</v>
      </c>
      <c r="AU419">
        <v>0</v>
      </c>
      <c r="AV419" s="11">
        <v>0</v>
      </c>
      <c r="AW419">
        <v>0</v>
      </c>
      <c r="AX419" s="11">
        <v>0</v>
      </c>
      <c r="AY419" s="11">
        <v>0</v>
      </c>
      <c r="AZ419" s="11">
        <v>0</v>
      </c>
      <c r="BA419" s="11">
        <v>0</v>
      </c>
      <c r="BB419" s="11">
        <v>0</v>
      </c>
      <c r="BC419" s="11">
        <v>1</v>
      </c>
      <c r="BD419" s="11">
        <v>0</v>
      </c>
      <c r="BE419" s="11">
        <v>0</v>
      </c>
      <c r="BF419" s="11">
        <v>0</v>
      </c>
      <c r="BG419" s="11">
        <v>0</v>
      </c>
      <c r="BH419" s="11">
        <v>0</v>
      </c>
      <c r="BI419" s="11">
        <v>0</v>
      </c>
      <c r="BJ419">
        <v>0</v>
      </c>
      <c r="BK419" s="11">
        <v>0</v>
      </c>
      <c r="BL419" s="11">
        <v>0</v>
      </c>
      <c r="BM419" s="11">
        <v>0</v>
      </c>
      <c r="BN419" s="11">
        <v>0</v>
      </c>
      <c r="BO419" s="11">
        <v>0</v>
      </c>
      <c r="BP419" s="11">
        <v>0</v>
      </c>
      <c r="BQ419" s="11">
        <v>2</v>
      </c>
      <c r="BR419" s="11">
        <v>0</v>
      </c>
      <c r="BS419" s="11">
        <v>0</v>
      </c>
      <c r="BT419">
        <v>0</v>
      </c>
      <c r="BU419">
        <v>258</v>
      </c>
      <c r="BV419">
        <v>-1</v>
      </c>
      <c r="BW419" s="11">
        <v>0</v>
      </c>
      <c r="BX419" s="11">
        <v>20</v>
      </c>
      <c r="BY419" s="11">
        <v>0</v>
      </c>
      <c r="BZ419" s="11">
        <v>0</v>
      </c>
      <c r="CA419" s="11">
        <v>0</v>
      </c>
      <c r="CB419" s="11">
        <v>0</v>
      </c>
      <c r="CC419" s="11">
        <v>0</v>
      </c>
      <c r="CD419" s="11">
        <v>0</v>
      </c>
      <c r="CE419" s="11">
        <v>0</v>
      </c>
      <c r="CF419" s="11">
        <v>0</v>
      </c>
    </row>
    <row r="420" spans="1:84" x14ac:dyDescent="0.25">
      <c r="A420" t="s">
        <v>85</v>
      </c>
      <c r="C420">
        <v>2760</v>
      </c>
      <c r="D420">
        <v>6</v>
      </c>
      <c r="E420">
        <v>42</v>
      </c>
      <c r="F420">
        <v>48</v>
      </c>
      <c r="G420">
        <v>19</v>
      </c>
      <c r="H420" t="s">
        <v>92</v>
      </c>
      <c r="I420">
        <v>110</v>
      </c>
      <c r="J420" s="11">
        <v>2</v>
      </c>
      <c r="K420" s="11">
        <v>0</v>
      </c>
      <c r="L420">
        <v>0</v>
      </c>
      <c r="M420">
        <v>0</v>
      </c>
      <c r="N420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>
        <v>0</v>
      </c>
      <c r="U420" s="11">
        <v>0</v>
      </c>
      <c r="V420" s="11">
        <v>0</v>
      </c>
      <c r="W420">
        <v>18181.818179999998</v>
      </c>
      <c r="X420" s="11">
        <v>110</v>
      </c>
      <c r="Y420">
        <v>0</v>
      </c>
      <c r="Z420" s="11">
        <v>110</v>
      </c>
      <c r="AA420" s="11">
        <v>110</v>
      </c>
      <c r="AB420" s="11">
        <v>110</v>
      </c>
      <c r="AC420" s="11">
        <v>110</v>
      </c>
      <c r="AD420">
        <v>0</v>
      </c>
      <c r="AE420">
        <v>110</v>
      </c>
      <c r="AF420" s="11">
        <v>110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40</v>
      </c>
      <c r="AQ420">
        <v>0</v>
      </c>
      <c r="AR420">
        <v>18181.818179999998</v>
      </c>
      <c r="AS420">
        <v>0</v>
      </c>
      <c r="AT420" s="11">
        <v>0</v>
      </c>
      <c r="AU420">
        <v>0</v>
      </c>
      <c r="AV420" s="11">
        <v>0</v>
      </c>
      <c r="AW420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  <c r="BC420" s="11">
        <v>1</v>
      </c>
      <c r="BD420" s="11">
        <v>0</v>
      </c>
      <c r="BE420" s="11">
        <v>0</v>
      </c>
      <c r="BF420" s="11">
        <v>0</v>
      </c>
      <c r="BG420" s="11">
        <v>0</v>
      </c>
      <c r="BH420" s="11">
        <v>0</v>
      </c>
      <c r="BI420" s="11">
        <v>0</v>
      </c>
      <c r="BJ420">
        <v>0</v>
      </c>
      <c r="BK420" s="11">
        <v>0</v>
      </c>
      <c r="BL420" s="11">
        <v>0</v>
      </c>
      <c r="BM420" s="11">
        <v>0</v>
      </c>
      <c r="BN420" s="11">
        <v>0</v>
      </c>
      <c r="BO420" s="11">
        <v>0</v>
      </c>
      <c r="BP420" s="11">
        <v>0</v>
      </c>
      <c r="BQ420" s="11">
        <v>2</v>
      </c>
      <c r="BR420" s="11">
        <v>0</v>
      </c>
      <c r="BS420" s="11">
        <v>0</v>
      </c>
      <c r="BT420">
        <v>0</v>
      </c>
      <c r="BU420">
        <v>255</v>
      </c>
      <c r="BV420">
        <v>-1</v>
      </c>
      <c r="BW420" s="11">
        <v>0</v>
      </c>
      <c r="BX420" s="11">
        <v>20</v>
      </c>
      <c r="BY420" s="11">
        <v>0</v>
      </c>
      <c r="BZ420" s="11">
        <v>0</v>
      </c>
      <c r="CA420" s="11">
        <v>0</v>
      </c>
      <c r="CB420" s="11">
        <v>0</v>
      </c>
      <c r="CC420" s="11">
        <v>0</v>
      </c>
      <c r="CD420" s="11">
        <v>0</v>
      </c>
      <c r="CE420" s="11">
        <v>0</v>
      </c>
      <c r="CF420" s="11">
        <v>0</v>
      </c>
    </row>
    <row r="421" spans="1:84" x14ac:dyDescent="0.25">
      <c r="A421" t="s">
        <v>85</v>
      </c>
      <c r="C421">
        <v>49154</v>
      </c>
      <c r="D421">
        <v>17</v>
      </c>
      <c r="E421">
        <v>43</v>
      </c>
      <c r="F421">
        <v>48</v>
      </c>
      <c r="G421">
        <v>19</v>
      </c>
      <c r="H421" t="s">
        <v>92</v>
      </c>
      <c r="I421">
        <v>117520431</v>
      </c>
      <c r="J421" s="11">
        <v>8</v>
      </c>
      <c r="K421" s="11">
        <v>0</v>
      </c>
      <c r="L421">
        <v>264</v>
      </c>
      <c r="M421">
        <v>0</v>
      </c>
      <c r="N421">
        <v>33</v>
      </c>
      <c r="O421" s="11">
        <v>33</v>
      </c>
      <c r="P421" s="11">
        <v>33</v>
      </c>
      <c r="Q421" s="11">
        <v>0</v>
      </c>
      <c r="R421" s="11">
        <v>0</v>
      </c>
      <c r="S421" s="11">
        <v>0</v>
      </c>
      <c r="T421">
        <v>0</v>
      </c>
      <c r="U421" s="11">
        <v>0</v>
      </c>
      <c r="V421" s="11">
        <v>2.2464179020000001</v>
      </c>
      <c r="W421">
        <v>6.8073270000000005E-2</v>
      </c>
      <c r="X421" s="11">
        <v>16788633</v>
      </c>
      <c r="Y421">
        <v>35188524.700000003</v>
      </c>
      <c r="Z421" s="11">
        <v>96476053</v>
      </c>
      <c r="AA421" s="11">
        <v>1498087</v>
      </c>
      <c r="AB421" s="11">
        <v>117520431</v>
      </c>
      <c r="AC421" s="11">
        <v>16788633</v>
      </c>
      <c r="AD421">
        <v>35188524.700000003</v>
      </c>
      <c r="AE421">
        <v>96476053</v>
      </c>
      <c r="AF421" s="11">
        <v>1498087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64</v>
      </c>
      <c r="AQ421">
        <v>0</v>
      </c>
      <c r="AR421">
        <v>6.8073270000000005E-2</v>
      </c>
      <c r="AS421">
        <v>0</v>
      </c>
      <c r="AT421" s="11">
        <v>33</v>
      </c>
      <c r="AU421">
        <v>33</v>
      </c>
      <c r="AV421" s="11">
        <v>33</v>
      </c>
      <c r="AW42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37.125</v>
      </c>
      <c r="BI421" s="11">
        <v>33</v>
      </c>
      <c r="BJ421">
        <v>0</v>
      </c>
      <c r="BK421" s="11">
        <v>0</v>
      </c>
      <c r="BL421" s="11">
        <v>0</v>
      </c>
      <c r="BM421" s="11">
        <v>0</v>
      </c>
      <c r="BN421" s="11">
        <v>0</v>
      </c>
      <c r="BO421" s="11">
        <v>0</v>
      </c>
      <c r="BP421" s="11">
        <v>0</v>
      </c>
      <c r="BQ421" s="11">
        <v>8</v>
      </c>
      <c r="BR421" s="11">
        <v>264</v>
      </c>
      <c r="BS421" s="11">
        <v>0</v>
      </c>
      <c r="BT421">
        <v>0</v>
      </c>
      <c r="BU421">
        <v>-1</v>
      </c>
      <c r="BV421">
        <v>-1</v>
      </c>
      <c r="BW421" s="11">
        <v>7</v>
      </c>
      <c r="BX421" s="11">
        <v>8</v>
      </c>
      <c r="BY421" s="11">
        <v>4517857.5</v>
      </c>
      <c r="BZ421" s="11">
        <v>3751.201474</v>
      </c>
      <c r="CA421" s="11">
        <v>4520510</v>
      </c>
      <c r="CB421" s="11">
        <v>4515205</v>
      </c>
      <c r="CC421" s="11">
        <v>36161572</v>
      </c>
      <c r="CD421" s="11">
        <v>52233872.759999998</v>
      </c>
      <c r="CE421" s="11">
        <v>96476053</v>
      </c>
      <c r="CF421" s="11">
        <v>6004283</v>
      </c>
    </row>
    <row r="422" spans="1:84" x14ac:dyDescent="0.25">
      <c r="A422" t="s">
        <v>85</v>
      </c>
      <c r="C422">
        <v>3389</v>
      </c>
      <c r="D422">
        <v>6</v>
      </c>
      <c r="E422">
        <v>44</v>
      </c>
      <c r="F422">
        <v>48</v>
      </c>
      <c r="G422">
        <v>19</v>
      </c>
      <c r="H422" t="s">
        <v>92</v>
      </c>
      <c r="I422">
        <v>5395383</v>
      </c>
      <c r="J422" s="11">
        <v>11</v>
      </c>
      <c r="K422" s="11">
        <v>14</v>
      </c>
      <c r="L422">
        <v>1461</v>
      </c>
      <c r="M422">
        <v>3359</v>
      </c>
      <c r="N422">
        <v>661</v>
      </c>
      <c r="O422" s="11">
        <v>0</v>
      </c>
      <c r="P422" s="11">
        <v>132.81818179999999</v>
      </c>
      <c r="Q422" s="11">
        <v>190.5328414</v>
      </c>
      <c r="R422" s="11">
        <v>1173</v>
      </c>
      <c r="S422" s="11">
        <v>0</v>
      </c>
      <c r="T422">
        <v>239.92857140000001</v>
      </c>
      <c r="U422" s="11">
        <v>412.22258069999998</v>
      </c>
      <c r="V422" s="11">
        <v>893.35641229999999</v>
      </c>
      <c r="W422">
        <v>4.6335913499999997</v>
      </c>
      <c r="X422" s="11">
        <v>224807.625</v>
      </c>
      <c r="Y422">
        <v>378566.22090000001</v>
      </c>
      <c r="Z422" s="11">
        <v>1520920</v>
      </c>
      <c r="AA422" s="11">
        <v>20</v>
      </c>
      <c r="AB422" s="11">
        <v>5395383</v>
      </c>
      <c r="AC422" s="11">
        <v>539538.30000000005</v>
      </c>
      <c r="AD422">
        <v>536355.40449999995</v>
      </c>
      <c r="AE422">
        <v>1590624</v>
      </c>
      <c r="AF422" s="11">
        <v>54</v>
      </c>
      <c r="AG422" s="11">
        <v>5226584</v>
      </c>
      <c r="AH422" s="11">
        <v>402044.92310000001</v>
      </c>
      <c r="AI422" s="11">
        <v>447338.43229999999</v>
      </c>
      <c r="AJ422" s="11">
        <v>1520920</v>
      </c>
      <c r="AK422" s="11">
        <v>1022</v>
      </c>
      <c r="AL422" s="11">
        <v>0</v>
      </c>
      <c r="AM422" s="11">
        <v>0</v>
      </c>
      <c r="AN422" s="11">
        <v>0</v>
      </c>
      <c r="AO422" s="11">
        <v>0</v>
      </c>
      <c r="AP422" s="11">
        <v>232</v>
      </c>
      <c r="AQ422">
        <v>328</v>
      </c>
      <c r="AR422">
        <v>2.0387801940000001</v>
      </c>
      <c r="AS422">
        <v>2.594811156</v>
      </c>
      <c r="AT422" s="11">
        <v>0</v>
      </c>
      <c r="AU422">
        <v>1173</v>
      </c>
      <c r="AV422" s="11">
        <v>185.3846154</v>
      </c>
      <c r="AW422">
        <v>327.3223582</v>
      </c>
      <c r="AX422" s="11">
        <v>107139.9262</v>
      </c>
      <c r="AY422" s="11">
        <v>0</v>
      </c>
      <c r="AZ422" s="11">
        <v>0</v>
      </c>
      <c r="BA422" s="11">
        <v>0</v>
      </c>
      <c r="BB422" s="11">
        <v>1</v>
      </c>
      <c r="BC422" s="11">
        <v>0</v>
      </c>
      <c r="BD422" s="11">
        <v>0</v>
      </c>
      <c r="BE422" s="11">
        <v>0</v>
      </c>
      <c r="BF422" s="11">
        <v>0</v>
      </c>
      <c r="BG422" s="11">
        <v>1</v>
      </c>
      <c r="BH422" s="11">
        <v>192.8</v>
      </c>
      <c r="BI422" s="11">
        <v>132.81818179999999</v>
      </c>
      <c r="BJ422">
        <v>239.92857140000001</v>
      </c>
      <c r="BK422" s="11">
        <v>0</v>
      </c>
      <c r="BL422" s="11">
        <v>0</v>
      </c>
      <c r="BM422" s="11">
        <v>0</v>
      </c>
      <c r="BN422" s="11">
        <v>0</v>
      </c>
      <c r="BO422" s="11">
        <v>0</v>
      </c>
      <c r="BP422" s="11">
        <v>0</v>
      </c>
      <c r="BQ422" s="11">
        <v>11</v>
      </c>
      <c r="BR422" s="11">
        <v>1461</v>
      </c>
      <c r="BS422" s="11">
        <v>14</v>
      </c>
      <c r="BT422">
        <v>3359</v>
      </c>
      <c r="BU422">
        <v>8192</v>
      </c>
      <c r="BV422">
        <v>62872</v>
      </c>
      <c r="BW422" s="11">
        <v>8</v>
      </c>
      <c r="BX422" s="11">
        <v>20</v>
      </c>
      <c r="BY422" s="11">
        <v>0</v>
      </c>
      <c r="BZ422" s="11">
        <v>0</v>
      </c>
      <c r="CA422" s="11">
        <v>0</v>
      </c>
      <c r="CB422" s="11">
        <v>0</v>
      </c>
      <c r="CC422" s="11">
        <v>0</v>
      </c>
      <c r="CD422" s="11">
        <v>0</v>
      </c>
      <c r="CE422" s="11">
        <v>0</v>
      </c>
      <c r="CF422" s="11">
        <v>0</v>
      </c>
    </row>
    <row r="423" spans="1:84" x14ac:dyDescent="0.25">
      <c r="A423" t="s">
        <v>85</v>
      </c>
      <c r="C423">
        <v>443</v>
      </c>
      <c r="D423">
        <v>6</v>
      </c>
      <c r="E423">
        <v>45</v>
      </c>
      <c r="F423">
        <v>48</v>
      </c>
      <c r="G423">
        <v>19</v>
      </c>
      <c r="H423" t="s">
        <v>92</v>
      </c>
      <c r="I423">
        <v>967599</v>
      </c>
      <c r="J423" s="11">
        <v>9</v>
      </c>
      <c r="K423" s="11">
        <v>8</v>
      </c>
      <c r="L423">
        <v>595</v>
      </c>
      <c r="M423">
        <v>5676</v>
      </c>
      <c r="N423">
        <v>213</v>
      </c>
      <c r="O423" s="11">
        <v>0</v>
      </c>
      <c r="P423" s="11">
        <v>66.111111109999996</v>
      </c>
      <c r="Q423" s="11">
        <v>99.471659840000001</v>
      </c>
      <c r="R423" s="11">
        <v>1460</v>
      </c>
      <c r="S423" s="11">
        <v>0</v>
      </c>
      <c r="T423">
        <v>709.5</v>
      </c>
      <c r="U423" s="11">
        <v>699.79098920000001</v>
      </c>
      <c r="V423" s="11">
        <v>6480.9905760000001</v>
      </c>
      <c r="W423">
        <v>17.569261650000001</v>
      </c>
      <c r="X423" s="11">
        <v>60474.9375</v>
      </c>
      <c r="Y423">
        <v>78340.608470000006</v>
      </c>
      <c r="Z423" s="11">
        <v>224942</v>
      </c>
      <c r="AA423" s="11">
        <v>1</v>
      </c>
      <c r="AB423" s="11">
        <v>967599</v>
      </c>
      <c r="AC423" s="11">
        <v>120949.875</v>
      </c>
      <c r="AD423">
        <v>95957.336429999996</v>
      </c>
      <c r="AE423">
        <v>224942</v>
      </c>
      <c r="AF423" s="11">
        <v>1691</v>
      </c>
      <c r="AG423" s="11">
        <v>682347</v>
      </c>
      <c r="AH423" s="11">
        <v>97478.142860000007</v>
      </c>
      <c r="AI423" s="11">
        <v>135481.51269999999</v>
      </c>
      <c r="AJ423" s="11">
        <v>327646</v>
      </c>
      <c r="AK423" s="11">
        <v>1</v>
      </c>
      <c r="AL423" s="11">
        <v>0</v>
      </c>
      <c r="AM423" s="11">
        <v>0</v>
      </c>
      <c r="AN423" s="11">
        <v>0</v>
      </c>
      <c r="AO423" s="11">
        <v>0</v>
      </c>
      <c r="AP423" s="11">
        <v>192</v>
      </c>
      <c r="AQ423">
        <v>172</v>
      </c>
      <c r="AR423">
        <v>9.3013738129999997</v>
      </c>
      <c r="AS423">
        <v>8.2678878339999997</v>
      </c>
      <c r="AT423" s="11">
        <v>0</v>
      </c>
      <c r="AU423">
        <v>1460</v>
      </c>
      <c r="AV423" s="11">
        <v>348.38888889999998</v>
      </c>
      <c r="AW423">
        <v>563.01814190000005</v>
      </c>
      <c r="AX423" s="11">
        <v>316989.42810000002</v>
      </c>
      <c r="AY423" s="11">
        <v>0</v>
      </c>
      <c r="AZ423" s="11">
        <v>0</v>
      </c>
      <c r="BA423" s="11">
        <v>0</v>
      </c>
      <c r="BB423" s="11">
        <v>1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368.8823529</v>
      </c>
      <c r="BI423" s="11">
        <v>66.111111109999996</v>
      </c>
      <c r="BJ423">
        <v>709.5</v>
      </c>
      <c r="BK423" s="11">
        <v>0</v>
      </c>
      <c r="BL423" s="11">
        <v>0</v>
      </c>
      <c r="BM423" s="11">
        <v>0</v>
      </c>
      <c r="BN423" s="11">
        <v>0</v>
      </c>
      <c r="BO423" s="11">
        <v>0</v>
      </c>
      <c r="BP423" s="11">
        <v>0</v>
      </c>
      <c r="BQ423" s="11">
        <v>9</v>
      </c>
      <c r="BR423" s="11">
        <v>595</v>
      </c>
      <c r="BS423" s="11">
        <v>8</v>
      </c>
      <c r="BT423">
        <v>5676</v>
      </c>
      <c r="BU423">
        <v>8192</v>
      </c>
      <c r="BV423">
        <v>511</v>
      </c>
      <c r="BW423" s="11">
        <v>3</v>
      </c>
      <c r="BX423" s="11">
        <v>20</v>
      </c>
      <c r="BY423" s="11">
        <v>0</v>
      </c>
      <c r="BZ423" s="11">
        <v>0</v>
      </c>
      <c r="CA423" s="11">
        <v>0</v>
      </c>
      <c r="CB423" s="11">
        <v>0</v>
      </c>
      <c r="CC423" s="11">
        <v>0</v>
      </c>
      <c r="CD423" s="11">
        <v>0</v>
      </c>
      <c r="CE423" s="11">
        <v>0</v>
      </c>
      <c r="CF423" s="11">
        <v>0</v>
      </c>
    </row>
    <row r="424" spans="1:84" x14ac:dyDescent="0.25">
      <c r="A424" t="s">
        <v>85</v>
      </c>
      <c r="C424">
        <v>443</v>
      </c>
      <c r="D424">
        <v>6</v>
      </c>
      <c r="E424">
        <v>46</v>
      </c>
      <c r="F424">
        <v>48</v>
      </c>
      <c r="G424">
        <v>19</v>
      </c>
      <c r="H424" t="s">
        <v>92</v>
      </c>
      <c r="I424">
        <v>961</v>
      </c>
      <c r="J424" s="11">
        <v>2</v>
      </c>
      <c r="K424" s="11">
        <v>0</v>
      </c>
      <c r="L424">
        <v>0</v>
      </c>
      <c r="M424">
        <v>0</v>
      </c>
      <c r="N424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>
        <v>0</v>
      </c>
      <c r="U424" s="11">
        <v>0</v>
      </c>
      <c r="V424" s="11">
        <v>0</v>
      </c>
      <c r="W424">
        <v>2081.1654530000001</v>
      </c>
      <c r="X424" s="11">
        <v>961</v>
      </c>
      <c r="Y424">
        <v>0</v>
      </c>
      <c r="Z424" s="11">
        <v>961</v>
      </c>
      <c r="AA424" s="11">
        <v>961</v>
      </c>
      <c r="AB424" s="11">
        <v>961</v>
      </c>
      <c r="AC424" s="11">
        <v>961</v>
      </c>
      <c r="AD424">
        <v>0</v>
      </c>
      <c r="AE424">
        <v>961</v>
      </c>
      <c r="AF424" s="11">
        <v>961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40</v>
      </c>
      <c r="AQ424">
        <v>0</v>
      </c>
      <c r="AR424">
        <v>2081.1654530000001</v>
      </c>
      <c r="AS424">
        <v>0</v>
      </c>
      <c r="AT424" s="11">
        <v>0</v>
      </c>
      <c r="AU424">
        <v>0</v>
      </c>
      <c r="AV424" s="11">
        <v>0</v>
      </c>
      <c r="AW424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  <c r="BC424" s="11">
        <v>1</v>
      </c>
      <c r="BD424" s="11">
        <v>0</v>
      </c>
      <c r="BE424" s="11">
        <v>0</v>
      </c>
      <c r="BF424" s="11">
        <v>0</v>
      </c>
      <c r="BG424" s="11">
        <v>0</v>
      </c>
      <c r="BH424" s="11">
        <v>0</v>
      </c>
      <c r="BI424" s="11">
        <v>0</v>
      </c>
      <c r="BJ424" s="12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1">
        <v>2</v>
      </c>
      <c r="BR424" s="11">
        <v>0</v>
      </c>
      <c r="BS424" s="11">
        <v>0</v>
      </c>
      <c r="BT424">
        <v>0</v>
      </c>
      <c r="BU424">
        <v>254</v>
      </c>
      <c r="BV424">
        <v>-1</v>
      </c>
      <c r="BW424" s="11">
        <v>0</v>
      </c>
      <c r="BX424" s="11">
        <v>20</v>
      </c>
      <c r="BY424" s="11">
        <v>0</v>
      </c>
      <c r="BZ424" s="11">
        <v>0</v>
      </c>
      <c r="CA424" s="11">
        <v>0</v>
      </c>
      <c r="CB424" s="11">
        <v>0</v>
      </c>
      <c r="CC424" s="11">
        <v>0</v>
      </c>
      <c r="CD424" s="11">
        <v>0</v>
      </c>
      <c r="CE424" s="11">
        <v>0</v>
      </c>
      <c r="CF424" s="11">
        <v>0</v>
      </c>
    </row>
    <row r="425" spans="1:84" x14ac:dyDescent="0.25">
      <c r="A425" t="s">
        <v>85</v>
      </c>
      <c r="C425">
        <v>443</v>
      </c>
      <c r="D425">
        <v>6</v>
      </c>
      <c r="E425">
        <v>47</v>
      </c>
      <c r="F425">
        <v>48</v>
      </c>
      <c r="G425">
        <v>19</v>
      </c>
      <c r="H425" t="s">
        <v>92</v>
      </c>
      <c r="I425">
        <v>189</v>
      </c>
      <c r="J425" s="11">
        <v>3</v>
      </c>
      <c r="K425" s="11">
        <v>0</v>
      </c>
      <c r="L425">
        <v>77</v>
      </c>
      <c r="M425">
        <v>0</v>
      </c>
      <c r="N425">
        <v>46</v>
      </c>
      <c r="O425" s="11">
        <v>0</v>
      </c>
      <c r="P425" s="11">
        <v>25.666666670000001</v>
      </c>
      <c r="Q425" s="11">
        <v>23.459184409999999</v>
      </c>
      <c r="R425" s="11">
        <v>0</v>
      </c>
      <c r="S425" s="11">
        <v>0</v>
      </c>
      <c r="T425">
        <v>0</v>
      </c>
      <c r="U425" s="11">
        <v>0</v>
      </c>
      <c r="V425" s="11">
        <v>407407.40740000003</v>
      </c>
      <c r="W425">
        <v>15873.015869999999</v>
      </c>
      <c r="X425" s="11">
        <v>94.5</v>
      </c>
      <c r="Y425">
        <v>108.1873375</v>
      </c>
      <c r="Z425" s="11">
        <v>171</v>
      </c>
      <c r="AA425" s="11">
        <v>18</v>
      </c>
      <c r="AB425" s="11">
        <v>189</v>
      </c>
      <c r="AC425" s="11">
        <v>94.5</v>
      </c>
      <c r="AD425">
        <v>108.1873375</v>
      </c>
      <c r="AE425">
        <v>171</v>
      </c>
      <c r="AF425" s="11">
        <v>18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1</v>
      </c>
      <c r="AM425" s="11">
        <v>0</v>
      </c>
      <c r="AN425" s="11">
        <v>0</v>
      </c>
      <c r="AO425" s="11">
        <v>0</v>
      </c>
      <c r="AP425" s="11">
        <v>60</v>
      </c>
      <c r="AQ425">
        <v>0</v>
      </c>
      <c r="AR425">
        <v>15873.015869999999</v>
      </c>
      <c r="AS425">
        <v>0</v>
      </c>
      <c r="AT425" s="11">
        <v>0</v>
      </c>
      <c r="AU425">
        <v>46</v>
      </c>
      <c r="AV425" s="11">
        <v>30.75</v>
      </c>
      <c r="AW425">
        <v>21.685248439999999</v>
      </c>
      <c r="AX425" s="11">
        <v>470.25</v>
      </c>
      <c r="AY425" s="11">
        <v>0</v>
      </c>
      <c r="AZ425" s="11">
        <v>1</v>
      </c>
      <c r="BA425" s="11">
        <v>0</v>
      </c>
      <c r="BB425" s="11">
        <v>0</v>
      </c>
      <c r="BC425" s="11">
        <v>1</v>
      </c>
      <c r="BD425" s="11">
        <v>0</v>
      </c>
      <c r="BE425" s="11">
        <v>0</v>
      </c>
      <c r="BF425" s="11">
        <v>0</v>
      </c>
      <c r="BG425" s="11">
        <v>0</v>
      </c>
      <c r="BH425" s="11">
        <v>41</v>
      </c>
      <c r="BI425" s="11">
        <v>25.666666670000001</v>
      </c>
      <c r="BJ425" s="12">
        <v>0</v>
      </c>
      <c r="BK425" s="11">
        <v>0</v>
      </c>
      <c r="BL425" s="11">
        <v>0</v>
      </c>
      <c r="BM425" s="11">
        <v>0</v>
      </c>
      <c r="BN425" s="11">
        <v>0</v>
      </c>
      <c r="BO425" s="11">
        <v>0</v>
      </c>
      <c r="BP425" s="11">
        <v>0</v>
      </c>
      <c r="BQ425" s="11">
        <v>3</v>
      </c>
      <c r="BR425" s="11">
        <v>77</v>
      </c>
      <c r="BS425" s="11">
        <v>0</v>
      </c>
      <c r="BT425">
        <v>0</v>
      </c>
      <c r="BU425">
        <v>252</v>
      </c>
      <c r="BV425">
        <v>-1</v>
      </c>
      <c r="BW425" s="11">
        <v>1</v>
      </c>
      <c r="BX425" s="11">
        <v>20</v>
      </c>
      <c r="BY425" s="11">
        <v>0</v>
      </c>
      <c r="BZ425" s="11">
        <v>0</v>
      </c>
      <c r="CA425" s="11">
        <v>0</v>
      </c>
      <c r="CB425" s="11">
        <v>0</v>
      </c>
      <c r="CC425" s="11">
        <v>0</v>
      </c>
      <c r="CD425" s="11">
        <v>0</v>
      </c>
      <c r="CE425" s="11">
        <v>0</v>
      </c>
      <c r="CF425" s="11">
        <v>0</v>
      </c>
    </row>
    <row r="426" spans="1:84" x14ac:dyDescent="0.25">
      <c r="A426" t="s">
        <v>85</v>
      </c>
      <c r="C426">
        <v>51163</v>
      </c>
      <c r="D426">
        <v>6</v>
      </c>
      <c r="E426">
        <v>48</v>
      </c>
      <c r="F426">
        <v>48</v>
      </c>
      <c r="G426">
        <v>19</v>
      </c>
      <c r="H426" t="s">
        <v>92</v>
      </c>
      <c r="I426">
        <v>85</v>
      </c>
      <c r="J426" s="11">
        <v>2</v>
      </c>
      <c r="K426" s="11">
        <v>0</v>
      </c>
      <c r="L426">
        <v>0</v>
      </c>
      <c r="M426">
        <v>0</v>
      </c>
      <c r="N426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6">
        <v>0</v>
      </c>
      <c r="U426" s="11">
        <v>0</v>
      </c>
      <c r="V426" s="11">
        <v>0</v>
      </c>
      <c r="W426">
        <v>23529.411759999999</v>
      </c>
      <c r="X426" s="11">
        <v>85</v>
      </c>
      <c r="Y426">
        <v>0</v>
      </c>
      <c r="Z426" s="11">
        <v>85</v>
      </c>
      <c r="AA426" s="11">
        <v>85</v>
      </c>
      <c r="AB426" s="11">
        <v>85</v>
      </c>
      <c r="AC426" s="11">
        <v>85</v>
      </c>
      <c r="AD426">
        <v>0</v>
      </c>
      <c r="AE426">
        <v>85</v>
      </c>
      <c r="AF426" s="11">
        <v>85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40</v>
      </c>
      <c r="AQ426">
        <v>0</v>
      </c>
      <c r="AR426">
        <v>23529.411759999999</v>
      </c>
      <c r="AS426">
        <v>0</v>
      </c>
      <c r="AT426" s="11">
        <v>0</v>
      </c>
      <c r="AU426">
        <v>0</v>
      </c>
      <c r="AV426" s="11">
        <v>0</v>
      </c>
      <c r="AW426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  <c r="BC426" s="11">
        <v>1</v>
      </c>
      <c r="BD426" s="11">
        <v>0</v>
      </c>
      <c r="BE426" s="11">
        <v>0</v>
      </c>
      <c r="BF426" s="11">
        <v>0</v>
      </c>
      <c r="BG426" s="11">
        <v>0</v>
      </c>
      <c r="BH426" s="11">
        <v>0</v>
      </c>
      <c r="BI426" s="11">
        <v>0</v>
      </c>
      <c r="BJ426" s="12">
        <v>0</v>
      </c>
      <c r="BK426" s="11">
        <v>0</v>
      </c>
      <c r="BL426" s="11">
        <v>0</v>
      </c>
      <c r="BM426" s="11">
        <v>0</v>
      </c>
      <c r="BN426" s="11">
        <v>0</v>
      </c>
      <c r="BO426" s="11">
        <v>0</v>
      </c>
      <c r="BP426" s="11">
        <v>0</v>
      </c>
      <c r="BQ426" s="11">
        <v>2</v>
      </c>
      <c r="BR426" s="11">
        <v>0</v>
      </c>
      <c r="BS426" s="11">
        <v>0</v>
      </c>
      <c r="BT426">
        <v>0</v>
      </c>
      <c r="BU426">
        <v>123</v>
      </c>
      <c r="BV426">
        <v>-1</v>
      </c>
      <c r="BW426" s="11">
        <v>0</v>
      </c>
      <c r="BX426" s="11">
        <v>20</v>
      </c>
      <c r="BY426" s="11">
        <v>0</v>
      </c>
      <c r="BZ426" s="11">
        <v>0</v>
      </c>
      <c r="CA426" s="11">
        <v>0</v>
      </c>
      <c r="CB426" s="11">
        <v>0</v>
      </c>
      <c r="CC426" s="11">
        <v>0</v>
      </c>
      <c r="CD426" s="11">
        <v>0</v>
      </c>
      <c r="CE426" s="11">
        <v>0</v>
      </c>
      <c r="CF426" s="11">
        <v>0</v>
      </c>
    </row>
    <row r="427" spans="1:84" x14ac:dyDescent="0.25">
      <c r="A427" s="1" t="s">
        <v>83</v>
      </c>
      <c r="C427">
        <v>80</v>
      </c>
      <c r="D427">
        <v>6</v>
      </c>
      <c r="E427">
        <v>1</v>
      </c>
      <c r="F427">
        <v>54</v>
      </c>
      <c r="G427">
        <v>20</v>
      </c>
      <c r="H427" t="s">
        <v>93</v>
      </c>
      <c r="I427">
        <v>656</v>
      </c>
      <c r="J427" s="11">
        <v>3</v>
      </c>
      <c r="K427" s="11">
        <v>2</v>
      </c>
      <c r="L427">
        <v>230</v>
      </c>
      <c r="M427" s="2">
        <v>0</v>
      </c>
      <c r="N427" s="17">
        <v>230</v>
      </c>
      <c r="O427" s="11">
        <v>0</v>
      </c>
      <c r="P427" s="11">
        <v>76.666666669999998</v>
      </c>
      <c r="Q427" s="11">
        <v>132.7905619</v>
      </c>
      <c r="R427" s="11">
        <v>0</v>
      </c>
      <c r="S427" s="11">
        <v>0</v>
      </c>
      <c r="T427" s="6">
        <v>0</v>
      </c>
      <c r="U427" s="11">
        <v>0</v>
      </c>
      <c r="V427" s="11">
        <v>350609.7561</v>
      </c>
      <c r="W427" s="5">
        <v>7621.9512199999999</v>
      </c>
      <c r="X427" s="11">
        <v>164</v>
      </c>
      <c r="Y427">
        <v>183.32666649999999</v>
      </c>
      <c r="Z427" s="11">
        <v>344</v>
      </c>
      <c r="AA427" s="11">
        <v>5</v>
      </c>
      <c r="AB427" s="11">
        <v>651</v>
      </c>
      <c r="AC427" s="11">
        <v>325.5</v>
      </c>
      <c r="AD427" s="16">
        <v>26.162950899999998</v>
      </c>
      <c r="AE427">
        <v>344</v>
      </c>
      <c r="AF427" s="11">
        <v>307</v>
      </c>
      <c r="AG427" s="11">
        <v>649</v>
      </c>
      <c r="AH427" s="11">
        <v>649</v>
      </c>
      <c r="AI427" s="11">
        <v>0</v>
      </c>
      <c r="AJ427" s="11">
        <v>649</v>
      </c>
      <c r="AK427" s="11">
        <v>649</v>
      </c>
      <c r="AL427" s="11">
        <v>0</v>
      </c>
      <c r="AM427" s="11">
        <v>0</v>
      </c>
      <c r="AN427" s="11">
        <v>0</v>
      </c>
      <c r="AO427" s="11">
        <v>0</v>
      </c>
      <c r="AP427" s="11">
        <v>104</v>
      </c>
      <c r="AQ427">
        <v>72</v>
      </c>
      <c r="AR427" s="7">
        <v>4573.1707319999996</v>
      </c>
      <c r="AS427">
        <v>3048.7804879999999</v>
      </c>
      <c r="AT427" s="11">
        <v>0</v>
      </c>
      <c r="AU427" s="13">
        <v>230</v>
      </c>
      <c r="AV427" s="11">
        <v>38.333333330000002</v>
      </c>
      <c r="AW427">
        <v>93.897106809999997</v>
      </c>
      <c r="AX427" s="11">
        <v>8816.6666669999995</v>
      </c>
      <c r="AY427" s="11">
        <v>0</v>
      </c>
      <c r="AZ427" s="11">
        <v>0</v>
      </c>
      <c r="BA427" s="11">
        <v>0</v>
      </c>
      <c r="BB427" s="11">
        <v>1</v>
      </c>
      <c r="BC427" s="11">
        <v>0</v>
      </c>
      <c r="BD427" s="11">
        <v>0</v>
      </c>
      <c r="BE427" s="11">
        <v>0</v>
      </c>
      <c r="BF427" s="11">
        <v>0</v>
      </c>
      <c r="BG427" s="11">
        <v>0</v>
      </c>
      <c r="BH427" s="11">
        <v>46</v>
      </c>
      <c r="BI427" s="11">
        <v>76.666666669999998</v>
      </c>
      <c r="BJ427" s="12">
        <v>0</v>
      </c>
      <c r="BK427" s="11">
        <v>0</v>
      </c>
      <c r="BL427" s="11">
        <v>0</v>
      </c>
      <c r="BM427" s="11">
        <v>0</v>
      </c>
      <c r="BN427" s="11">
        <v>0</v>
      </c>
      <c r="BO427" s="11">
        <v>0</v>
      </c>
      <c r="BP427" s="11">
        <v>0</v>
      </c>
      <c r="BQ427" s="11">
        <v>3</v>
      </c>
      <c r="BR427" s="11">
        <v>230</v>
      </c>
      <c r="BS427" s="11">
        <v>2</v>
      </c>
      <c r="BT427" s="2">
        <v>0</v>
      </c>
      <c r="BU427" s="10">
        <v>26883</v>
      </c>
      <c r="BV427">
        <v>219</v>
      </c>
      <c r="BW427" s="11">
        <v>1</v>
      </c>
      <c r="BX427" s="11">
        <v>32</v>
      </c>
      <c r="BY427" s="11">
        <v>0</v>
      </c>
      <c r="BZ427" s="11">
        <v>0</v>
      </c>
      <c r="CA427" s="11">
        <v>0</v>
      </c>
      <c r="CB427" s="11">
        <v>0</v>
      </c>
      <c r="CC427" s="11">
        <v>0</v>
      </c>
      <c r="CD427" s="11">
        <v>0</v>
      </c>
      <c r="CE427" s="11">
        <v>0</v>
      </c>
      <c r="CF427" s="11">
        <v>0</v>
      </c>
    </row>
    <row r="428" spans="1:84" x14ac:dyDescent="0.25">
      <c r="A428" s="1" t="s">
        <v>83</v>
      </c>
      <c r="C428">
        <v>80</v>
      </c>
      <c r="D428">
        <v>6</v>
      </c>
      <c r="E428">
        <v>2</v>
      </c>
      <c r="F428">
        <v>54</v>
      </c>
      <c r="G428">
        <v>20</v>
      </c>
      <c r="H428" t="s">
        <v>93</v>
      </c>
      <c r="I428">
        <v>1066</v>
      </c>
      <c r="J428" s="11">
        <v>3</v>
      </c>
      <c r="K428" s="11">
        <v>2</v>
      </c>
      <c r="L428">
        <v>230</v>
      </c>
      <c r="M428" s="2">
        <v>0</v>
      </c>
      <c r="N428" s="17">
        <v>230</v>
      </c>
      <c r="O428" s="11">
        <v>0</v>
      </c>
      <c r="P428" s="11">
        <v>76.666666669999998</v>
      </c>
      <c r="Q428" s="11">
        <v>132.7905619</v>
      </c>
      <c r="R428" s="11">
        <v>0</v>
      </c>
      <c r="S428" s="11">
        <v>0</v>
      </c>
      <c r="T428" s="6">
        <v>0</v>
      </c>
      <c r="U428" s="11">
        <v>0</v>
      </c>
      <c r="V428" s="11">
        <v>215759.8499</v>
      </c>
      <c r="W428" s="5">
        <v>4690.4315200000001</v>
      </c>
      <c r="X428" s="11">
        <v>266.5</v>
      </c>
      <c r="Y428">
        <v>373.36443320000001</v>
      </c>
      <c r="Z428" s="11">
        <v>796</v>
      </c>
      <c r="AA428" s="11">
        <v>4</v>
      </c>
      <c r="AB428" s="11">
        <v>1062</v>
      </c>
      <c r="AC428" s="11">
        <v>531</v>
      </c>
      <c r="AD428" s="16">
        <v>374.766594</v>
      </c>
      <c r="AE428">
        <v>796</v>
      </c>
      <c r="AF428" s="11">
        <v>266</v>
      </c>
      <c r="AG428" s="11">
        <v>1062</v>
      </c>
      <c r="AH428" s="11">
        <v>1062</v>
      </c>
      <c r="AI428" s="11">
        <v>0</v>
      </c>
      <c r="AJ428" s="11">
        <v>1062</v>
      </c>
      <c r="AK428" s="11">
        <v>1062</v>
      </c>
      <c r="AL428" s="11">
        <v>0</v>
      </c>
      <c r="AM428" s="11">
        <v>0</v>
      </c>
      <c r="AN428" s="11">
        <v>0</v>
      </c>
      <c r="AO428" s="11">
        <v>0</v>
      </c>
      <c r="AP428" s="11">
        <v>104</v>
      </c>
      <c r="AQ428">
        <v>72</v>
      </c>
      <c r="AR428" s="7">
        <v>2814.2589119999998</v>
      </c>
      <c r="AS428">
        <v>1876.1726080000001</v>
      </c>
      <c r="AT428" s="11">
        <v>0</v>
      </c>
      <c r="AU428" s="13">
        <v>230</v>
      </c>
      <c r="AV428" s="11">
        <v>38.333333330000002</v>
      </c>
      <c r="AW428">
        <v>93.897106809999997</v>
      </c>
      <c r="AX428" s="11">
        <v>8816.6666669999995</v>
      </c>
      <c r="AY428" s="11">
        <v>0</v>
      </c>
      <c r="AZ428" s="11">
        <v>0</v>
      </c>
      <c r="BA428" s="11">
        <v>0</v>
      </c>
      <c r="BB428" s="11">
        <v>1</v>
      </c>
      <c r="BC428" s="11">
        <v>0</v>
      </c>
      <c r="BD428" s="11">
        <v>0</v>
      </c>
      <c r="BE428" s="11">
        <v>0</v>
      </c>
      <c r="BF428" s="11">
        <v>0</v>
      </c>
      <c r="BG428" s="11">
        <v>0</v>
      </c>
      <c r="BH428" s="11">
        <v>46</v>
      </c>
      <c r="BI428" s="11">
        <v>76.666666669999998</v>
      </c>
      <c r="BJ428" s="12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3</v>
      </c>
      <c r="BR428" s="11">
        <v>230</v>
      </c>
      <c r="BS428" s="11">
        <v>2</v>
      </c>
      <c r="BT428" s="2">
        <v>0</v>
      </c>
      <c r="BU428" s="10">
        <v>26883</v>
      </c>
      <c r="BV428">
        <v>219</v>
      </c>
      <c r="BW428" s="11">
        <v>1</v>
      </c>
      <c r="BX428" s="11">
        <v>32</v>
      </c>
      <c r="BY428" s="11">
        <v>0</v>
      </c>
      <c r="BZ428" s="11">
        <v>0</v>
      </c>
      <c r="CA428" s="11">
        <v>0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</row>
    <row r="429" spans="1:84" x14ac:dyDescent="0.25">
      <c r="A429" s="1" t="s">
        <v>83</v>
      </c>
      <c r="C429">
        <v>80</v>
      </c>
      <c r="D429">
        <v>6</v>
      </c>
      <c r="E429">
        <v>3</v>
      </c>
      <c r="F429">
        <v>54</v>
      </c>
      <c r="G429">
        <v>20</v>
      </c>
      <c r="H429" t="s">
        <v>93</v>
      </c>
      <c r="I429">
        <v>2057</v>
      </c>
      <c r="J429" s="11">
        <v>3</v>
      </c>
      <c r="K429" s="11">
        <v>2</v>
      </c>
      <c r="L429">
        <v>230</v>
      </c>
      <c r="M429" s="2">
        <v>0</v>
      </c>
      <c r="N429" s="17">
        <v>230</v>
      </c>
      <c r="O429" s="11">
        <v>0</v>
      </c>
      <c r="P429" s="11">
        <v>76.666666669999998</v>
      </c>
      <c r="Q429" s="11">
        <v>132.7905619</v>
      </c>
      <c r="R429" s="11">
        <v>0</v>
      </c>
      <c r="S429" s="11">
        <v>0</v>
      </c>
      <c r="T429" s="6">
        <v>0</v>
      </c>
      <c r="U429" s="11">
        <v>0</v>
      </c>
      <c r="V429" s="11">
        <v>111813.3204</v>
      </c>
      <c r="W429" s="5">
        <v>2430.7243560000002</v>
      </c>
      <c r="X429" s="11">
        <v>514.25</v>
      </c>
      <c r="Y429">
        <v>856.57977830000004</v>
      </c>
      <c r="Z429" s="11">
        <v>1786</v>
      </c>
      <c r="AA429" s="11">
        <v>3</v>
      </c>
      <c r="AB429" s="11">
        <v>2052</v>
      </c>
      <c r="AC429" s="11">
        <v>1026</v>
      </c>
      <c r="AD429" s="16">
        <v>1074.8023069999999</v>
      </c>
      <c r="AE429">
        <v>1786</v>
      </c>
      <c r="AF429" s="11">
        <v>266</v>
      </c>
      <c r="AG429" s="11">
        <v>2054</v>
      </c>
      <c r="AH429" s="11">
        <v>2054</v>
      </c>
      <c r="AI429" s="11">
        <v>0</v>
      </c>
      <c r="AJ429" s="11">
        <v>2054</v>
      </c>
      <c r="AK429" s="11">
        <v>2054</v>
      </c>
      <c r="AL429" s="11">
        <v>0</v>
      </c>
      <c r="AM429" s="11">
        <v>0</v>
      </c>
      <c r="AN429" s="11">
        <v>0</v>
      </c>
      <c r="AO429" s="11">
        <v>0</v>
      </c>
      <c r="AP429" s="11">
        <v>104</v>
      </c>
      <c r="AQ429">
        <v>72</v>
      </c>
      <c r="AR429" s="7">
        <v>1458.434614</v>
      </c>
      <c r="AS429">
        <v>972.28974229999994</v>
      </c>
      <c r="AT429" s="11">
        <v>0</v>
      </c>
      <c r="AU429" s="13">
        <v>230</v>
      </c>
      <c r="AV429" s="11">
        <v>38.333333330000002</v>
      </c>
      <c r="AW429">
        <v>93.897106809999997</v>
      </c>
      <c r="AX429" s="11">
        <v>8816.6666669999995</v>
      </c>
      <c r="AY429" s="11">
        <v>0</v>
      </c>
      <c r="AZ429" s="11">
        <v>0</v>
      </c>
      <c r="BA429" s="11">
        <v>0</v>
      </c>
      <c r="BB429" s="11">
        <v>1</v>
      </c>
      <c r="BC429" s="11">
        <v>0</v>
      </c>
      <c r="BD429" s="11">
        <v>0</v>
      </c>
      <c r="BE429" s="11">
        <v>0</v>
      </c>
      <c r="BF429" s="11">
        <v>0</v>
      </c>
      <c r="BG429" s="11">
        <v>0</v>
      </c>
      <c r="BH429" s="11">
        <v>46</v>
      </c>
      <c r="BI429" s="11">
        <v>76.666666669999998</v>
      </c>
      <c r="BJ429" s="12">
        <v>0</v>
      </c>
      <c r="BK429" s="11">
        <v>0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1">
        <v>3</v>
      </c>
      <c r="BR429" s="11">
        <v>230</v>
      </c>
      <c r="BS429" s="11">
        <v>2</v>
      </c>
      <c r="BT429" s="2">
        <v>0</v>
      </c>
      <c r="BU429" s="10">
        <v>26883</v>
      </c>
      <c r="BV429">
        <v>219</v>
      </c>
      <c r="BW429" s="11">
        <v>1</v>
      </c>
      <c r="BX429" s="11">
        <v>32</v>
      </c>
      <c r="BY429" s="11">
        <v>0</v>
      </c>
      <c r="BZ429" s="11">
        <v>0</v>
      </c>
      <c r="CA429" s="11">
        <v>0</v>
      </c>
      <c r="CB429" s="11">
        <v>0</v>
      </c>
      <c r="CC429" s="11">
        <v>0</v>
      </c>
      <c r="CD429" s="11">
        <v>0</v>
      </c>
      <c r="CE429" s="11">
        <v>0</v>
      </c>
      <c r="CF429" s="11">
        <v>0</v>
      </c>
    </row>
    <row r="430" spans="1:84" x14ac:dyDescent="0.25">
      <c r="A430" s="1" t="s">
        <v>83</v>
      </c>
      <c r="C430">
        <v>80</v>
      </c>
      <c r="D430">
        <v>6</v>
      </c>
      <c r="E430">
        <v>4</v>
      </c>
      <c r="F430">
        <v>54</v>
      </c>
      <c r="G430">
        <v>20</v>
      </c>
      <c r="H430" t="s">
        <v>93</v>
      </c>
      <c r="I430">
        <v>675</v>
      </c>
      <c r="J430" s="11">
        <v>3</v>
      </c>
      <c r="K430" s="11">
        <v>2</v>
      </c>
      <c r="L430">
        <v>230</v>
      </c>
      <c r="M430" s="2">
        <v>0</v>
      </c>
      <c r="N430" s="17">
        <v>230</v>
      </c>
      <c r="O430" s="11">
        <v>0</v>
      </c>
      <c r="P430" s="11">
        <v>76.666666669999998</v>
      </c>
      <c r="Q430" s="11">
        <v>132.7905619</v>
      </c>
      <c r="R430" s="11">
        <v>0</v>
      </c>
      <c r="S430" s="11">
        <v>0</v>
      </c>
      <c r="T430" s="6">
        <v>0</v>
      </c>
      <c r="U430" s="11">
        <v>0</v>
      </c>
      <c r="V430" s="11">
        <v>340740.74070000002</v>
      </c>
      <c r="W430" s="5">
        <v>7407.4074069999997</v>
      </c>
      <c r="X430" s="11">
        <v>168.75</v>
      </c>
      <c r="Y430">
        <v>195.0066238</v>
      </c>
      <c r="Z430" s="11">
        <v>386</v>
      </c>
      <c r="AA430" s="11">
        <v>4</v>
      </c>
      <c r="AB430" s="11">
        <v>671</v>
      </c>
      <c r="AC430" s="11">
        <v>335.5</v>
      </c>
      <c r="AD430" s="16">
        <v>77.074639149999996</v>
      </c>
      <c r="AE430">
        <v>390</v>
      </c>
      <c r="AF430" s="11">
        <v>281</v>
      </c>
      <c r="AG430" s="11">
        <v>671</v>
      </c>
      <c r="AH430" s="11">
        <v>671</v>
      </c>
      <c r="AI430" s="11">
        <v>0</v>
      </c>
      <c r="AJ430" s="11">
        <v>671</v>
      </c>
      <c r="AK430" s="11">
        <v>671</v>
      </c>
      <c r="AL430" s="11">
        <v>0</v>
      </c>
      <c r="AM430" s="11">
        <v>0</v>
      </c>
      <c r="AN430" s="11">
        <v>0</v>
      </c>
      <c r="AO430" s="11">
        <v>0</v>
      </c>
      <c r="AP430" s="11">
        <v>104</v>
      </c>
      <c r="AQ430">
        <v>72</v>
      </c>
      <c r="AR430" s="7">
        <v>4444.4444439999997</v>
      </c>
      <c r="AS430">
        <v>2962.9629629999999</v>
      </c>
      <c r="AT430" s="11">
        <v>0</v>
      </c>
      <c r="AU430" s="13">
        <v>230</v>
      </c>
      <c r="AV430" s="11">
        <v>38.333333330000002</v>
      </c>
      <c r="AW430">
        <v>93.897106809999997</v>
      </c>
      <c r="AX430" s="11">
        <v>8816.6666669999995</v>
      </c>
      <c r="AY430" s="11">
        <v>0</v>
      </c>
      <c r="AZ430" s="11">
        <v>0</v>
      </c>
      <c r="BA430" s="11">
        <v>0</v>
      </c>
      <c r="BB430" s="11">
        <v>1</v>
      </c>
      <c r="BC430" s="11">
        <v>0</v>
      </c>
      <c r="BD430" s="11">
        <v>0</v>
      </c>
      <c r="BE430" s="11">
        <v>0</v>
      </c>
      <c r="BF430" s="11">
        <v>0</v>
      </c>
      <c r="BG430" s="11">
        <v>0</v>
      </c>
      <c r="BH430" s="11">
        <v>46</v>
      </c>
      <c r="BI430" s="11">
        <v>76.666666669999998</v>
      </c>
      <c r="BJ430" s="12">
        <v>0</v>
      </c>
      <c r="BK430" s="11">
        <v>0</v>
      </c>
      <c r="BL430" s="11">
        <v>0</v>
      </c>
      <c r="BM430" s="11">
        <v>0</v>
      </c>
      <c r="BN430" s="11">
        <v>0</v>
      </c>
      <c r="BO430" s="11">
        <v>0</v>
      </c>
      <c r="BP430" s="11">
        <v>0</v>
      </c>
      <c r="BQ430" s="11">
        <v>3</v>
      </c>
      <c r="BR430" s="11">
        <v>230</v>
      </c>
      <c r="BS430" s="11">
        <v>2</v>
      </c>
      <c r="BT430" s="2">
        <v>0</v>
      </c>
      <c r="BU430" s="10">
        <v>26883</v>
      </c>
      <c r="BV430">
        <v>219</v>
      </c>
      <c r="BW430" s="11">
        <v>1</v>
      </c>
      <c r="BX430" s="11">
        <v>32</v>
      </c>
      <c r="BY430" s="11">
        <v>0</v>
      </c>
      <c r="BZ430" s="11">
        <v>0</v>
      </c>
      <c r="CA430" s="11">
        <v>0</v>
      </c>
      <c r="CB430" s="11">
        <v>0</v>
      </c>
      <c r="CC430" s="11">
        <v>0</v>
      </c>
      <c r="CD430" s="11">
        <v>0</v>
      </c>
      <c r="CE430" s="11">
        <v>0</v>
      </c>
      <c r="CF430" s="11">
        <v>0</v>
      </c>
    </row>
    <row r="431" spans="1:84" x14ac:dyDescent="0.25">
      <c r="A431" s="1" t="s">
        <v>83</v>
      </c>
      <c r="C431">
        <v>80</v>
      </c>
      <c r="D431">
        <v>6</v>
      </c>
      <c r="E431">
        <v>5</v>
      </c>
      <c r="F431">
        <v>54</v>
      </c>
      <c r="G431">
        <v>20</v>
      </c>
      <c r="H431" t="s">
        <v>93</v>
      </c>
      <c r="I431">
        <v>920</v>
      </c>
      <c r="J431" s="11">
        <v>3</v>
      </c>
      <c r="K431" s="11">
        <v>2</v>
      </c>
      <c r="L431">
        <v>230</v>
      </c>
      <c r="M431" s="2">
        <v>0</v>
      </c>
      <c r="N431" s="17">
        <v>230</v>
      </c>
      <c r="O431" s="11">
        <v>0</v>
      </c>
      <c r="P431" s="11">
        <v>76.666666669999998</v>
      </c>
      <c r="Q431" s="11">
        <v>132.7905619</v>
      </c>
      <c r="R431" s="11">
        <v>0</v>
      </c>
      <c r="S431" s="11">
        <v>0</v>
      </c>
      <c r="T431" s="6">
        <v>0</v>
      </c>
      <c r="U431" s="11">
        <v>0</v>
      </c>
      <c r="V431" s="11">
        <v>250000</v>
      </c>
      <c r="W431" s="5">
        <v>5434.7826089999999</v>
      </c>
      <c r="X431" s="11">
        <v>230</v>
      </c>
      <c r="Y431">
        <v>300.50734879999999</v>
      </c>
      <c r="Z431" s="11">
        <v>644</v>
      </c>
      <c r="AA431" s="11">
        <v>3</v>
      </c>
      <c r="AB431" s="11">
        <v>907</v>
      </c>
      <c r="AC431" s="11">
        <v>453.5</v>
      </c>
      <c r="AD431" s="16">
        <v>269.40768359999998</v>
      </c>
      <c r="AE431">
        <v>644</v>
      </c>
      <c r="AF431" s="11">
        <v>263</v>
      </c>
      <c r="AG431" s="11">
        <v>917</v>
      </c>
      <c r="AH431" s="11">
        <v>917</v>
      </c>
      <c r="AI431" s="11">
        <v>0</v>
      </c>
      <c r="AJ431" s="11">
        <v>917</v>
      </c>
      <c r="AK431" s="11">
        <v>917</v>
      </c>
      <c r="AL431" s="11">
        <v>0</v>
      </c>
      <c r="AM431" s="11">
        <v>0</v>
      </c>
      <c r="AN431" s="11">
        <v>0</v>
      </c>
      <c r="AO431" s="11">
        <v>0</v>
      </c>
      <c r="AP431" s="11">
        <v>104</v>
      </c>
      <c r="AQ431">
        <v>72</v>
      </c>
      <c r="AR431" s="7">
        <v>3260.869565</v>
      </c>
      <c r="AS431">
        <v>2173.913043</v>
      </c>
      <c r="AT431" s="11">
        <v>0</v>
      </c>
      <c r="AU431" s="13">
        <v>230</v>
      </c>
      <c r="AV431" s="11">
        <v>38.333333330000002</v>
      </c>
      <c r="AW431">
        <v>93.897106809999997</v>
      </c>
      <c r="AX431" s="11">
        <v>8816.6666669999995</v>
      </c>
      <c r="AY431" s="11">
        <v>0</v>
      </c>
      <c r="AZ431" s="11">
        <v>0</v>
      </c>
      <c r="BA431" s="11">
        <v>0</v>
      </c>
      <c r="BB431" s="11">
        <v>1</v>
      </c>
      <c r="BC431" s="11">
        <v>0</v>
      </c>
      <c r="BD431" s="11">
        <v>0</v>
      </c>
      <c r="BE431" s="11">
        <v>0</v>
      </c>
      <c r="BF431" s="11">
        <v>0</v>
      </c>
      <c r="BG431" s="11">
        <v>0</v>
      </c>
      <c r="BH431" s="11">
        <v>46</v>
      </c>
      <c r="BI431" s="11">
        <v>76.666666669999998</v>
      </c>
      <c r="BJ431" s="12">
        <v>0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3</v>
      </c>
      <c r="BR431" s="11">
        <v>230</v>
      </c>
      <c r="BS431" s="11">
        <v>2</v>
      </c>
      <c r="BT431" s="2">
        <v>0</v>
      </c>
      <c r="BU431" s="10">
        <v>26883</v>
      </c>
      <c r="BV431">
        <v>219</v>
      </c>
      <c r="BW431" s="11">
        <v>1</v>
      </c>
      <c r="BX431" s="11">
        <v>32</v>
      </c>
      <c r="BY431" s="11">
        <v>0</v>
      </c>
      <c r="BZ431" s="11">
        <v>0</v>
      </c>
      <c r="CA431" s="11">
        <v>0</v>
      </c>
      <c r="CB431" s="11">
        <v>0</v>
      </c>
      <c r="CC431" s="11">
        <v>0</v>
      </c>
      <c r="CD431" s="11">
        <v>0</v>
      </c>
      <c r="CE431" s="11">
        <v>0</v>
      </c>
      <c r="CF431" s="11">
        <v>0</v>
      </c>
    </row>
    <row r="432" spans="1:84" x14ac:dyDescent="0.25">
      <c r="A432" s="1" t="s">
        <v>83</v>
      </c>
      <c r="C432">
        <v>80</v>
      </c>
      <c r="D432">
        <v>6</v>
      </c>
      <c r="E432">
        <v>6</v>
      </c>
      <c r="F432">
        <v>54</v>
      </c>
      <c r="G432">
        <v>20</v>
      </c>
      <c r="H432" t="s">
        <v>93</v>
      </c>
      <c r="I432">
        <v>859</v>
      </c>
      <c r="J432" s="11">
        <v>3</v>
      </c>
      <c r="K432" s="11">
        <v>2</v>
      </c>
      <c r="L432">
        <v>230</v>
      </c>
      <c r="M432" s="2">
        <v>0</v>
      </c>
      <c r="N432" s="17">
        <v>230</v>
      </c>
      <c r="O432" s="11">
        <v>0</v>
      </c>
      <c r="P432" s="11">
        <v>76.666666669999998</v>
      </c>
      <c r="Q432" s="11">
        <v>132.7905619</v>
      </c>
      <c r="R432" s="11">
        <v>0</v>
      </c>
      <c r="S432" s="11">
        <v>0</v>
      </c>
      <c r="T432" s="6">
        <v>0</v>
      </c>
      <c r="U432" s="11">
        <v>0</v>
      </c>
      <c r="V432" s="11">
        <v>267753.20140000002</v>
      </c>
      <c r="W432" s="5">
        <v>5820.7217689999998</v>
      </c>
      <c r="X432" s="11">
        <v>214.75</v>
      </c>
      <c r="Y432">
        <v>263.62520740000002</v>
      </c>
      <c r="Z432" s="11">
        <v>552</v>
      </c>
      <c r="AA432" s="11">
        <v>4</v>
      </c>
      <c r="AB432" s="11">
        <v>855</v>
      </c>
      <c r="AC432" s="11">
        <v>427.5</v>
      </c>
      <c r="AD432" s="16">
        <v>176.06958850000001</v>
      </c>
      <c r="AE432">
        <v>552</v>
      </c>
      <c r="AF432" s="11">
        <v>303</v>
      </c>
      <c r="AG432" s="11">
        <v>853</v>
      </c>
      <c r="AH432" s="11">
        <v>853</v>
      </c>
      <c r="AI432" s="11">
        <v>0</v>
      </c>
      <c r="AJ432" s="11">
        <v>853</v>
      </c>
      <c r="AK432" s="11">
        <v>853</v>
      </c>
      <c r="AL432" s="11">
        <v>0</v>
      </c>
      <c r="AM432" s="11">
        <v>0</v>
      </c>
      <c r="AN432" s="11">
        <v>0</v>
      </c>
      <c r="AO432" s="11">
        <v>0</v>
      </c>
      <c r="AP432" s="11">
        <v>104</v>
      </c>
      <c r="AQ432">
        <v>72</v>
      </c>
      <c r="AR432" s="7">
        <v>3492.4330620000001</v>
      </c>
      <c r="AS432">
        <v>2328.288708</v>
      </c>
      <c r="AT432" s="11">
        <v>0</v>
      </c>
      <c r="AU432" s="13">
        <v>230</v>
      </c>
      <c r="AV432" s="11">
        <v>38.333333330000002</v>
      </c>
      <c r="AW432">
        <v>93.897106809999997</v>
      </c>
      <c r="AX432" s="11">
        <v>8816.6666669999995</v>
      </c>
      <c r="AY432" s="11">
        <v>0</v>
      </c>
      <c r="AZ432" s="11">
        <v>0</v>
      </c>
      <c r="BA432" s="11">
        <v>0</v>
      </c>
      <c r="BB432" s="11">
        <v>1</v>
      </c>
      <c r="BC432" s="11">
        <v>0</v>
      </c>
      <c r="BD432" s="11">
        <v>0</v>
      </c>
      <c r="BE432" s="11">
        <v>0</v>
      </c>
      <c r="BF432" s="11">
        <v>0</v>
      </c>
      <c r="BG432" s="11">
        <v>0</v>
      </c>
      <c r="BH432" s="11">
        <v>46</v>
      </c>
      <c r="BI432" s="11">
        <v>76.666666669999998</v>
      </c>
      <c r="BJ432" s="12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0</v>
      </c>
      <c r="BP432" s="11">
        <v>0</v>
      </c>
      <c r="BQ432" s="11">
        <v>3</v>
      </c>
      <c r="BR432" s="11">
        <v>230</v>
      </c>
      <c r="BS432" s="11">
        <v>2</v>
      </c>
      <c r="BT432" s="2">
        <v>0</v>
      </c>
      <c r="BU432" s="10">
        <v>26883</v>
      </c>
      <c r="BV432">
        <v>219</v>
      </c>
      <c r="BW432" s="11">
        <v>1</v>
      </c>
      <c r="BX432" s="11">
        <v>32</v>
      </c>
      <c r="BY432" s="11">
        <v>0</v>
      </c>
      <c r="BZ432" s="11">
        <v>0</v>
      </c>
      <c r="CA432" s="11">
        <v>0</v>
      </c>
      <c r="CB432" s="11">
        <v>0</v>
      </c>
      <c r="CC432" s="11">
        <v>0</v>
      </c>
      <c r="CD432" s="11">
        <v>0</v>
      </c>
      <c r="CE432" s="11">
        <v>0</v>
      </c>
      <c r="CF432" s="11">
        <v>0</v>
      </c>
    </row>
    <row r="433" spans="1:84" x14ac:dyDescent="0.25">
      <c r="A433" s="1" t="s">
        <v>83</v>
      </c>
      <c r="C433">
        <v>80</v>
      </c>
      <c r="D433">
        <v>6</v>
      </c>
      <c r="E433">
        <v>7</v>
      </c>
      <c r="F433">
        <v>54</v>
      </c>
      <c r="G433">
        <v>20</v>
      </c>
      <c r="H433" t="s">
        <v>93</v>
      </c>
      <c r="I433">
        <v>855956</v>
      </c>
      <c r="J433" s="11">
        <v>6</v>
      </c>
      <c r="K433" s="11">
        <v>2</v>
      </c>
      <c r="L433">
        <v>920</v>
      </c>
      <c r="M433" s="2">
        <v>0</v>
      </c>
      <c r="N433" s="17">
        <v>230</v>
      </c>
      <c r="O433" s="11">
        <v>0</v>
      </c>
      <c r="P433" s="11">
        <v>153.33333329999999</v>
      </c>
      <c r="Q433" s="11">
        <v>118.7714893</v>
      </c>
      <c r="R433" s="11">
        <v>0</v>
      </c>
      <c r="S433" s="11">
        <v>0</v>
      </c>
      <c r="T433" s="6">
        <v>0</v>
      </c>
      <c r="U433" s="11">
        <v>0</v>
      </c>
      <c r="V433" s="11">
        <v>1074.8216030000001</v>
      </c>
      <c r="W433" s="5">
        <v>9.3462748090000005</v>
      </c>
      <c r="X433" s="11">
        <v>122279.4286</v>
      </c>
      <c r="Y433">
        <v>170895.88819999999</v>
      </c>
      <c r="Z433" s="11">
        <v>440103</v>
      </c>
      <c r="AA433" s="11">
        <v>6</v>
      </c>
      <c r="AB433" s="11">
        <v>855950</v>
      </c>
      <c r="AC433" s="11">
        <v>171190</v>
      </c>
      <c r="AD433" s="16">
        <v>182598.03039999999</v>
      </c>
      <c r="AE433">
        <v>440103</v>
      </c>
      <c r="AF433" s="11">
        <v>299</v>
      </c>
      <c r="AG433" s="11">
        <v>855947</v>
      </c>
      <c r="AH433" s="11">
        <v>855947</v>
      </c>
      <c r="AI433" s="11">
        <v>0</v>
      </c>
      <c r="AJ433" s="11">
        <v>855947</v>
      </c>
      <c r="AK433" s="11">
        <v>855947</v>
      </c>
      <c r="AL433" s="11">
        <v>0</v>
      </c>
      <c r="AM433" s="11">
        <v>0</v>
      </c>
      <c r="AN433" s="11">
        <v>0</v>
      </c>
      <c r="AO433" s="11">
        <v>0</v>
      </c>
      <c r="AP433" s="11">
        <v>200</v>
      </c>
      <c r="AQ433">
        <v>72</v>
      </c>
      <c r="AR433" s="7">
        <v>7.0097061060000003</v>
      </c>
      <c r="AS433">
        <v>2.3365687020000001</v>
      </c>
      <c r="AT433" s="11">
        <v>0</v>
      </c>
      <c r="AU433" s="13">
        <v>230</v>
      </c>
      <c r="AV433" s="11">
        <v>102.2222222</v>
      </c>
      <c r="AW433">
        <v>121.2206436</v>
      </c>
      <c r="AX433" s="11">
        <v>14694.444439999999</v>
      </c>
      <c r="AY433" s="11">
        <v>0</v>
      </c>
      <c r="AZ433" s="11">
        <v>0</v>
      </c>
      <c r="BA433" s="11">
        <v>0</v>
      </c>
      <c r="BB433" s="11">
        <v>1</v>
      </c>
      <c r="BC433" s="11">
        <v>0</v>
      </c>
      <c r="BD433" s="11">
        <v>0</v>
      </c>
      <c r="BE433" s="11">
        <v>0</v>
      </c>
      <c r="BF433" s="11">
        <v>0</v>
      </c>
      <c r="BG433" s="11">
        <v>0</v>
      </c>
      <c r="BH433" s="11">
        <v>115</v>
      </c>
      <c r="BI433" s="11">
        <v>153.33333329999999</v>
      </c>
      <c r="BJ433" s="12">
        <v>0</v>
      </c>
      <c r="BK433" s="11">
        <v>0</v>
      </c>
      <c r="BL433" s="11">
        <v>0</v>
      </c>
      <c r="BM433" s="11">
        <v>0</v>
      </c>
      <c r="BN433" s="11">
        <v>0</v>
      </c>
      <c r="BO433" s="11">
        <v>0</v>
      </c>
      <c r="BP433" s="11">
        <v>0</v>
      </c>
      <c r="BQ433" s="11">
        <v>6</v>
      </c>
      <c r="BR433" s="11">
        <v>920</v>
      </c>
      <c r="BS433" s="11">
        <v>2</v>
      </c>
      <c r="BT433" s="2">
        <v>0</v>
      </c>
      <c r="BU433" s="10">
        <v>26883</v>
      </c>
      <c r="BV433">
        <v>219</v>
      </c>
      <c r="BW433" s="11">
        <v>4</v>
      </c>
      <c r="BX433" s="11">
        <v>32</v>
      </c>
      <c r="BY433" s="11">
        <v>0</v>
      </c>
      <c r="BZ433" s="11">
        <v>0</v>
      </c>
      <c r="CA433" s="11">
        <v>0</v>
      </c>
      <c r="CB433" s="11">
        <v>0</v>
      </c>
      <c r="CC433" s="11">
        <v>0</v>
      </c>
      <c r="CD433" s="11">
        <v>0</v>
      </c>
      <c r="CE433" s="11">
        <v>0</v>
      </c>
      <c r="CF433" s="11">
        <v>0</v>
      </c>
    </row>
    <row r="434" spans="1:84" x14ac:dyDescent="0.25">
      <c r="A434" s="1" t="s">
        <v>83</v>
      </c>
      <c r="C434">
        <v>80</v>
      </c>
      <c r="D434">
        <v>6</v>
      </c>
      <c r="E434">
        <v>8</v>
      </c>
      <c r="F434">
        <v>54</v>
      </c>
      <c r="G434">
        <v>20</v>
      </c>
      <c r="H434" t="s">
        <v>93</v>
      </c>
      <c r="I434">
        <v>50048227</v>
      </c>
      <c r="J434" s="11">
        <v>4</v>
      </c>
      <c r="K434" s="11">
        <v>3</v>
      </c>
      <c r="L434">
        <v>238</v>
      </c>
      <c r="M434" s="2">
        <v>0</v>
      </c>
      <c r="N434" s="17">
        <v>230</v>
      </c>
      <c r="O434" s="11">
        <v>0</v>
      </c>
      <c r="P434" s="11">
        <v>59.5</v>
      </c>
      <c r="Q434" s="11">
        <v>113.7292106</v>
      </c>
      <c r="R434" s="11">
        <v>0</v>
      </c>
      <c r="S434" s="11">
        <v>0</v>
      </c>
      <c r="T434" s="6">
        <v>0</v>
      </c>
      <c r="U434" s="11">
        <v>0</v>
      </c>
      <c r="V434" s="11">
        <v>4.7554132139999998</v>
      </c>
      <c r="W434" s="5">
        <v>0.13986509499999999</v>
      </c>
      <c r="X434" s="11">
        <v>8341371.1670000004</v>
      </c>
      <c r="Y434">
        <v>20431005.760000002</v>
      </c>
      <c r="Z434" s="11">
        <v>50045987</v>
      </c>
      <c r="AA434" s="11">
        <v>3</v>
      </c>
      <c r="AB434" s="11">
        <v>50048224</v>
      </c>
      <c r="AC434" s="11">
        <v>16682741.33</v>
      </c>
      <c r="AD434" s="16">
        <v>28893421.780000001</v>
      </c>
      <c r="AE434">
        <v>50045991</v>
      </c>
      <c r="AF434" s="11">
        <v>275</v>
      </c>
      <c r="AG434" s="11">
        <v>50048224</v>
      </c>
      <c r="AH434" s="11">
        <v>25024112</v>
      </c>
      <c r="AI434" s="11">
        <v>35386279.219999999</v>
      </c>
      <c r="AJ434" s="11">
        <v>50045990</v>
      </c>
      <c r="AK434" s="11">
        <v>2234</v>
      </c>
      <c r="AL434" s="11">
        <v>0</v>
      </c>
      <c r="AM434" s="11">
        <v>0</v>
      </c>
      <c r="AN434" s="11">
        <v>0</v>
      </c>
      <c r="AO434" s="11">
        <v>0</v>
      </c>
      <c r="AP434" s="11">
        <v>136</v>
      </c>
      <c r="AQ434">
        <v>104</v>
      </c>
      <c r="AR434" s="9">
        <v>7.9922910999999999E-2</v>
      </c>
      <c r="AS434" s="4">
        <v>5.9942183000000003E-2</v>
      </c>
      <c r="AT434" s="11">
        <v>0</v>
      </c>
      <c r="AU434" s="13">
        <v>230</v>
      </c>
      <c r="AV434" s="11">
        <v>29.75</v>
      </c>
      <c r="AW434">
        <v>80.961631120000007</v>
      </c>
      <c r="AX434" s="11">
        <v>6554.7857139999996</v>
      </c>
      <c r="AY434" s="11">
        <v>0</v>
      </c>
      <c r="AZ434" s="11">
        <v>0</v>
      </c>
      <c r="BA434" s="11">
        <v>0</v>
      </c>
      <c r="BB434" s="11">
        <v>1</v>
      </c>
      <c r="BC434" s="11">
        <v>0</v>
      </c>
      <c r="BD434" s="11">
        <v>0</v>
      </c>
      <c r="BE434" s="11">
        <v>0</v>
      </c>
      <c r="BF434" s="11">
        <v>0</v>
      </c>
      <c r="BG434" s="11">
        <v>0</v>
      </c>
      <c r="BH434" s="11">
        <v>34</v>
      </c>
      <c r="BI434" s="11">
        <v>59.5</v>
      </c>
      <c r="BJ434" s="12">
        <v>0</v>
      </c>
      <c r="BK434" s="11">
        <v>0</v>
      </c>
      <c r="BL434" s="11">
        <v>0</v>
      </c>
      <c r="BM434" s="11">
        <v>0</v>
      </c>
      <c r="BN434" s="11">
        <v>0</v>
      </c>
      <c r="BO434" s="11">
        <v>0</v>
      </c>
      <c r="BP434" s="11">
        <v>0</v>
      </c>
      <c r="BQ434" s="11">
        <v>4</v>
      </c>
      <c r="BR434" s="11">
        <v>238</v>
      </c>
      <c r="BS434" s="11">
        <v>3</v>
      </c>
      <c r="BT434" s="2">
        <v>0</v>
      </c>
      <c r="BU434" s="10">
        <v>26883</v>
      </c>
      <c r="BV434">
        <v>219</v>
      </c>
      <c r="BW434" s="11">
        <v>2</v>
      </c>
      <c r="BX434" s="11">
        <v>32</v>
      </c>
      <c r="BY434" s="11">
        <v>2237</v>
      </c>
      <c r="BZ434" s="11">
        <v>0</v>
      </c>
      <c r="CA434" s="11">
        <v>2237</v>
      </c>
      <c r="CB434" s="11">
        <v>2237</v>
      </c>
      <c r="CC434" s="11">
        <v>50045987</v>
      </c>
      <c r="CD434" s="11">
        <v>0</v>
      </c>
      <c r="CE434" s="11">
        <v>50045987</v>
      </c>
      <c r="CF434" s="11">
        <v>50045987</v>
      </c>
    </row>
    <row r="435" spans="1:84" x14ac:dyDescent="0.25">
      <c r="A435" s="1" t="s">
        <v>83</v>
      </c>
      <c r="C435">
        <v>80</v>
      </c>
      <c r="D435">
        <v>6</v>
      </c>
      <c r="E435">
        <v>9</v>
      </c>
      <c r="F435">
        <v>54</v>
      </c>
      <c r="G435">
        <v>20</v>
      </c>
      <c r="H435" t="s">
        <v>93</v>
      </c>
      <c r="I435">
        <v>50045905</v>
      </c>
      <c r="J435" s="11">
        <v>4</v>
      </c>
      <c r="K435" s="11">
        <v>3</v>
      </c>
      <c r="L435">
        <v>238</v>
      </c>
      <c r="M435" s="2">
        <v>0</v>
      </c>
      <c r="N435" s="17">
        <v>230</v>
      </c>
      <c r="O435" s="11">
        <v>0</v>
      </c>
      <c r="P435" s="11">
        <v>59.5</v>
      </c>
      <c r="Q435" s="11">
        <v>113.7292106</v>
      </c>
      <c r="R435" s="11">
        <v>0</v>
      </c>
      <c r="S435" s="11">
        <v>0</v>
      </c>
      <c r="T435" s="6">
        <v>0</v>
      </c>
      <c r="U435" s="11">
        <v>0</v>
      </c>
      <c r="V435" s="11">
        <v>4.755633853</v>
      </c>
      <c r="W435" s="5">
        <v>0.13987158399999999</v>
      </c>
      <c r="X435" s="11">
        <v>8340984.1670000004</v>
      </c>
      <c r="Y435">
        <v>20430054.370000001</v>
      </c>
      <c r="Z435" s="11">
        <v>50043658</v>
      </c>
      <c r="AA435" s="11">
        <v>2</v>
      </c>
      <c r="AB435" s="11">
        <v>50045903</v>
      </c>
      <c r="AC435" s="11">
        <v>16681967.67</v>
      </c>
      <c r="AD435" s="16">
        <v>28892080.010000002</v>
      </c>
      <c r="AE435">
        <v>50043668</v>
      </c>
      <c r="AF435" s="11">
        <v>285</v>
      </c>
      <c r="AG435" s="11">
        <v>50045902</v>
      </c>
      <c r="AH435" s="11">
        <v>25022951</v>
      </c>
      <c r="AI435" s="11">
        <v>35384626.009999998</v>
      </c>
      <c r="AJ435" s="11">
        <v>50043660</v>
      </c>
      <c r="AK435" s="11">
        <v>2242</v>
      </c>
      <c r="AL435" s="11">
        <v>0</v>
      </c>
      <c r="AM435" s="11">
        <v>0</v>
      </c>
      <c r="AN435" s="11">
        <v>0</v>
      </c>
      <c r="AO435" s="11">
        <v>0</v>
      </c>
      <c r="AP435" s="11">
        <v>136</v>
      </c>
      <c r="AQ435">
        <v>104</v>
      </c>
      <c r="AR435" s="9">
        <v>7.9926619000000004E-2</v>
      </c>
      <c r="AS435" s="4">
        <v>5.9944965000000003E-2</v>
      </c>
      <c r="AT435" s="11">
        <v>0</v>
      </c>
      <c r="AU435" s="13">
        <v>230</v>
      </c>
      <c r="AV435" s="11">
        <v>29.75</v>
      </c>
      <c r="AW435">
        <v>80.961631120000007</v>
      </c>
      <c r="AX435" s="11">
        <v>6554.7857139999996</v>
      </c>
      <c r="AY435" s="11">
        <v>0</v>
      </c>
      <c r="AZ435" s="11">
        <v>0</v>
      </c>
      <c r="BA435" s="11">
        <v>0</v>
      </c>
      <c r="BB435" s="11">
        <v>1</v>
      </c>
      <c r="BC435" s="11">
        <v>0</v>
      </c>
      <c r="BD435" s="11">
        <v>0</v>
      </c>
      <c r="BE435" s="11">
        <v>0</v>
      </c>
      <c r="BF435" s="11">
        <v>0</v>
      </c>
      <c r="BG435" s="11">
        <v>0</v>
      </c>
      <c r="BH435" s="11">
        <v>34</v>
      </c>
      <c r="BI435" s="11">
        <v>59.5</v>
      </c>
      <c r="BJ435" s="12">
        <v>0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4</v>
      </c>
      <c r="BR435" s="11">
        <v>238</v>
      </c>
      <c r="BS435" s="11">
        <v>3</v>
      </c>
      <c r="BT435" s="2">
        <v>0</v>
      </c>
      <c r="BU435" s="10">
        <v>26883</v>
      </c>
      <c r="BV435">
        <v>219</v>
      </c>
      <c r="BW435" s="11">
        <v>2</v>
      </c>
      <c r="BX435" s="11">
        <v>32</v>
      </c>
      <c r="BY435" s="11">
        <v>2245</v>
      </c>
      <c r="BZ435" s="11">
        <v>0</v>
      </c>
      <c r="CA435" s="11">
        <v>2245</v>
      </c>
      <c r="CB435" s="11">
        <v>2245</v>
      </c>
      <c r="CC435" s="11">
        <v>50043658</v>
      </c>
      <c r="CD435" s="11">
        <v>0</v>
      </c>
      <c r="CE435" s="11">
        <v>50043658</v>
      </c>
      <c r="CF435" s="11">
        <v>50043658</v>
      </c>
    </row>
    <row r="436" spans="1:84" x14ac:dyDescent="0.25">
      <c r="A436" s="1" t="s">
        <v>83</v>
      </c>
      <c r="C436">
        <v>80</v>
      </c>
      <c r="D436">
        <v>6</v>
      </c>
      <c r="E436">
        <v>10</v>
      </c>
      <c r="F436">
        <v>54</v>
      </c>
      <c r="G436">
        <v>20</v>
      </c>
      <c r="H436" t="s">
        <v>93</v>
      </c>
      <c r="I436">
        <v>50043084</v>
      </c>
      <c r="J436" s="11">
        <v>4</v>
      </c>
      <c r="K436" s="11">
        <v>3</v>
      </c>
      <c r="L436">
        <v>238</v>
      </c>
      <c r="M436" s="2">
        <v>0</v>
      </c>
      <c r="N436" s="17">
        <v>230</v>
      </c>
      <c r="O436" s="11">
        <v>0</v>
      </c>
      <c r="P436" s="11">
        <v>59.5</v>
      </c>
      <c r="Q436" s="11">
        <v>113.7292106</v>
      </c>
      <c r="R436" s="11">
        <v>0</v>
      </c>
      <c r="S436" s="11">
        <v>0</v>
      </c>
      <c r="T436" s="6">
        <v>0</v>
      </c>
      <c r="U436" s="11">
        <v>0</v>
      </c>
      <c r="V436" s="11">
        <v>4.7559019339999997</v>
      </c>
      <c r="W436" s="5">
        <v>0.13987946900000001</v>
      </c>
      <c r="X436" s="11">
        <v>8340514</v>
      </c>
      <c r="Y436">
        <v>20429577.280000001</v>
      </c>
      <c r="Z436" s="11">
        <v>50042214</v>
      </c>
      <c r="AA436" s="11">
        <v>1</v>
      </c>
      <c r="AB436" s="11">
        <v>50043083</v>
      </c>
      <c r="AC436" s="11">
        <v>16681027.67</v>
      </c>
      <c r="AD436" s="16">
        <v>28891638.329999998</v>
      </c>
      <c r="AE436">
        <v>50042218</v>
      </c>
      <c r="AF436" s="11">
        <v>251</v>
      </c>
      <c r="AG436" s="11">
        <v>50043081</v>
      </c>
      <c r="AH436" s="11">
        <v>25021540.5</v>
      </c>
      <c r="AI436" s="11">
        <v>35384577.219999999</v>
      </c>
      <c r="AJ436" s="11">
        <v>50042215</v>
      </c>
      <c r="AK436" s="11">
        <v>866</v>
      </c>
      <c r="AL436" s="11">
        <v>0</v>
      </c>
      <c r="AM436" s="11">
        <v>0</v>
      </c>
      <c r="AN436" s="11">
        <v>0</v>
      </c>
      <c r="AO436" s="11">
        <v>0</v>
      </c>
      <c r="AP436" s="11">
        <v>136</v>
      </c>
      <c r="AQ436">
        <v>104</v>
      </c>
      <c r="AR436" s="9">
        <v>7.9931125000000006E-2</v>
      </c>
      <c r="AS436" s="4">
        <v>5.9948344000000001E-2</v>
      </c>
      <c r="AT436" s="11">
        <v>0</v>
      </c>
      <c r="AU436" s="13">
        <v>230</v>
      </c>
      <c r="AV436" s="11">
        <v>29.75</v>
      </c>
      <c r="AW436">
        <v>80.961631120000007</v>
      </c>
      <c r="AX436" s="11">
        <v>6554.7857139999996</v>
      </c>
      <c r="AY436" s="11">
        <v>0</v>
      </c>
      <c r="AZ436" s="11">
        <v>0</v>
      </c>
      <c r="BA436" s="11">
        <v>0</v>
      </c>
      <c r="BB436" s="11">
        <v>1</v>
      </c>
      <c r="BC436" s="11">
        <v>0</v>
      </c>
      <c r="BD436" s="11">
        <v>0</v>
      </c>
      <c r="BE436" s="11">
        <v>0</v>
      </c>
      <c r="BF436" s="11">
        <v>0</v>
      </c>
      <c r="BG436" s="11">
        <v>0</v>
      </c>
      <c r="BH436" s="11">
        <v>34</v>
      </c>
      <c r="BI436" s="11">
        <v>59.5</v>
      </c>
      <c r="BJ436" s="12">
        <v>0</v>
      </c>
      <c r="BK436" s="11">
        <v>0</v>
      </c>
      <c r="BL436" s="11">
        <v>0</v>
      </c>
      <c r="BM436" s="11">
        <v>0</v>
      </c>
      <c r="BN436" s="11">
        <v>0</v>
      </c>
      <c r="BO436" s="11">
        <v>0</v>
      </c>
      <c r="BP436" s="11">
        <v>0</v>
      </c>
      <c r="BQ436" s="11">
        <v>4</v>
      </c>
      <c r="BR436" s="11">
        <v>238</v>
      </c>
      <c r="BS436" s="11">
        <v>3</v>
      </c>
      <c r="BT436" s="2">
        <v>0</v>
      </c>
      <c r="BU436" s="10">
        <v>26883</v>
      </c>
      <c r="BV436">
        <v>219</v>
      </c>
      <c r="BW436" s="11">
        <v>2</v>
      </c>
      <c r="BX436" s="11">
        <v>32</v>
      </c>
      <c r="BY436" s="11">
        <v>869</v>
      </c>
      <c r="BZ436" s="11">
        <v>0</v>
      </c>
      <c r="CA436" s="11">
        <v>869</v>
      </c>
      <c r="CB436" s="11">
        <v>869</v>
      </c>
      <c r="CC436" s="11">
        <v>50042214</v>
      </c>
      <c r="CD436" s="11">
        <v>0</v>
      </c>
      <c r="CE436" s="11">
        <v>50042214</v>
      </c>
      <c r="CF436" s="11">
        <v>50042214</v>
      </c>
    </row>
    <row r="437" spans="1:84" x14ac:dyDescent="0.25">
      <c r="A437" s="1" t="s">
        <v>83</v>
      </c>
      <c r="C437">
        <v>80</v>
      </c>
      <c r="D437">
        <v>6</v>
      </c>
      <c r="E437">
        <v>11</v>
      </c>
      <c r="F437">
        <v>54</v>
      </c>
      <c r="G437">
        <v>20</v>
      </c>
      <c r="H437" t="s">
        <v>93</v>
      </c>
      <c r="I437">
        <v>50043648</v>
      </c>
      <c r="J437" s="11">
        <v>4</v>
      </c>
      <c r="K437" s="11">
        <v>3</v>
      </c>
      <c r="L437">
        <v>238</v>
      </c>
      <c r="M437" s="2">
        <v>0</v>
      </c>
      <c r="N437" s="17">
        <v>230</v>
      </c>
      <c r="O437" s="11">
        <v>0</v>
      </c>
      <c r="P437" s="11">
        <v>59.5</v>
      </c>
      <c r="Q437" s="11">
        <v>113.7292106</v>
      </c>
      <c r="R437" s="11">
        <v>0</v>
      </c>
      <c r="S437" s="11">
        <v>0</v>
      </c>
      <c r="T437" s="6">
        <v>0</v>
      </c>
      <c r="U437" s="11">
        <v>0</v>
      </c>
      <c r="V437" s="11">
        <v>4.7558483349999996</v>
      </c>
      <c r="W437" s="5">
        <v>0.139877892</v>
      </c>
      <c r="X437" s="11">
        <v>8340608</v>
      </c>
      <c r="Y437">
        <v>20429577.280000001</v>
      </c>
      <c r="Z437" s="11">
        <v>50043158</v>
      </c>
      <c r="AA437" s="11">
        <v>1</v>
      </c>
      <c r="AB437" s="11">
        <v>50043647</v>
      </c>
      <c r="AC437" s="11">
        <v>16681215.67</v>
      </c>
      <c r="AD437" s="16">
        <v>28892293.91</v>
      </c>
      <c r="AE437">
        <v>50043163</v>
      </c>
      <c r="AF437" s="11">
        <v>151</v>
      </c>
      <c r="AG437" s="11">
        <v>50043643</v>
      </c>
      <c r="AH437" s="11">
        <v>25021821.5</v>
      </c>
      <c r="AI437" s="11">
        <v>35385514.840000004</v>
      </c>
      <c r="AJ437" s="11">
        <v>50043159</v>
      </c>
      <c r="AK437" s="11">
        <v>484</v>
      </c>
      <c r="AL437" s="11">
        <v>0</v>
      </c>
      <c r="AM437" s="11">
        <v>0</v>
      </c>
      <c r="AN437" s="11">
        <v>0</v>
      </c>
      <c r="AO437" s="11">
        <v>0</v>
      </c>
      <c r="AP437" s="11">
        <v>136</v>
      </c>
      <c r="AQ437">
        <v>104</v>
      </c>
      <c r="AR437" s="9">
        <v>7.9930223999999994E-2</v>
      </c>
      <c r="AS437" s="4">
        <v>5.9947668000000003E-2</v>
      </c>
      <c r="AT437" s="11">
        <v>0</v>
      </c>
      <c r="AU437" s="13">
        <v>230</v>
      </c>
      <c r="AV437" s="11">
        <v>29.75</v>
      </c>
      <c r="AW437">
        <v>80.961631120000007</v>
      </c>
      <c r="AX437" s="11">
        <v>6554.7857139999996</v>
      </c>
      <c r="AY437" s="11">
        <v>0</v>
      </c>
      <c r="AZ437" s="11">
        <v>0</v>
      </c>
      <c r="BA437" s="11">
        <v>0</v>
      </c>
      <c r="BB437" s="11">
        <v>1</v>
      </c>
      <c r="BC437" s="11">
        <v>0</v>
      </c>
      <c r="BD437" s="11">
        <v>0</v>
      </c>
      <c r="BE437" s="11">
        <v>0</v>
      </c>
      <c r="BF437" s="11">
        <v>0</v>
      </c>
      <c r="BG437" s="11">
        <v>0</v>
      </c>
      <c r="BH437" s="11">
        <v>34</v>
      </c>
      <c r="BI437" s="11">
        <v>59.5</v>
      </c>
      <c r="BJ437" s="12">
        <v>0</v>
      </c>
      <c r="BK437" s="11">
        <v>0</v>
      </c>
      <c r="BL437" s="11">
        <v>0</v>
      </c>
      <c r="BM437" s="11">
        <v>0</v>
      </c>
      <c r="BN437" s="11">
        <v>0</v>
      </c>
      <c r="BO437" s="11">
        <v>0</v>
      </c>
      <c r="BP437" s="11">
        <v>0</v>
      </c>
      <c r="BQ437" s="11">
        <v>4</v>
      </c>
      <c r="BR437" s="11">
        <v>238</v>
      </c>
      <c r="BS437" s="11">
        <v>3</v>
      </c>
      <c r="BT437" s="2">
        <v>0</v>
      </c>
      <c r="BU437" s="10">
        <v>26883</v>
      </c>
      <c r="BV437">
        <v>219</v>
      </c>
      <c r="BW437" s="11">
        <v>2</v>
      </c>
      <c r="BX437" s="11">
        <v>32</v>
      </c>
      <c r="BY437" s="11">
        <v>489</v>
      </c>
      <c r="BZ437" s="11">
        <v>0</v>
      </c>
      <c r="CA437" s="11">
        <v>489</v>
      </c>
      <c r="CB437" s="11">
        <v>489</v>
      </c>
      <c r="CC437" s="11">
        <v>50043158</v>
      </c>
      <c r="CD437" s="11">
        <v>0</v>
      </c>
      <c r="CE437" s="11">
        <v>50043158</v>
      </c>
      <c r="CF437" s="11">
        <v>50043158</v>
      </c>
    </row>
    <row r="438" spans="1:84" x14ac:dyDescent="0.25">
      <c r="A438" s="1" t="s">
        <v>83</v>
      </c>
      <c r="C438">
        <v>80</v>
      </c>
      <c r="D438">
        <v>6</v>
      </c>
      <c r="E438">
        <v>12</v>
      </c>
      <c r="F438">
        <v>54</v>
      </c>
      <c r="G438">
        <v>20</v>
      </c>
      <c r="H438" t="s">
        <v>93</v>
      </c>
      <c r="I438">
        <v>50042131</v>
      </c>
      <c r="J438" s="11">
        <v>4</v>
      </c>
      <c r="K438" s="11">
        <v>3</v>
      </c>
      <c r="L438">
        <v>238</v>
      </c>
      <c r="M438" s="2">
        <v>0</v>
      </c>
      <c r="N438" s="17">
        <v>230</v>
      </c>
      <c r="O438" s="11">
        <v>0</v>
      </c>
      <c r="P438" s="11">
        <v>59.5</v>
      </c>
      <c r="Q438" s="11">
        <v>113.7292106</v>
      </c>
      <c r="R438" s="11">
        <v>0</v>
      </c>
      <c r="S438" s="11">
        <v>0</v>
      </c>
      <c r="T438" s="6">
        <v>0</v>
      </c>
      <c r="U438" s="11">
        <v>0</v>
      </c>
      <c r="V438" s="11">
        <v>4.7559925060000001</v>
      </c>
      <c r="W438" s="5">
        <v>0.13988213299999999</v>
      </c>
      <c r="X438" s="11">
        <v>8340355.1670000004</v>
      </c>
      <c r="Y438">
        <v>20429201.449999999</v>
      </c>
      <c r="Z438" s="11">
        <v>50041288</v>
      </c>
      <c r="AA438" s="11">
        <v>2</v>
      </c>
      <c r="AB438" s="11">
        <v>50042129</v>
      </c>
      <c r="AC438" s="11">
        <v>16680709.67</v>
      </c>
      <c r="AD438" s="16">
        <v>28891112.649999999</v>
      </c>
      <c r="AE438">
        <v>50041293</v>
      </c>
      <c r="AF438" s="11">
        <v>273</v>
      </c>
      <c r="AG438" s="11">
        <v>50042128</v>
      </c>
      <c r="AH438" s="11">
        <v>25021064</v>
      </c>
      <c r="AI438" s="11">
        <v>35383942.939999998</v>
      </c>
      <c r="AJ438" s="11">
        <v>50041290</v>
      </c>
      <c r="AK438" s="11">
        <v>838</v>
      </c>
      <c r="AL438" s="11">
        <v>0</v>
      </c>
      <c r="AM438" s="11">
        <v>0</v>
      </c>
      <c r="AN438" s="11">
        <v>0</v>
      </c>
      <c r="AO438" s="11">
        <v>0</v>
      </c>
      <c r="AP438" s="11">
        <v>136</v>
      </c>
      <c r="AQ438">
        <v>104</v>
      </c>
      <c r="AR438" s="9">
        <v>7.9932646999999996E-2</v>
      </c>
      <c r="AS438" s="4">
        <v>5.9949484999999997E-2</v>
      </c>
      <c r="AT438" s="11">
        <v>0</v>
      </c>
      <c r="AU438" s="13">
        <v>230</v>
      </c>
      <c r="AV438" s="11">
        <v>29.75</v>
      </c>
      <c r="AW438">
        <v>80.961631120000007</v>
      </c>
      <c r="AX438" s="11">
        <v>6554.7857139999996</v>
      </c>
      <c r="AY438" s="11">
        <v>0</v>
      </c>
      <c r="AZ438" s="11">
        <v>0</v>
      </c>
      <c r="BA438" s="11">
        <v>0</v>
      </c>
      <c r="BB438" s="11">
        <v>1</v>
      </c>
      <c r="BC438" s="11">
        <v>0</v>
      </c>
      <c r="BD438" s="11">
        <v>0</v>
      </c>
      <c r="BE438" s="11">
        <v>0</v>
      </c>
      <c r="BF438" s="11">
        <v>0</v>
      </c>
      <c r="BG438" s="11">
        <v>0</v>
      </c>
      <c r="BH438" s="11">
        <v>34</v>
      </c>
      <c r="BI438" s="11">
        <v>59.5</v>
      </c>
      <c r="BJ438" s="12">
        <v>0</v>
      </c>
      <c r="BK438" s="11">
        <v>0</v>
      </c>
      <c r="BL438" s="11">
        <v>0</v>
      </c>
      <c r="BM438" s="11">
        <v>0</v>
      </c>
      <c r="BN438" s="11">
        <v>0</v>
      </c>
      <c r="BO438" s="11">
        <v>0</v>
      </c>
      <c r="BP438" s="11">
        <v>0</v>
      </c>
      <c r="BQ438" s="11">
        <v>4</v>
      </c>
      <c r="BR438" s="11">
        <v>238</v>
      </c>
      <c r="BS438" s="11">
        <v>3</v>
      </c>
      <c r="BT438" s="2">
        <v>0</v>
      </c>
      <c r="BU438" s="10">
        <v>26883</v>
      </c>
      <c r="BV438">
        <v>219</v>
      </c>
      <c r="BW438" s="11">
        <v>2</v>
      </c>
      <c r="BX438" s="11">
        <v>32</v>
      </c>
      <c r="BY438" s="11">
        <v>841</v>
      </c>
      <c r="BZ438" s="11">
        <v>0</v>
      </c>
      <c r="CA438" s="11">
        <v>841</v>
      </c>
      <c r="CB438" s="11">
        <v>841</v>
      </c>
      <c r="CC438" s="11">
        <v>50041288</v>
      </c>
      <c r="CD438" s="11">
        <v>0</v>
      </c>
      <c r="CE438" s="11">
        <v>50041288</v>
      </c>
      <c r="CF438" s="11">
        <v>50041288</v>
      </c>
    </row>
    <row r="439" spans="1:84" x14ac:dyDescent="0.25">
      <c r="A439" s="1" t="s">
        <v>83</v>
      </c>
      <c r="C439">
        <v>80</v>
      </c>
      <c r="D439">
        <v>6</v>
      </c>
      <c r="E439">
        <v>13</v>
      </c>
      <c r="F439">
        <v>54</v>
      </c>
      <c r="G439">
        <v>20</v>
      </c>
      <c r="H439" t="s">
        <v>93</v>
      </c>
      <c r="I439">
        <v>50041185</v>
      </c>
      <c r="J439" s="11">
        <v>7</v>
      </c>
      <c r="K439" s="11">
        <v>3</v>
      </c>
      <c r="L439">
        <v>928</v>
      </c>
      <c r="M439" s="2">
        <v>0</v>
      </c>
      <c r="N439" s="17">
        <v>230</v>
      </c>
      <c r="O439" s="11">
        <v>0</v>
      </c>
      <c r="P439" s="11">
        <v>132.57142859999999</v>
      </c>
      <c r="Q439" s="11">
        <v>121.5440347</v>
      </c>
      <c r="R439" s="11">
        <v>0</v>
      </c>
      <c r="S439" s="11">
        <v>0</v>
      </c>
      <c r="T439" s="6">
        <v>0</v>
      </c>
      <c r="U439" s="11">
        <v>0</v>
      </c>
      <c r="V439" s="11">
        <v>18.544724710000001</v>
      </c>
      <c r="W439" s="5">
        <v>0.199835396</v>
      </c>
      <c r="X439" s="11">
        <v>5560131.6670000004</v>
      </c>
      <c r="Y439">
        <v>16360074.59</v>
      </c>
      <c r="Z439" s="11">
        <v>49185081</v>
      </c>
      <c r="AA439" s="11">
        <v>2</v>
      </c>
      <c r="AB439" s="11">
        <v>50041183</v>
      </c>
      <c r="AC439" s="11">
        <v>8340197.1670000004</v>
      </c>
      <c r="AD439" s="16">
        <v>20010504.850000001</v>
      </c>
      <c r="AE439">
        <v>49185111</v>
      </c>
      <c r="AF439" s="11">
        <v>283</v>
      </c>
      <c r="AG439" s="11">
        <v>50041182</v>
      </c>
      <c r="AH439" s="11">
        <v>25020591</v>
      </c>
      <c r="AI439" s="11">
        <v>34173752.310000002</v>
      </c>
      <c r="AJ439" s="11">
        <v>49185083</v>
      </c>
      <c r="AK439" s="11">
        <v>856099</v>
      </c>
      <c r="AL439" s="11">
        <v>0</v>
      </c>
      <c r="AM439" s="11">
        <v>0</v>
      </c>
      <c r="AN439" s="11">
        <v>0</v>
      </c>
      <c r="AO439" s="11">
        <v>0</v>
      </c>
      <c r="AP439" s="11">
        <v>232</v>
      </c>
      <c r="AQ439">
        <v>104</v>
      </c>
      <c r="AR439" s="9">
        <v>0.13988477699999999</v>
      </c>
      <c r="AS439" s="4">
        <v>5.9950618999999997E-2</v>
      </c>
      <c r="AT439" s="11">
        <v>0</v>
      </c>
      <c r="AU439" s="13">
        <v>230</v>
      </c>
      <c r="AV439" s="11">
        <v>84.363636360000001</v>
      </c>
      <c r="AW439">
        <v>115.4878978</v>
      </c>
      <c r="AX439" s="11">
        <v>13337.45455</v>
      </c>
      <c r="AY439" s="11">
        <v>0</v>
      </c>
      <c r="AZ439" s="11">
        <v>0</v>
      </c>
      <c r="BA439" s="11">
        <v>0</v>
      </c>
      <c r="BB439" s="11">
        <v>1</v>
      </c>
      <c r="BC439" s="11">
        <v>0</v>
      </c>
      <c r="BD439" s="11">
        <v>0</v>
      </c>
      <c r="BE439" s="11">
        <v>0</v>
      </c>
      <c r="BF439" s="11">
        <v>0</v>
      </c>
      <c r="BG439" s="11">
        <v>0</v>
      </c>
      <c r="BH439" s="11">
        <v>92.8</v>
      </c>
      <c r="BI439" s="11">
        <v>132.57142859999999</v>
      </c>
      <c r="BJ439" s="12">
        <v>0</v>
      </c>
      <c r="BK439" s="11">
        <v>0</v>
      </c>
      <c r="BL439" s="11">
        <v>0</v>
      </c>
      <c r="BM439" s="11">
        <v>0</v>
      </c>
      <c r="BN439" s="11">
        <v>0</v>
      </c>
      <c r="BO439" s="11">
        <v>0</v>
      </c>
      <c r="BP439" s="11">
        <v>0</v>
      </c>
      <c r="BQ439" s="11">
        <v>7</v>
      </c>
      <c r="BR439" s="11">
        <v>928</v>
      </c>
      <c r="BS439" s="11">
        <v>3</v>
      </c>
      <c r="BT439" s="2">
        <v>0</v>
      </c>
      <c r="BU439" s="10">
        <v>26883</v>
      </c>
      <c r="BV439">
        <v>219</v>
      </c>
      <c r="BW439" s="11">
        <v>5</v>
      </c>
      <c r="BX439" s="11">
        <v>32</v>
      </c>
      <c r="BY439" s="11">
        <v>856102</v>
      </c>
      <c r="BZ439" s="11">
        <v>0</v>
      </c>
      <c r="CA439" s="11">
        <v>856102</v>
      </c>
      <c r="CB439" s="11">
        <v>856102</v>
      </c>
      <c r="CC439" s="11">
        <v>49185081</v>
      </c>
      <c r="CD439" s="11">
        <v>0</v>
      </c>
      <c r="CE439" s="11">
        <v>49185081</v>
      </c>
      <c r="CF439" s="11">
        <v>49185081</v>
      </c>
    </row>
    <row r="440" spans="1:84" x14ac:dyDescent="0.25">
      <c r="A440" s="1" t="s">
        <v>83</v>
      </c>
      <c r="C440">
        <v>80</v>
      </c>
      <c r="D440">
        <v>6</v>
      </c>
      <c r="E440">
        <v>14</v>
      </c>
      <c r="F440">
        <v>54</v>
      </c>
      <c r="G440">
        <v>20</v>
      </c>
      <c r="H440" t="s">
        <v>93</v>
      </c>
      <c r="I440">
        <v>696</v>
      </c>
      <c r="J440" s="11">
        <v>3</v>
      </c>
      <c r="K440" s="11">
        <v>2</v>
      </c>
      <c r="L440">
        <v>230</v>
      </c>
      <c r="M440" s="2">
        <v>0</v>
      </c>
      <c r="N440" s="17">
        <v>230</v>
      </c>
      <c r="O440" s="11">
        <v>0</v>
      </c>
      <c r="P440" s="11">
        <v>76.666666669999998</v>
      </c>
      <c r="Q440" s="11">
        <v>132.7905619</v>
      </c>
      <c r="R440" s="11">
        <v>0</v>
      </c>
      <c r="S440" s="11">
        <v>0</v>
      </c>
      <c r="T440" s="6">
        <v>0</v>
      </c>
      <c r="U440" s="11">
        <v>0</v>
      </c>
      <c r="V440" s="11">
        <v>330459.77010000002</v>
      </c>
      <c r="W440" s="5">
        <v>7183.9080459999996</v>
      </c>
      <c r="X440" s="11">
        <v>174</v>
      </c>
      <c r="Y440">
        <v>209.16181929999999</v>
      </c>
      <c r="Z440" s="11">
        <v>431</v>
      </c>
      <c r="AA440" s="11">
        <v>3</v>
      </c>
      <c r="AB440" s="11">
        <v>692</v>
      </c>
      <c r="AC440" s="11">
        <v>346</v>
      </c>
      <c r="AD440" s="16">
        <v>120.20815279999999</v>
      </c>
      <c r="AE440">
        <v>431</v>
      </c>
      <c r="AF440" s="11">
        <v>261</v>
      </c>
      <c r="AG440" s="11">
        <v>693</v>
      </c>
      <c r="AH440" s="11">
        <v>693</v>
      </c>
      <c r="AI440" s="11">
        <v>0</v>
      </c>
      <c r="AJ440" s="11">
        <v>693</v>
      </c>
      <c r="AK440" s="11">
        <v>693</v>
      </c>
      <c r="AL440" s="11">
        <v>0</v>
      </c>
      <c r="AM440" s="11">
        <v>0</v>
      </c>
      <c r="AN440" s="11">
        <v>0</v>
      </c>
      <c r="AO440" s="11">
        <v>0</v>
      </c>
      <c r="AP440" s="11">
        <v>104</v>
      </c>
      <c r="AQ440">
        <v>72</v>
      </c>
      <c r="AR440" s="7">
        <v>4310.3448280000002</v>
      </c>
      <c r="AS440">
        <v>2873.5632179999998</v>
      </c>
      <c r="AT440" s="11">
        <v>0</v>
      </c>
      <c r="AU440" s="13">
        <v>230</v>
      </c>
      <c r="AV440" s="11">
        <v>38.333333330000002</v>
      </c>
      <c r="AW440">
        <v>93.897106809999997</v>
      </c>
      <c r="AX440" s="11">
        <v>8816.6666669999995</v>
      </c>
      <c r="AY440" s="11">
        <v>0</v>
      </c>
      <c r="AZ440" s="11">
        <v>0</v>
      </c>
      <c r="BA440" s="11">
        <v>0</v>
      </c>
      <c r="BB440" s="11">
        <v>1</v>
      </c>
      <c r="BC440" s="11">
        <v>0</v>
      </c>
      <c r="BD440" s="11">
        <v>0</v>
      </c>
      <c r="BE440" s="11">
        <v>0</v>
      </c>
      <c r="BF440" s="11">
        <v>0</v>
      </c>
      <c r="BG440" s="11">
        <v>0</v>
      </c>
      <c r="BH440" s="11">
        <v>46</v>
      </c>
      <c r="BI440" s="11">
        <v>76.666666669999998</v>
      </c>
      <c r="BJ440" s="12">
        <v>0</v>
      </c>
      <c r="BK440" s="11">
        <v>0</v>
      </c>
      <c r="BL440" s="11">
        <v>0</v>
      </c>
      <c r="BM440" s="11">
        <v>0</v>
      </c>
      <c r="BN440" s="11">
        <v>0</v>
      </c>
      <c r="BO440" s="11">
        <v>0</v>
      </c>
      <c r="BP440" s="11">
        <v>0</v>
      </c>
      <c r="BQ440" s="11">
        <v>3</v>
      </c>
      <c r="BR440" s="11">
        <v>230</v>
      </c>
      <c r="BS440" s="11">
        <v>2</v>
      </c>
      <c r="BT440" s="2">
        <v>0</v>
      </c>
      <c r="BU440" s="10">
        <v>26883</v>
      </c>
      <c r="BV440">
        <v>219</v>
      </c>
      <c r="BW440" s="11">
        <v>1</v>
      </c>
      <c r="BX440" s="11">
        <v>32</v>
      </c>
      <c r="BY440" s="11">
        <v>0</v>
      </c>
      <c r="BZ440" s="11">
        <v>0</v>
      </c>
      <c r="CA440" s="11">
        <v>0</v>
      </c>
      <c r="CB440" s="11">
        <v>0</v>
      </c>
      <c r="CC440" s="11">
        <v>0</v>
      </c>
      <c r="CD440" s="11">
        <v>0</v>
      </c>
      <c r="CE440" s="11">
        <v>0</v>
      </c>
      <c r="CF440" s="11">
        <v>0</v>
      </c>
    </row>
    <row r="441" spans="1:84" x14ac:dyDescent="0.25">
      <c r="A441" s="1" t="s">
        <v>83</v>
      </c>
      <c r="C441">
        <v>80</v>
      </c>
      <c r="D441">
        <v>6</v>
      </c>
      <c r="E441">
        <v>15</v>
      </c>
      <c r="F441">
        <v>54</v>
      </c>
      <c r="G441">
        <v>20</v>
      </c>
      <c r="H441" t="s">
        <v>93</v>
      </c>
      <c r="I441">
        <v>1058</v>
      </c>
      <c r="J441" s="11">
        <v>3</v>
      </c>
      <c r="K441" s="11">
        <v>2</v>
      </c>
      <c r="L441">
        <v>230</v>
      </c>
      <c r="M441" s="2">
        <v>0</v>
      </c>
      <c r="N441" s="17">
        <v>230</v>
      </c>
      <c r="O441" s="11">
        <v>0</v>
      </c>
      <c r="P441" s="11">
        <v>76.666666669999998</v>
      </c>
      <c r="Q441" s="11">
        <v>132.7905619</v>
      </c>
      <c r="R441" s="11">
        <v>0</v>
      </c>
      <c r="S441" s="11">
        <v>0</v>
      </c>
      <c r="T441" s="6">
        <v>0</v>
      </c>
      <c r="U441" s="11">
        <v>0</v>
      </c>
      <c r="V441" s="11">
        <v>217391.30429999999</v>
      </c>
      <c r="W441" s="5">
        <v>4725.8979209999998</v>
      </c>
      <c r="X441" s="11">
        <v>264.5</v>
      </c>
      <c r="Y441">
        <v>371.49203670000003</v>
      </c>
      <c r="Z441" s="11">
        <v>792</v>
      </c>
      <c r="AA441" s="11">
        <v>4</v>
      </c>
      <c r="AB441" s="11">
        <v>1054</v>
      </c>
      <c r="AC441" s="11">
        <v>527</v>
      </c>
      <c r="AD441" s="16">
        <v>374.766594</v>
      </c>
      <c r="AE441">
        <v>792</v>
      </c>
      <c r="AF441" s="11">
        <v>262</v>
      </c>
      <c r="AG441" s="11">
        <v>1054</v>
      </c>
      <c r="AH441" s="11">
        <v>1054</v>
      </c>
      <c r="AI441" s="11">
        <v>0</v>
      </c>
      <c r="AJ441" s="11">
        <v>1054</v>
      </c>
      <c r="AK441" s="11">
        <v>1054</v>
      </c>
      <c r="AL441" s="11">
        <v>0</v>
      </c>
      <c r="AM441" s="11">
        <v>0</v>
      </c>
      <c r="AN441" s="11">
        <v>0</v>
      </c>
      <c r="AO441" s="11">
        <v>0</v>
      </c>
      <c r="AP441" s="11">
        <v>104</v>
      </c>
      <c r="AQ441">
        <v>72</v>
      </c>
      <c r="AR441" s="7">
        <v>2835.5387519999999</v>
      </c>
      <c r="AS441">
        <v>1890.359168</v>
      </c>
      <c r="AT441" s="11">
        <v>0</v>
      </c>
      <c r="AU441" s="13">
        <v>230</v>
      </c>
      <c r="AV441" s="11">
        <v>38.333333330000002</v>
      </c>
      <c r="AW441">
        <v>93.897106809999997</v>
      </c>
      <c r="AX441" s="11">
        <v>8816.6666669999995</v>
      </c>
      <c r="AY441" s="11">
        <v>0</v>
      </c>
      <c r="AZ441" s="11">
        <v>0</v>
      </c>
      <c r="BA441" s="11">
        <v>0</v>
      </c>
      <c r="BB441" s="11">
        <v>1</v>
      </c>
      <c r="BC441" s="11">
        <v>0</v>
      </c>
      <c r="BD441" s="11">
        <v>0</v>
      </c>
      <c r="BE441" s="11">
        <v>0</v>
      </c>
      <c r="BF441" s="11">
        <v>0</v>
      </c>
      <c r="BG441" s="11">
        <v>0</v>
      </c>
      <c r="BH441" s="11">
        <v>46</v>
      </c>
      <c r="BI441" s="11">
        <v>76.666666669999998</v>
      </c>
      <c r="BJ441" s="12">
        <v>0</v>
      </c>
      <c r="BK441" s="11">
        <v>0</v>
      </c>
      <c r="BL441" s="11">
        <v>0</v>
      </c>
      <c r="BM441" s="11">
        <v>0</v>
      </c>
      <c r="BN441" s="11">
        <v>0</v>
      </c>
      <c r="BO441" s="11">
        <v>0</v>
      </c>
      <c r="BP441" s="11">
        <v>0</v>
      </c>
      <c r="BQ441" s="11">
        <v>3</v>
      </c>
      <c r="BR441" s="11">
        <v>230</v>
      </c>
      <c r="BS441" s="11">
        <v>2</v>
      </c>
      <c r="BT441" s="2">
        <v>0</v>
      </c>
      <c r="BU441" s="10">
        <v>26883</v>
      </c>
      <c r="BV441">
        <v>219</v>
      </c>
      <c r="BW441" s="11">
        <v>1</v>
      </c>
      <c r="BX441" s="11">
        <v>32</v>
      </c>
      <c r="BY441" s="11">
        <v>0</v>
      </c>
      <c r="BZ441" s="11">
        <v>0</v>
      </c>
      <c r="CA441" s="11">
        <v>0</v>
      </c>
      <c r="CB441" s="11">
        <v>0</v>
      </c>
      <c r="CC441" s="11">
        <v>0</v>
      </c>
      <c r="CD441" s="11">
        <v>0</v>
      </c>
      <c r="CE441" s="11">
        <v>0</v>
      </c>
      <c r="CF441" s="11">
        <v>0</v>
      </c>
    </row>
    <row r="442" spans="1:84" x14ac:dyDescent="0.25">
      <c r="A442" s="1" t="s">
        <v>83</v>
      </c>
      <c r="C442">
        <v>80</v>
      </c>
      <c r="D442">
        <v>6</v>
      </c>
      <c r="E442">
        <v>16</v>
      </c>
      <c r="F442">
        <v>54</v>
      </c>
      <c r="G442">
        <v>20</v>
      </c>
      <c r="H442" t="s">
        <v>93</v>
      </c>
      <c r="I442">
        <v>1903</v>
      </c>
      <c r="J442" s="11">
        <v>3</v>
      </c>
      <c r="K442" s="11">
        <v>2</v>
      </c>
      <c r="L442">
        <v>230</v>
      </c>
      <c r="M442" s="2">
        <v>0</v>
      </c>
      <c r="N442" s="17">
        <v>230</v>
      </c>
      <c r="O442" s="11">
        <v>0</v>
      </c>
      <c r="P442" s="11">
        <v>76.666666669999998</v>
      </c>
      <c r="Q442" s="11">
        <v>132.7905619</v>
      </c>
      <c r="R442" s="11">
        <v>0</v>
      </c>
      <c r="S442" s="11">
        <v>0</v>
      </c>
      <c r="T442" s="6">
        <v>0</v>
      </c>
      <c r="U442" s="11">
        <v>0</v>
      </c>
      <c r="V442" s="11">
        <v>120861.7972</v>
      </c>
      <c r="W442" s="5">
        <v>2627.4303730000001</v>
      </c>
      <c r="X442" s="11">
        <v>475.75</v>
      </c>
      <c r="Y442">
        <v>772.69717009999999</v>
      </c>
      <c r="Z442" s="11">
        <v>1621</v>
      </c>
      <c r="AA442" s="11">
        <v>5</v>
      </c>
      <c r="AB442" s="11">
        <v>1898</v>
      </c>
      <c r="AC442" s="11">
        <v>949</v>
      </c>
      <c r="AD442" s="16">
        <v>950.35151389999999</v>
      </c>
      <c r="AE442">
        <v>1621</v>
      </c>
      <c r="AF442" s="11">
        <v>277</v>
      </c>
      <c r="AG442" s="11">
        <v>1888</v>
      </c>
      <c r="AH442" s="11">
        <v>1888</v>
      </c>
      <c r="AI442" s="11">
        <v>0</v>
      </c>
      <c r="AJ442" s="11">
        <v>1888</v>
      </c>
      <c r="AK442" s="11">
        <v>1888</v>
      </c>
      <c r="AL442" s="11">
        <v>0</v>
      </c>
      <c r="AM442" s="11">
        <v>0</v>
      </c>
      <c r="AN442" s="11">
        <v>0</v>
      </c>
      <c r="AO442" s="11">
        <v>0</v>
      </c>
      <c r="AP442" s="11">
        <v>104</v>
      </c>
      <c r="AQ442">
        <v>72</v>
      </c>
      <c r="AR442" s="7">
        <v>1576.458224</v>
      </c>
      <c r="AS442">
        <v>1050.9721489999999</v>
      </c>
      <c r="AT442" s="11">
        <v>0</v>
      </c>
      <c r="AU442" s="13">
        <v>230</v>
      </c>
      <c r="AV442" s="11">
        <v>38.333333330000002</v>
      </c>
      <c r="AW442">
        <v>93.897106809999997</v>
      </c>
      <c r="AX442" s="11">
        <v>8816.6666669999995</v>
      </c>
      <c r="AY442" s="11">
        <v>0</v>
      </c>
      <c r="AZ442" s="11">
        <v>0</v>
      </c>
      <c r="BA442" s="11">
        <v>0</v>
      </c>
      <c r="BB442" s="11">
        <v>1</v>
      </c>
      <c r="BC442" s="11">
        <v>0</v>
      </c>
      <c r="BD442" s="11">
        <v>0</v>
      </c>
      <c r="BE442" s="11">
        <v>0</v>
      </c>
      <c r="BF442" s="11">
        <v>0</v>
      </c>
      <c r="BG442" s="11">
        <v>0</v>
      </c>
      <c r="BH442" s="11">
        <v>46</v>
      </c>
      <c r="BI442" s="11">
        <v>76.666666669999998</v>
      </c>
      <c r="BJ442" s="12">
        <v>0</v>
      </c>
      <c r="BK442" s="11">
        <v>0</v>
      </c>
      <c r="BL442" s="11">
        <v>0</v>
      </c>
      <c r="BM442" s="11">
        <v>0</v>
      </c>
      <c r="BN442" s="11">
        <v>0</v>
      </c>
      <c r="BO442" s="11">
        <v>0</v>
      </c>
      <c r="BP442" s="11">
        <v>0</v>
      </c>
      <c r="BQ442" s="11">
        <v>3</v>
      </c>
      <c r="BR442" s="11">
        <v>230</v>
      </c>
      <c r="BS442" s="11">
        <v>2</v>
      </c>
      <c r="BT442" s="2">
        <v>0</v>
      </c>
      <c r="BU442" s="10">
        <v>26883</v>
      </c>
      <c r="BV442">
        <v>219</v>
      </c>
      <c r="BW442" s="11">
        <v>1</v>
      </c>
      <c r="BX442" s="11">
        <v>32</v>
      </c>
      <c r="BY442" s="11">
        <v>0</v>
      </c>
      <c r="BZ442" s="11">
        <v>0</v>
      </c>
      <c r="CA442" s="11">
        <v>0</v>
      </c>
      <c r="CB442" s="11">
        <v>0</v>
      </c>
      <c r="CC442" s="11">
        <v>0</v>
      </c>
      <c r="CD442" s="11">
        <v>0</v>
      </c>
      <c r="CE442" s="11">
        <v>0</v>
      </c>
      <c r="CF442" s="11">
        <v>0</v>
      </c>
    </row>
    <row r="443" spans="1:84" x14ac:dyDescent="0.25">
      <c r="A443" s="1" t="s">
        <v>83</v>
      </c>
      <c r="C443">
        <v>80</v>
      </c>
      <c r="D443">
        <v>6</v>
      </c>
      <c r="E443">
        <v>17</v>
      </c>
      <c r="F443">
        <v>54</v>
      </c>
      <c r="G443">
        <v>20</v>
      </c>
      <c r="H443" t="s">
        <v>93</v>
      </c>
      <c r="I443">
        <v>854</v>
      </c>
      <c r="J443" s="11">
        <v>3</v>
      </c>
      <c r="K443" s="11">
        <v>2</v>
      </c>
      <c r="L443">
        <v>230</v>
      </c>
      <c r="M443" s="2">
        <v>0</v>
      </c>
      <c r="N443" s="17">
        <v>230</v>
      </c>
      <c r="O443" s="11">
        <v>0</v>
      </c>
      <c r="P443" s="11">
        <v>76.666666669999998</v>
      </c>
      <c r="Q443" s="11">
        <v>132.7905619</v>
      </c>
      <c r="R443" s="11">
        <v>0</v>
      </c>
      <c r="S443" s="11">
        <v>0</v>
      </c>
      <c r="T443" s="6">
        <v>0</v>
      </c>
      <c r="U443" s="11">
        <v>0</v>
      </c>
      <c r="V443" s="11">
        <v>269320.8431</v>
      </c>
      <c r="W443" s="5">
        <v>5854.800937</v>
      </c>
      <c r="X443" s="11">
        <v>213.5</v>
      </c>
      <c r="Y443">
        <v>249.41598450000001</v>
      </c>
      <c r="Z443" s="11">
        <v>495</v>
      </c>
      <c r="AA443" s="11">
        <v>3</v>
      </c>
      <c r="AB443" s="11">
        <v>850</v>
      </c>
      <c r="AC443" s="11">
        <v>425</v>
      </c>
      <c r="AD443" s="16">
        <v>98.99494937</v>
      </c>
      <c r="AE443">
        <v>495</v>
      </c>
      <c r="AF443" s="11">
        <v>355</v>
      </c>
      <c r="AG443" s="11">
        <v>851</v>
      </c>
      <c r="AH443" s="11">
        <v>851</v>
      </c>
      <c r="AI443" s="11">
        <v>0</v>
      </c>
      <c r="AJ443" s="11">
        <v>851</v>
      </c>
      <c r="AK443" s="11">
        <v>851</v>
      </c>
      <c r="AL443" s="11">
        <v>0</v>
      </c>
      <c r="AM443" s="11">
        <v>0</v>
      </c>
      <c r="AN443" s="11">
        <v>0</v>
      </c>
      <c r="AO443" s="11">
        <v>0</v>
      </c>
      <c r="AP443" s="11">
        <v>104</v>
      </c>
      <c r="AQ443">
        <v>72</v>
      </c>
      <c r="AR443" s="7">
        <v>3512.8805619999998</v>
      </c>
      <c r="AS443">
        <v>2341.9203750000001</v>
      </c>
      <c r="AT443" s="11">
        <v>0</v>
      </c>
      <c r="AU443" s="13">
        <v>230</v>
      </c>
      <c r="AV443" s="11">
        <v>38.333333330000002</v>
      </c>
      <c r="AW443">
        <v>93.897106809999997</v>
      </c>
      <c r="AX443" s="11">
        <v>8816.6666669999995</v>
      </c>
      <c r="AY443" s="11">
        <v>0</v>
      </c>
      <c r="AZ443" s="11">
        <v>0</v>
      </c>
      <c r="BA443" s="11">
        <v>0</v>
      </c>
      <c r="BB443" s="11">
        <v>1</v>
      </c>
      <c r="BC443" s="11">
        <v>0</v>
      </c>
      <c r="BD443" s="11">
        <v>0</v>
      </c>
      <c r="BE443" s="11">
        <v>0</v>
      </c>
      <c r="BF443" s="11">
        <v>0</v>
      </c>
      <c r="BG443" s="11">
        <v>0</v>
      </c>
      <c r="BH443" s="11">
        <v>46</v>
      </c>
      <c r="BI443" s="11">
        <v>76.666666669999998</v>
      </c>
      <c r="BJ443" s="12">
        <v>0</v>
      </c>
      <c r="BK443" s="11">
        <v>0</v>
      </c>
      <c r="BL443" s="11">
        <v>0</v>
      </c>
      <c r="BM443" s="11">
        <v>0</v>
      </c>
      <c r="BN443" s="11">
        <v>0</v>
      </c>
      <c r="BO443" s="11">
        <v>0</v>
      </c>
      <c r="BP443" s="11">
        <v>0</v>
      </c>
      <c r="BQ443" s="11">
        <v>3</v>
      </c>
      <c r="BR443" s="11">
        <v>230</v>
      </c>
      <c r="BS443" s="11">
        <v>2</v>
      </c>
      <c r="BT443" s="2">
        <v>0</v>
      </c>
      <c r="BU443" s="10">
        <v>26883</v>
      </c>
      <c r="BV443">
        <v>219</v>
      </c>
      <c r="BW443" s="11">
        <v>1</v>
      </c>
      <c r="BX443" s="11">
        <v>32</v>
      </c>
      <c r="BY443" s="11">
        <v>0</v>
      </c>
      <c r="BZ443" s="11">
        <v>0</v>
      </c>
      <c r="CA443" s="11">
        <v>0</v>
      </c>
      <c r="CB443" s="11">
        <v>0</v>
      </c>
      <c r="CC443" s="11">
        <v>0</v>
      </c>
      <c r="CD443" s="11">
        <v>0</v>
      </c>
      <c r="CE443" s="11">
        <v>0</v>
      </c>
      <c r="CF443" s="11">
        <v>0</v>
      </c>
    </row>
    <row r="444" spans="1:84" x14ac:dyDescent="0.25">
      <c r="A444" s="1" t="s">
        <v>83</v>
      </c>
      <c r="C444">
        <v>80</v>
      </c>
      <c r="D444">
        <v>6</v>
      </c>
      <c r="E444">
        <v>18</v>
      </c>
      <c r="F444">
        <v>54</v>
      </c>
      <c r="G444">
        <v>20</v>
      </c>
      <c r="H444" t="s">
        <v>93</v>
      </c>
      <c r="I444">
        <v>890</v>
      </c>
      <c r="J444" s="11">
        <v>3</v>
      </c>
      <c r="K444" s="11">
        <v>2</v>
      </c>
      <c r="L444">
        <v>230</v>
      </c>
      <c r="M444" s="2">
        <v>0</v>
      </c>
      <c r="N444" s="17">
        <v>230</v>
      </c>
      <c r="O444" s="11">
        <v>0</v>
      </c>
      <c r="P444" s="11">
        <v>76.666666669999998</v>
      </c>
      <c r="Q444" s="11">
        <v>132.7905619</v>
      </c>
      <c r="R444" s="11">
        <v>0</v>
      </c>
      <c r="S444" s="11">
        <v>0</v>
      </c>
      <c r="T444" s="6">
        <v>0</v>
      </c>
      <c r="U444" s="11">
        <v>0</v>
      </c>
      <c r="V444" s="11">
        <v>258426.9663</v>
      </c>
      <c r="W444" s="5">
        <v>5617.9775280000003</v>
      </c>
      <c r="X444" s="11">
        <v>222.5</v>
      </c>
      <c r="Y444">
        <v>289.15336180000003</v>
      </c>
      <c r="Z444" s="11">
        <v>614</v>
      </c>
      <c r="AA444" s="11">
        <v>3</v>
      </c>
      <c r="AB444" s="11">
        <v>885</v>
      </c>
      <c r="AC444" s="11">
        <v>442.5</v>
      </c>
      <c r="AD444" s="16">
        <v>242.53762589999999</v>
      </c>
      <c r="AE444">
        <v>614</v>
      </c>
      <c r="AF444" s="11">
        <v>271</v>
      </c>
      <c r="AG444" s="11">
        <v>887</v>
      </c>
      <c r="AH444" s="11">
        <v>887</v>
      </c>
      <c r="AI444" s="11">
        <v>0</v>
      </c>
      <c r="AJ444" s="11">
        <v>887</v>
      </c>
      <c r="AK444" s="11">
        <v>887</v>
      </c>
      <c r="AL444" s="11">
        <v>0</v>
      </c>
      <c r="AM444" s="11">
        <v>0</v>
      </c>
      <c r="AN444" s="11">
        <v>0</v>
      </c>
      <c r="AO444" s="11">
        <v>0</v>
      </c>
      <c r="AP444" s="11">
        <v>104</v>
      </c>
      <c r="AQ444">
        <v>72</v>
      </c>
      <c r="AR444" s="7">
        <v>3370.786517</v>
      </c>
      <c r="AS444">
        <v>2247.1910109999999</v>
      </c>
      <c r="AT444" s="11">
        <v>0</v>
      </c>
      <c r="AU444" s="13">
        <v>230</v>
      </c>
      <c r="AV444" s="11">
        <v>38.333333330000002</v>
      </c>
      <c r="AW444">
        <v>93.897106809999997</v>
      </c>
      <c r="AX444" s="11">
        <v>8816.6666669999995</v>
      </c>
      <c r="AY444" s="11">
        <v>0</v>
      </c>
      <c r="AZ444" s="11">
        <v>0</v>
      </c>
      <c r="BA444" s="11">
        <v>0</v>
      </c>
      <c r="BB444" s="11">
        <v>1</v>
      </c>
      <c r="BC444" s="11">
        <v>0</v>
      </c>
      <c r="BD444" s="11">
        <v>0</v>
      </c>
      <c r="BE444" s="11">
        <v>0</v>
      </c>
      <c r="BF444" s="11">
        <v>0</v>
      </c>
      <c r="BG444" s="11">
        <v>0</v>
      </c>
      <c r="BH444" s="11">
        <v>46</v>
      </c>
      <c r="BI444" s="11">
        <v>76.666666669999998</v>
      </c>
      <c r="BJ444" s="12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3</v>
      </c>
      <c r="BR444" s="11">
        <v>230</v>
      </c>
      <c r="BS444" s="11">
        <v>2</v>
      </c>
      <c r="BT444" s="2">
        <v>0</v>
      </c>
      <c r="BU444" s="10">
        <v>26883</v>
      </c>
      <c r="BV444">
        <v>219</v>
      </c>
      <c r="BW444" s="11">
        <v>1</v>
      </c>
      <c r="BX444" s="11">
        <v>32</v>
      </c>
      <c r="BY444" s="11">
        <v>0</v>
      </c>
      <c r="BZ444" s="11">
        <v>0</v>
      </c>
      <c r="CA444" s="11">
        <v>0</v>
      </c>
      <c r="CB444" s="11">
        <v>0</v>
      </c>
      <c r="CC444" s="11">
        <v>0</v>
      </c>
      <c r="CD444" s="11">
        <v>0</v>
      </c>
      <c r="CE444" s="11">
        <v>0</v>
      </c>
      <c r="CF444" s="11">
        <v>0</v>
      </c>
    </row>
    <row r="445" spans="1:84" x14ac:dyDescent="0.25">
      <c r="A445" s="1" t="s">
        <v>83</v>
      </c>
      <c r="C445">
        <v>80</v>
      </c>
      <c r="D445">
        <v>6</v>
      </c>
      <c r="E445">
        <v>19</v>
      </c>
      <c r="F445">
        <v>54</v>
      </c>
      <c r="G445">
        <v>20</v>
      </c>
      <c r="H445" t="s">
        <v>93</v>
      </c>
      <c r="I445">
        <v>864</v>
      </c>
      <c r="J445" s="11">
        <v>3</v>
      </c>
      <c r="K445" s="11">
        <v>2</v>
      </c>
      <c r="L445">
        <v>230</v>
      </c>
      <c r="M445" s="2">
        <v>0</v>
      </c>
      <c r="N445" s="17">
        <v>230</v>
      </c>
      <c r="O445" s="11">
        <v>0</v>
      </c>
      <c r="P445" s="11">
        <v>76.666666669999998</v>
      </c>
      <c r="Q445" s="11">
        <v>132.7905619</v>
      </c>
      <c r="R445" s="11">
        <v>0</v>
      </c>
      <c r="S445" s="11">
        <v>0</v>
      </c>
      <c r="T445" s="6">
        <v>0</v>
      </c>
      <c r="U445" s="11">
        <v>0</v>
      </c>
      <c r="V445" s="11">
        <v>266203.70370000001</v>
      </c>
      <c r="W445" s="5">
        <v>5787.0370370000001</v>
      </c>
      <c r="X445" s="11">
        <v>216</v>
      </c>
      <c r="Y445">
        <v>260.27293370000001</v>
      </c>
      <c r="Z445" s="11">
        <v>548</v>
      </c>
      <c r="AA445" s="11">
        <v>8</v>
      </c>
      <c r="AB445" s="11">
        <v>856</v>
      </c>
      <c r="AC445" s="11">
        <v>428</v>
      </c>
      <c r="AD445" s="16">
        <v>169.70562749999999</v>
      </c>
      <c r="AE445">
        <v>548</v>
      </c>
      <c r="AF445" s="11">
        <v>308</v>
      </c>
      <c r="AG445" s="11">
        <v>855</v>
      </c>
      <c r="AH445" s="11">
        <v>855</v>
      </c>
      <c r="AI445" s="11">
        <v>0</v>
      </c>
      <c r="AJ445" s="11">
        <v>855</v>
      </c>
      <c r="AK445" s="11">
        <v>855</v>
      </c>
      <c r="AL445" s="11">
        <v>0</v>
      </c>
      <c r="AM445" s="11">
        <v>0</v>
      </c>
      <c r="AN445" s="11">
        <v>0</v>
      </c>
      <c r="AO445" s="11">
        <v>0</v>
      </c>
      <c r="AP445" s="11">
        <v>104</v>
      </c>
      <c r="AQ445">
        <v>72</v>
      </c>
      <c r="AR445" s="7">
        <v>3472.2222219999999</v>
      </c>
      <c r="AS445">
        <v>2314.8148150000002</v>
      </c>
      <c r="AT445" s="11">
        <v>0</v>
      </c>
      <c r="AU445" s="13">
        <v>230</v>
      </c>
      <c r="AV445" s="11">
        <v>38.333333330000002</v>
      </c>
      <c r="AW445">
        <v>93.897106809999997</v>
      </c>
      <c r="AX445" s="11">
        <v>8816.6666669999995</v>
      </c>
      <c r="AY445" s="11">
        <v>0</v>
      </c>
      <c r="AZ445" s="11">
        <v>0</v>
      </c>
      <c r="BA445" s="11">
        <v>0</v>
      </c>
      <c r="BB445" s="11">
        <v>1</v>
      </c>
      <c r="BC445" s="11">
        <v>0</v>
      </c>
      <c r="BD445" s="11">
        <v>0</v>
      </c>
      <c r="BE445" s="11">
        <v>0</v>
      </c>
      <c r="BF445" s="11">
        <v>0</v>
      </c>
      <c r="BG445" s="11">
        <v>0</v>
      </c>
      <c r="BH445" s="11">
        <v>46</v>
      </c>
      <c r="BI445" s="11">
        <v>76.666666669999998</v>
      </c>
      <c r="BJ445" s="12">
        <v>0</v>
      </c>
      <c r="BK445" s="11">
        <v>0</v>
      </c>
      <c r="BL445" s="11">
        <v>0</v>
      </c>
      <c r="BM445" s="11">
        <v>0</v>
      </c>
      <c r="BN445" s="11">
        <v>0</v>
      </c>
      <c r="BO445" s="11">
        <v>0</v>
      </c>
      <c r="BP445" s="11">
        <v>0</v>
      </c>
      <c r="BQ445" s="11">
        <v>3</v>
      </c>
      <c r="BR445" s="11">
        <v>230</v>
      </c>
      <c r="BS445" s="11">
        <v>2</v>
      </c>
      <c r="BT445" s="2">
        <v>0</v>
      </c>
      <c r="BU445" s="10">
        <v>26883</v>
      </c>
      <c r="BV445">
        <v>219</v>
      </c>
      <c r="BW445" s="11">
        <v>1</v>
      </c>
      <c r="BX445" s="11">
        <v>32</v>
      </c>
      <c r="BY445" s="11">
        <v>0</v>
      </c>
      <c r="BZ445" s="11">
        <v>0</v>
      </c>
      <c r="CA445" s="11">
        <v>0</v>
      </c>
      <c r="CB445" s="11">
        <v>0</v>
      </c>
      <c r="CC445" s="11">
        <v>0</v>
      </c>
      <c r="CD445" s="11">
        <v>0</v>
      </c>
      <c r="CE445" s="11">
        <v>0</v>
      </c>
      <c r="CF445" s="11">
        <v>0</v>
      </c>
    </row>
    <row r="446" spans="1:84" x14ac:dyDescent="0.25">
      <c r="A446" s="1" t="s">
        <v>83</v>
      </c>
      <c r="C446">
        <v>80</v>
      </c>
      <c r="D446">
        <v>6</v>
      </c>
      <c r="E446">
        <v>20</v>
      </c>
      <c r="F446">
        <v>54</v>
      </c>
      <c r="G446">
        <v>20</v>
      </c>
      <c r="H446" t="s">
        <v>93</v>
      </c>
      <c r="I446">
        <v>855683</v>
      </c>
      <c r="J446" s="11">
        <v>6</v>
      </c>
      <c r="K446" s="11">
        <v>2</v>
      </c>
      <c r="L446">
        <v>920</v>
      </c>
      <c r="M446" s="2">
        <v>0</v>
      </c>
      <c r="N446" s="17">
        <v>230</v>
      </c>
      <c r="O446" s="11">
        <v>0</v>
      </c>
      <c r="P446" s="11">
        <v>153.33333329999999</v>
      </c>
      <c r="Q446" s="11">
        <v>118.7714893</v>
      </c>
      <c r="R446" s="11">
        <v>0</v>
      </c>
      <c r="S446" s="11">
        <v>0</v>
      </c>
      <c r="T446" s="6">
        <v>0</v>
      </c>
      <c r="U446" s="11">
        <v>0</v>
      </c>
      <c r="V446" s="11">
        <v>1075.164518</v>
      </c>
      <c r="W446" s="5">
        <v>9.3492566759999995</v>
      </c>
      <c r="X446" s="11">
        <v>122240.4286</v>
      </c>
      <c r="Y446">
        <v>170825.07260000001</v>
      </c>
      <c r="Z446" s="11">
        <v>440060</v>
      </c>
      <c r="AA446" s="11">
        <v>5</v>
      </c>
      <c r="AB446" s="11">
        <v>855678</v>
      </c>
      <c r="AC446" s="11">
        <v>171135.6</v>
      </c>
      <c r="AD446" s="16">
        <v>182516.65979999999</v>
      </c>
      <c r="AE446">
        <v>440060</v>
      </c>
      <c r="AF446" s="11">
        <v>306</v>
      </c>
      <c r="AG446" s="11">
        <v>855678</v>
      </c>
      <c r="AH446" s="11">
        <v>855678</v>
      </c>
      <c r="AI446" s="11">
        <v>0</v>
      </c>
      <c r="AJ446" s="11">
        <v>855678</v>
      </c>
      <c r="AK446" s="11">
        <v>855678</v>
      </c>
      <c r="AL446" s="11">
        <v>0</v>
      </c>
      <c r="AM446" s="11">
        <v>0</v>
      </c>
      <c r="AN446" s="11">
        <v>0</v>
      </c>
      <c r="AO446" s="11">
        <v>0</v>
      </c>
      <c r="AP446" s="11">
        <v>200</v>
      </c>
      <c r="AQ446">
        <v>72</v>
      </c>
      <c r="AR446" s="7">
        <v>7.0119425069999997</v>
      </c>
      <c r="AS446">
        <v>2.3373141689999999</v>
      </c>
      <c r="AT446" s="11">
        <v>0</v>
      </c>
      <c r="AU446" s="13">
        <v>230</v>
      </c>
      <c r="AV446" s="11">
        <v>102.2222222</v>
      </c>
      <c r="AW446">
        <v>121.2206436</v>
      </c>
      <c r="AX446" s="11">
        <v>14694.444439999999</v>
      </c>
      <c r="AY446" s="11">
        <v>0</v>
      </c>
      <c r="AZ446" s="11">
        <v>0</v>
      </c>
      <c r="BA446" s="11">
        <v>0</v>
      </c>
      <c r="BB446" s="11">
        <v>1</v>
      </c>
      <c r="BC446" s="11">
        <v>0</v>
      </c>
      <c r="BD446" s="11">
        <v>0</v>
      </c>
      <c r="BE446" s="11">
        <v>0</v>
      </c>
      <c r="BF446" s="11">
        <v>0</v>
      </c>
      <c r="BG446" s="11">
        <v>0</v>
      </c>
      <c r="BH446" s="11">
        <v>115</v>
      </c>
      <c r="BI446" s="11">
        <v>153.33333329999999</v>
      </c>
      <c r="BJ446" s="12">
        <v>0</v>
      </c>
      <c r="BK446" s="11">
        <v>0</v>
      </c>
      <c r="BL446" s="11">
        <v>0</v>
      </c>
      <c r="BM446" s="11">
        <v>0</v>
      </c>
      <c r="BN446" s="11">
        <v>0</v>
      </c>
      <c r="BO446" s="11">
        <v>0</v>
      </c>
      <c r="BP446" s="11">
        <v>0</v>
      </c>
      <c r="BQ446" s="11">
        <v>6</v>
      </c>
      <c r="BR446" s="11">
        <v>920</v>
      </c>
      <c r="BS446" s="11">
        <v>2</v>
      </c>
      <c r="BT446" s="2">
        <v>0</v>
      </c>
      <c r="BU446" s="10">
        <v>26883</v>
      </c>
      <c r="BV446">
        <v>219</v>
      </c>
      <c r="BW446" s="11">
        <v>4</v>
      </c>
      <c r="BX446" s="11">
        <v>32</v>
      </c>
      <c r="BY446" s="11">
        <v>0</v>
      </c>
      <c r="BZ446" s="11">
        <v>0</v>
      </c>
      <c r="CA446" s="11">
        <v>0</v>
      </c>
      <c r="CB446" s="11">
        <v>0</v>
      </c>
      <c r="CC446" s="11">
        <v>0</v>
      </c>
      <c r="CD446" s="11">
        <v>0</v>
      </c>
      <c r="CE446" s="11">
        <v>0</v>
      </c>
      <c r="CF446" s="11">
        <v>0</v>
      </c>
    </row>
    <row r="447" spans="1:84" x14ac:dyDescent="0.25">
      <c r="A447" s="1" t="s">
        <v>83</v>
      </c>
      <c r="C447">
        <v>80</v>
      </c>
      <c r="D447">
        <v>6</v>
      </c>
      <c r="E447">
        <v>21</v>
      </c>
      <c r="F447">
        <v>54</v>
      </c>
      <c r="G447">
        <v>20</v>
      </c>
      <c r="H447" t="s">
        <v>93</v>
      </c>
      <c r="I447">
        <v>592</v>
      </c>
      <c r="J447" s="11">
        <v>3</v>
      </c>
      <c r="K447" s="11">
        <v>2</v>
      </c>
      <c r="L447">
        <v>230</v>
      </c>
      <c r="M447" s="2">
        <v>0</v>
      </c>
      <c r="N447" s="17">
        <v>230</v>
      </c>
      <c r="O447" s="11">
        <v>0</v>
      </c>
      <c r="P447" s="11">
        <v>76.666666669999998</v>
      </c>
      <c r="Q447" s="11">
        <v>132.7905619</v>
      </c>
      <c r="R447" s="11">
        <v>0</v>
      </c>
      <c r="S447" s="11">
        <v>0</v>
      </c>
      <c r="T447" s="6">
        <v>0</v>
      </c>
      <c r="U447" s="11">
        <v>0</v>
      </c>
      <c r="V447" s="11">
        <v>388513.5135</v>
      </c>
      <c r="W447" s="5">
        <v>8445.9459459999998</v>
      </c>
      <c r="X447" s="11">
        <v>148</v>
      </c>
      <c r="Y447">
        <v>166.3109537</v>
      </c>
      <c r="Z447" s="11">
        <v>296</v>
      </c>
      <c r="AA447" s="11">
        <v>3</v>
      </c>
      <c r="AB447" s="11">
        <v>587</v>
      </c>
      <c r="AC447" s="11">
        <v>293.5</v>
      </c>
      <c r="AD447" s="16">
        <v>3.5355339059999999</v>
      </c>
      <c r="AE447">
        <v>296</v>
      </c>
      <c r="AF447" s="11">
        <v>291</v>
      </c>
      <c r="AG447" s="11">
        <v>589</v>
      </c>
      <c r="AH447" s="11">
        <v>589</v>
      </c>
      <c r="AI447" s="11">
        <v>0</v>
      </c>
      <c r="AJ447" s="11">
        <v>589</v>
      </c>
      <c r="AK447" s="11">
        <v>589</v>
      </c>
      <c r="AL447" s="11">
        <v>0</v>
      </c>
      <c r="AM447" s="11">
        <v>0</v>
      </c>
      <c r="AN447" s="11">
        <v>0</v>
      </c>
      <c r="AO447" s="11">
        <v>0</v>
      </c>
      <c r="AP447" s="11">
        <v>104</v>
      </c>
      <c r="AQ447">
        <v>72</v>
      </c>
      <c r="AR447" s="7">
        <v>5067.5675680000004</v>
      </c>
      <c r="AS447">
        <v>3378.3783779999999</v>
      </c>
      <c r="AT447" s="11">
        <v>0</v>
      </c>
      <c r="AU447" s="13">
        <v>230</v>
      </c>
      <c r="AV447" s="11">
        <v>38.333333330000002</v>
      </c>
      <c r="AW447">
        <v>93.897106809999997</v>
      </c>
      <c r="AX447" s="11">
        <v>8816.6666669999995</v>
      </c>
      <c r="AY447" s="11">
        <v>0</v>
      </c>
      <c r="AZ447" s="11">
        <v>0</v>
      </c>
      <c r="BA447" s="11">
        <v>0</v>
      </c>
      <c r="BB447" s="11">
        <v>1</v>
      </c>
      <c r="BC447" s="11">
        <v>0</v>
      </c>
      <c r="BD447" s="11">
        <v>0</v>
      </c>
      <c r="BE447" s="11">
        <v>0</v>
      </c>
      <c r="BF447" s="11">
        <v>0</v>
      </c>
      <c r="BG447" s="11">
        <v>0</v>
      </c>
      <c r="BH447" s="11">
        <v>46</v>
      </c>
      <c r="BI447" s="11">
        <v>76.666666669999998</v>
      </c>
      <c r="BJ447" s="12">
        <v>0</v>
      </c>
      <c r="BK447" s="11">
        <v>0</v>
      </c>
      <c r="BL447" s="11">
        <v>0</v>
      </c>
      <c r="BM447" s="11">
        <v>0</v>
      </c>
      <c r="BN447" s="11">
        <v>0</v>
      </c>
      <c r="BO447" s="11">
        <v>0</v>
      </c>
      <c r="BP447" s="11">
        <v>0</v>
      </c>
      <c r="BQ447" s="11">
        <v>3</v>
      </c>
      <c r="BR447" s="11">
        <v>230</v>
      </c>
      <c r="BS447" s="11">
        <v>2</v>
      </c>
      <c r="BT447" s="2">
        <v>0</v>
      </c>
      <c r="BU447" s="10">
        <v>26883</v>
      </c>
      <c r="BV447">
        <v>219</v>
      </c>
      <c r="BW447" s="11">
        <v>1</v>
      </c>
      <c r="BX447" s="11">
        <v>32</v>
      </c>
      <c r="BY447" s="11">
        <v>0</v>
      </c>
      <c r="BZ447" s="11">
        <v>0</v>
      </c>
      <c r="CA447" s="11">
        <v>0</v>
      </c>
      <c r="CB447" s="11">
        <v>0</v>
      </c>
      <c r="CC447" s="11">
        <v>0</v>
      </c>
      <c r="CD447" s="11">
        <v>0</v>
      </c>
      <c r="CE447" s="11">
        <v>0</v>
      </c>
      <c r="CF447" s="11">
        <v>0</v>
      </c>
    </row>
    <row r="448" spans="1:84" x14ac:dyDescent="0.25">
      <c r="A448" s="1" t="s">
        <v>83</v>
      </c>
      <c r="C448">
        <v>80</v>
      </c>
      <c r="D448">
        <v>6</v>
      </c>
      <c r="E448">
        <v>22</v>
      </c>
      <c r="F448">
        <v>54</v>
      </c>
      <c r="G448">
        <v>20</v>
      </c>
      <c r="H448" t="s">
        <v>93</v>
      </c>
      <c r="I448">
        <v>1065</v>
      </c>
      <c r="J448" s="11">
        <v>3</v>
      </c>
      <c r="K448" s="11">
        <v>2</v>
      </c>
      <c r="L448">
        <v>230</v>
      </c>
      <c r="M448" s="2">
        <v>0</v>
      </c>
      <c r="N448" s="17">
        <v>230</v>
      </c>
      <c r="O448" s="11">
        <v>0</v>
      </c>
      <c r="P448" s="11">
        <v>76.666666669999998</v>
      </c>
      <c r="Q448" s="11">
        <v>132.7905619</v>
      </c>
      <c r="R448" s="11">
        <v>0</v>
      </c>
      <c r="S448" s="11">
        <v>0</v>
      </c>
      <c r="T448" s="6">
        <v>0</v>
      </c>
      <c r="U448" s="11">
        <v>0</v>
      </c>
      <c r="V448" s="11">
        <v>215962.44130000001</v>
      </c>
      <c r="W448" s="5">
        <v>4694.8356809999996</v>
      </c>
      <c r="X448" s="11">
        <v>266.25</v>
      </c>
      <c r="Y448">
        <v>364.05711550000001</v>
      </c>
      <c r="Z448" s="11">
        <v>776</v>
      </c>
      <c r="AA448" s="11">
        <v>4</v>
      </c>
      <c r="AB448" s="11">
        <v>1061</v>
      </c>
      <c r="AC448" s="11">
        <v>530.5</v>
      </c>
      <c r="AD448" s="16">
        <v>347.18942959999998</v>
      </c>
      <c r="AE448">
        <v>776</v>
      </c>
      <c r="AF448" s="11">
        <v>285</v>
      </c>
      <c r="AG448" s="11">
        <v>1061</v>
      </c>
      <c r="AH448" s="11">
        <v>1061</v>
      </c>
      <c r="AI448" s="11">
        <v>0</v>
      </c>
      <c r="AJ448" s="11">
        <v>1061</v>
      </c>
      <c r="AK448" s="11">
        <v>1061</v>
      </c>
      <c r="AL448" s="11">
        <v>0</v>
      </c>
      <c r="AM448" s="11">
        <v>0</v>
      </c>
      <c r="AN448" s="11">
        <v>0</v>
      </c>
      <c r="AO448" s="11">
        <v>0</v>
      </c>
      <c r="AP448" s="11">
        <v>104</v>
      </c>
      <c r="AQ448">
        <v>72</v>
      </c>
      <c r="AR448" s="7">
        <v>2816.9014080000002</v>
      </c>
      <c r="AS448">
        <v>1877.934272</v>
      </c>
      <c r="AT448" s="11">
        <v>0</v>
      </c>
      <c r="AU448" s="13">
        <v>230</v>
      </c>
      <c r="AV448" s="11">
        <v>38.333333330000002</v>
      </c>
      <c r="AW448">
        <v>93.897106809999997</v>
      </c>
      <c r="AX448" s="11">
        <v>8816.6666669999995</v>
      </c>
      <c r="AY448" s="11">
        <v>0</v>
      </c>
      <c r="AZ448" s="11">
        <v>0</v>
      </c>
      <c r="BA448" s="11">
        <v>0</v>
      </c>
      <c r="BB448" s="11">
        <v>1</v>
      </c>
      <c r="BC448" s="11">
        <v>0</v>
      </c>
      <c r="BD448" s="11">
        <v>0</v>
      </c>
      <c r="BE448" s="11">
        <v>0</v>
      </c>
      <c r="BF448" s="11">
        <v>0</v>
      </c>
      <c r="BG448" s="11">
        <v>0</v>
      </c>
      <c r="BH448" s="11">
        <v>46</v>
      </c>
      <c r="BI448" s="11">
        <v>76.666666669999998</v>
      </c>
      <c r="BJ448" s="12">
        <v>0</v>
      </c>
      <c r="BK448" s="11">
        <v>0</v>
      </c>
      <c r="BL448" s="11">
        <v>0</v>
      </c>
      <c r="BM448" s="11">
        <v>0</v>
      </c>
      <c r="BN448" s="11">
        <v>0</v>
      </c>
      <c r="BO448" s="11">
        <v>0</v>
      </c>
      <c r="BP448" s="11">
        <v>0</v>
      </c>
      <c r="BQ448" s="11">
        <v>3</v>
      </c>
      <c r="BR448" s="11">
        <v>230</v>
      </c>
      <c r="BS448" s="11">
        <v>2</v>
      </c>
      <c r="BT448" s="2">
        <v>0</v>
      </c>
      <c r="BU448" s="10">
        <v>26883</v>
      </c>
      <c r="BV448">
        <v>219</v>
      </c>
      <c r="BW448" s="11">
        <v>1</v>
      </c>
      <c r="BX448" s="11">
        <v>32</v>
      </c>
      <c r="BY448" s="11">
        <v>0</v>
      </c>
      <c r="BZ448" s="11">
        <v>0</v>
      </c>
      <c r="CA448" s="11">
        <v>0</v>
      </c>
      <c r="CB448" s="11">
        <v>0</v>
      </c>
      <c r="CC448" s="11">
        <v>0</v>
      </c>
      <c r="CD448" s="11">
        <v>0</v>
      </c>
      <c r="CE448" s="11">
        <v>0</v>
      </c>
      <c r="CF448" s="11">
        <v>0</v>
      </c>
    </row>
    <row r="449" spans="1:84" x14ac:dyDescent="0.25">
      <c r="A449" s="1" t="s">
        <v>83</v>
      </c>
      <c r="C449">
        <v>80</v>
      </c>
      <c r="D449">
        <v>6</v>
      </c>
      <c r="E449">
        <v>23</v>
      </c>
      <c r="F449">
        <v>54</v>
      </c>
      <c r="G449">
        <v>20</v>
      </c>
      <c r="H449" t="s">
        <v>93</v>
      </c>
      <c r="I449">
        <v>1656</v>
      </c>
      <c r="J449" s="11">
        <v>3</v>
      </c>
      <c r="K449" s="11">
        <v>2</v>
      </c>
      <c r="L449">
        <v>230</v>
      </c>
      <c r="M449" s="2">
        <v>0</v>
      </c>
      <c r="N449" s="17">
        <v>230</v>
      </c>
      <c r="O449" s="11">
        <v>0</v>
      </c>
      <c r="P449" s="11">
        <v>76.666666669999998</v>
      </c>
      <c r="Q449" s="11">
        <v>132.7905619</v>
      </c>
      <c r="R449" s="11">
        <v>0</v>
      </c>
      <c r="S449" s="11">
        <v>0</v>
      </c>
      <c r="T449" s="6">
        <v>0</v>
      </c>
      <c r="U449" s="11">
        <v>0</v>
      </c>
      <c r="V449" s="11">
        <v>138888.88889999999</v>
      </c>
      <c r="W449" s="5">
        <v>3019.3236710000001</v>
      </c>
      <c r="X449" s="11">
        <v>414</v>
      </c>
      <c r="Y449">
        <v>498.03145819999997</v>
      </c>
      <c r="Z449" s="11">
        <v>1015</v>
      </c>
      <c r="AA449" s="11">
        <v>4</v>
      </c>
      <c r="AB449" s="11">
        <v>1651</v>
      </c>
      <c r="AC449" s="11">
        <v>825.5</v>
      </c>
      <c r="AD449" s="16">
        <v>267.99347010000002</v>
      </c>
      <c r="AE449">
        <v>1015</v>
      </c>
      <c r="AF449" s="11">
        <v>636</v>
      </c>
      <c r="AG449" s="11">
        <v>1652</v>
      </c>
      <c r="AH449" s="11">
        <v>1652</v>
      </c>
      <c r="AI449" s="11">
        <v>0</v>
      </c>
      <c r="AJ449" s="11">
        <v>1652</v>
      </c>
      <c r="AK449" s="11">
        <v>1652</v>
      </c>
      <c r="AL449" s="11">
        <v>0</v>
      </c>
      <c r="AM449" s="11">
        <v>0</v>
      </c>
      <c r="AN449" s="11">
        <v>0</v>
      </c>
      <c r="AO449" s="11">
        <v>0</v>
      </c>
      <c r="AP449" s="11">
        <v>104</v>
      </c>
      <c r="AQ449">
        <v>72</v>
      </c>
      <c r="AR449" s="7">
        <v>1811.5942030000001</v>
      </c>
      <c r="AS449">
        <v>1207.7294690000001</v>
      </c>
      <c r="AT449" s="11">
        <v>0</v>
      </c>
      <c r="AU449" s="13">
        <v>230</v>
      </c>
      <c r="AV449" s="11">
        <v>38.333333330000002</v>
      </c>
      <c r="AW449">
        <v>93.897106809999997</v>
      </c>
      <c r="AX449" s="11">
        <v>8816.6666669999995</v>
      </c>
      <c r="AY449" s="11">
        <v>0</v>
      </c>
      <c r="AZ449" s="11">
        <v>0</v>
      </c>
      <c r="BA449" s="11">
        <v>0</v>
      </c>
      <c r="BB449" s="11">
        <v>1</v>
      </c>
      <c r="BC449" s="11">
        <v>0</v>
      </c>
      <c r="BD449" s="11">
        <v>0</v>
      </c>
      <c r="BE449" s="11">
        <v>0</v>
      </c>
      <c r="BF449" s="11">
        <v>0</v>
      </c>
      <c r="BG449" s="11">
        <v>0</v>
      </c>
      <c r="BH449" s="11">
        <v>46</v>
      </c>
      <c r="BI449" s="11">
        <v>76.666666669999998</v>
      </c>
      <c r="BJ449" s="12">
        <v>0</v>
      </c>
      <c r="BK449" s="11">
        <v>0</v>
      </c>
      <c r="BL449" s="11">
        <v>0</v>
      </c>
      <c r="BM449" s="11">
        <v>0</v>
      </c>
      <c r="BN449" s="11">
        <v>0</v>
      </c>
      <c r="BO449" s="11">
        <v>0</v>
      </c>
      <c r="BP449" s="11">
        <v>0</v>
      </c>
      <c r="BQ449" s="11">
        <v>3</v>
      </c>
      <c r="BR449" s="11">
        <v>230</v>
      </c>
      <c r="BS449" s="11">
        <v>2</v>
      </c>
      <c r="BT449" s="2">
        <v>0</v>
      </c>
      <c r="BU449" s="10">
        <v>26883</v>
      </c>
      <c r="BV449">
        <v>219</v>
      </c>
      <c r="BW449" s="11">
        <v>1</v>
      </c>
      <c r="BX449" s="11">
        <v>32</v>
      </c>
      <c r="BY449" s="11">
        <v>0</v>
      </c>
      <c r="BZ449" s="11">
        <v>0</v>
      </c>
      <c r="CA449" s="11">
        <v>0</v>
      </c>
      <c r="CB449" s="11">
        <v>0</v>
      </c>
      <c r="CC449" s="11">
        <v>0</v>
      </c>
      <c r="CD449" s="11">
        <v>0</v>
      </c>
      <c r="CE449" s="11">
        <v>0</v>
      </c>
      <c r="CF449" s="11">
        <v>0</v>
      </c>
    </row>
    <row r="450" spans="1:84" x14ac:dyDescent="0.25">
      <c r="A450" s="1" t="s">
        <v>83</v>
      </c>
      <c r="C450">
        <v>80</v>
      </c>
      <c r="D450">
        <v>6</v>
      </c>
      <c r="E450">
        <v>24</v>
      </c>
      <c r="F450">
        <v>54</v>
      </c>
      <c r="G450">
        <v>20</v>
      </c>
      <c r="H450" t="s">
        <v>93</v>
      </c>
      <c r="I450">
        <v>882</v>
      </c>
      <c r="J450" s="11">
        <v>3</v>
      </c>
      <c r="K450" s="11">
        <v>2</v>
      </c>
      <c r="L450">
        <v>230</v>
      </c>
      <c r="M450" s="2">
        <v>0</v>
      </c>
      <c r="N450" s="17">
        <v>230</v>
      </c>
      <c r="O450" s="11">
        <v>0</v>
      </c>
      <c r="P450" s="11">
        <v>76.666666669999998</v>
      </c>
      <c r="Q450" s="11">
        <v>132.7905619</v>
      </c>
      <c r="R450" s="11">
        <v>0</v>
      </c>
      <c r="S450" s="11">
        <v>0</v>
      </c>
      <c r="T450" s="6">
        <v>0</v>
      </c>
      <c r="U450" s="11">
        <v>0</v>
      </c>
      <c r="V450" s="11">
        <v>260770.97510000001</v>
      </c>
      <c r="W450" s="5">
        <v>5668.9342399999996</v>
      </c>
      <c r="X450" s="11">
        <v>220.5</v>
      </c>
      <c r="Y450">
        <v>289.87411059999999</v>
      </c>
      <c r="Z450" s="11">
        <v>616</v>
      </c>
      <c r="AA450" s="11">
        <v>3</v>
      </c>
      <c r="AB450" s="11">
        <v>878</v>
      </c>
      <c r="AC450" s="11">
        <v>439</v>
      </c>
      <c r="AD450" s="16">
        <v>250.31580049999999</v>
      </c>
      <c r="AE450">
        <v>616</v>
      </c>
      <c r="AF450" s="11">
        <v>262</v>
      </c>
      <c r="AG450" s="11">
        <v>879</v>
      </c>
      <c r="AH450" s="11">
        <v>879</v>
      </c>
      <c r="AI450" s="11">
        <v>0</v>
      </c>
      <c r="AJ450" s="11">
        <v>879</v>
      </c>
      <c r="AK450" s="11">
        <v>879</v>
      </c>
      <c r="AL450" s="11">
        <v>0</v>
      </c>
      <c r="AM450" s="11">
        <v>0</v>
      </c>
      <c r="AN450" s="11">
        <v>0</v>
      </c>
      <c r="AO450" s="11">
        <v>0</v>
      </c>
      <c r="AP450" s="11">
        <v>104</v>
      </c>
      <c r="AQ450">
        <v>72</v>
      </c>
      <c r="AR450" s="7">
        <v>3401.3605440000001</v>
      </c>
      <c r="AS450">
        <v>2267.5736959999999</v>
      </c>
      <c r="AT450" s="11">
        <v>0</v>
      </c>
      <c r="AU450" s="13">
        <v>230</v>
      </c>
      <c r="AV450" s="11">
        <v>38.333333330000002</v>
      </c>
      <c r="AW450">
        <v>93.897106809999997</v>
      </c>
      <c r="AX450" s="11">
        <v>8816.6666669999995</v>
      </c>
      <c r="AY450" s="11">
        <v>0</v>
      </c>
      <c r="AZ450" s="11">
        <v>0</v>
      </c>
      <c r="BA450" s="11">
        <v>0</v>
      </c>
      <c r="BB450" s="11">
        <v>1</v>
      </c>
      <c r="BC450" s="11">
        <v>0</v>
      </c>
      <c r="BD450" s="11">
        <v>0</v>
      </c>
      <c r="BE450" s="11">
        <v>0</v>
      </c>
      <c r="BF450" s="11">
        <v>0</v>
      </c>
      <c r="BG450" s="11">
        <v>0</v>
      </c>
      <c r="BH450" s="11">
        <v>46</v>
      </c>
      <c r="BI450" s="11">
        <v>76.666666669999998</v>
      </c>
      <c r="BJ450" s="12">
        <v>0</v>
      </c>
      <c r="BK450" s="11">
        <v>0</v>
      </c>
      <c r="BL450" s="11">
        <v>0</v>
      </c>
      <c r="BM450" s="11">
        <v>0</v>
      </c>
      <c r="BN450" s="11">
        <v>0</v>
      </c>
      <c r="BO450" s="11">
        <v>0</v>
      </c>
      <c r="BP450" s="11">
        <v>0</v>
      </c>
      <c r="BQ450" s="11">
        <v>3</v>
      </c>
      <c r="BR450" s="11">
        <v>230</v>
      </c>
      <c r="BS450" s="11">
        <v>2</v>
      </c>
      <c r="BT450" s="2">
        <v>0</v>
      </c>
      <c r="BU450" s="10">
        <v>26883</v>
      </c>
      <c r="BV450">
        <v>219</v>
      </c>
      <c r="BW450" s="11">
        <v>1</v>
      </c>
      <c r="BX450" s="11">
        <v>32</v>
      </c>
      <c r="BY450" s="11">
        <v>0</v>
      </c>
      <c r="BZ450" s="11">
        <v>0</v>
      </c>
      <c r="CA450" s="11">
        <v>0</v>
      </c>
      <c r="CB450" s="11">
        <v>0</v>
      </c>
      <c r="CC450" s="11">
        <v>0</v>
      </c>
      <c r="CD450" s="11">
        <v>0</v>
      </c>
      <c r="CE450" s="11">
        <v>0</v>
      </c>
      <c r="CF450" s="11">
        <v>0</v>
      </c>
    </row>
    <row r="451" spans="1:84" x14ac:dyDescent="0.25">
      <c r="A451" s="1" t="s">
        <v>83</v>
      </c>
      <c r="C451">
        <v>80</v>
      </c>
      <c r="D451">
        <v>6</v>
      </c>
      <c r="E451">
        <v>25</v>
      </c>
      <c r="F451">
        <v>54</v>
      </c>
      <c r="G451">
        <v>20</v>
      </c>
      <c r="H451" t="s">
        <v>93</v>
      </c>
      <c r="I451">
        <v>1077</v>
      </c>
      <c r="J451" s="11">
        <v>3</v>
      </c>
      <c r="K451" s="11">
        <v>2</v>
      </c>
      <c r="L451">
        <v>230</v>
      </c>
      <c r="M451" s="2">
        <v>0</v>
      </c>
      <c r="N451" s="17">
        <v>230</v>
      </c>
      <c r="O451" s="11">
        <v>0</v>
      </c>
      <c r="P451" s="11">
        <v>76.666666669999998</v>
      </c>
      <c r="Q451" s="11">
        <v>132.7905619</v>
      </c>
      <c r="R451" s="11">
        <v>0</v>
      </c>
      <c r="S451" s="11">
        <v>0</v>
      </c>
      <c r="T451" s="6">
        <v>0</v>
      </c>
      <c r="U451" s="11">
        <v>0</v>
      </c>
      <c r="V451" s="11">
        <v>213556.1746</v>
      </c>
      <c r="W451" s="5">
        <v>4642.5255340000003</v>
      </c>
      <c r="X451" s="11">
        <v>269.25</v>
      </c>
      <c r="Y451">
        <v>320.90639859999999</v>
      </c>
      <c r="Z451" s="11">
        <v>650</v>
      </c>
      <c r="AA451" s="11">
        <v>3</v>
      </c>
      <c r="AB451" s="11">
        <v>1073</v>
      </c>
      <c r="AC451" s="11">
        <v>536.5</v>
      </c>
      <c r="AD451" s="16">
        <v>160.51323930000001</v>
      </c>
      <c r="AE451">
        <v>650</v>
      </c>
      <c r="AF451" s="11">
        <v>423</v>
      </c>
      <c r="AG451" s="11">
        <v>1074</v>
      </c>
      <c r="AH451" s="11">
        <v>1074</v>
      </c>
      <c r="AI451" s="11">
        <v>0</v>
      </c>
      <c r="AJ451" s="11">
        <v>1074</v>
      </c>
      <c r="AK451" s="11">
        <v>1074</v>
      </c>
      <c r="AL451" s="11">
        <v>0</v>
      </c>
      <c r="AM451" s="11">
        <v>0</v>
      </c>
      <c r="AN451" s="11">
        <v>0</v>
      </c>
      <c r="AO451" s="11">
        <v>0</v>
      </c>
      <c r="AP451" s="11">
        <v>104</v>
      </c>
      <c r="AQ451">
        <v>72</v>
      </c>
      <c r="AR451" s="7">
        <v>2785.51532</v>
      </c>
      <c r="AS451">
        <v>1857.0102139999999</v>
      </c>
      <c r="AT451" s="11">
        <v>0</v>
      </c>
      <c r="AU451" s="13">
        <v>230</v>
      </c>
      <c r="AV451" s="11">
        <v>38.333333330000002</v>
      </c>
      <c r="AW451">
        <v>93.897106809999997</v>
      </c>
      <c r="AX451" s="11">
        <v>8816.6666669999995</v>
      </c>
      <c r="AY451" s="11">
        <v>0</v>
      </c>
      <c r="AZ451" s="11">
        <v>0</v>
      </c>
      <c r="BA451" s="11">
        <v>0</v>
      </c>
      <c r="BB451" s="11">
        <v>1</v>
      </c>
      <c r="BC451" s="11">
        <v>0</v>
      </c>
      <c r="BD451" s="11">
        <v>0</v>
      </c>
      <c r="BE451" s="11">
        <v>0</v>
      </c>
      <c r="BF451" s="11">
        <v>0</v>
      </c>
      <c r="BG451" s="11">
        <v>0</v>
      </c>
      <c r="BH451" s="11">
        <v>46</v>
      </c>
      <c r="BI451" s="11">
        <v>76.666666669999998</v>
      </c>
      <c r="BJ451" s="12">
        <v>0</v>
      </c>
      <c r="BK451" s="11">
        <v>0</v>
      </c>
      <c r="BL451" s="11">
        <v>0</v>
      </c>
      <c r="BM451" s="11">
        <v>0</v>
      </c>
      <c r="BN451" s="11">
        <v>0</v>
      </c>
      <c r="BO451" s="11">
        <v>0</v>
      </c>
      <c r="BP451" s="11">
        <v>0</v>
      </c>
      <c r="BQ451" s="11">
        <v>3</v>
      </c>
      <c r="BR451" s="11">
        <v>230</v>
      </c>
      <c r="BS451" s="11">
        <v>2</v>
      </c>
      <c r="BT451" s="2">
        <v>0</v>
      </c>
      <c r="BU451" s="10">
        <v>26883</v>
      </c>
      <c r="BV451">
        <v>219</v>
      </c>
      <c r="BW451" s="11">
        <v>1</v>
      </c>
      <c r="BX451" s="11">
        <v>32</v>
      </c>
      <c r="BY451" s="11">
        <v>0</v>
      </c>
      <c r="BZ451" s="11">
        <v>0</v>
      </c>
      <c r="CA451" s="11">
        <v>0</v>
      </c>
      <c r="CB451" s="11">
        <v>0</v>
      </c>
      <c r="CC451" s="11">
        <v>0</v>
      </c>
      <c r="CD451" s="11">
        <v>0</v>
      </c>
      <c r="CE451" s="11">
        <v>0</v>
      </c>
      <c r="CF451" s="11">
        <v>0</v>
      </c>
    </row>
    <row r="452" spans="1:84" x14ac:dyDescent="0.25">
      <c r="A452" s="1" t="s">
        <v>83</v>
      </c>
      <c r="C452">
        <v>80</v>
      </c>
      <c r="D452">
        <v>6</v>
      </c>
      <c r="E452">
        <v>26</v>
      </c>
      <c r="F452">
        <v>54</v>
      </c>
      <c r="G452">
        <v>20</v>
      </c>
      <c r="H452" t="s">
        <v>93</v>
      </c>
      <c r="I452">
        <v>831</v>
      </c>
      <c r="J452" s="11">
        <v>3</v>
      </c>
      <c r="K452" s="11">
        <v>2</v>
      </c>
      <c r="L452">
        <v>230</v>
      </c>
      <c r="M452" s="2">
        <v>0</v>
      </c>
      <c r="N452" s="17">
        <v>230</v>
      </c>
      <c r="O452" s="11">
        <v>0</v>
      </c>
      <c r="P452" s="11">
        <v>76.666666669999998</v>
      </c>
      <c r="Q452" s="11">
        <v>132.7905619</v>
      </c>
      <c r="R452" s="11">
        <v>0</v>
      </c>
      <c r="S452" s="11">
        <v>0</v>
      </c>
      <c r="T452" s="6">
        <v>0</v>
      </c>
      <c r="U452" s="11">
        <v>0</v>
      </c>
      <c r="V452" s="11">
        <v>276774.96990000003</v>
      </c>
      <c r="W452" s="5">
        <v>6016.8471719999998</v>
      </c>
      <c r="X452" s="11">
        <v>207.75</v>
      </c>
      <c r="Y452">
        <v>266.95739359999999</v>
      </c>
      <c r="Z452" s="11">
        <v>566</v>
      </c>
      <c r="AA452" s="11">
        <v>3</v>
      </c>
      <c r="AB452" s="11">
        <v>826</v>
      </c>
      <c r="AC452" s="11">
        <v>413</v>
      </c>
      <c r="AD452" s="16">
        <v>216.374675</v>
      </c>
      <c r="AE452">
        <v>566</v>
      </c>
      <c r="AF452" s="11">
        <v>260</v>
      </c>
      <c r="AG452" s="11">
        <v>828</v>
      </c>
      <c r="AH452" s="11">
        <v>828</v>
      </c>
      <c r="AI452" s="11">
        <v>0</v>
      </c>
      <c r="AJ452" s="11">
        <v>828</v>
      </c>
      <c r="AK452" s="11">
        <v>828</v>
      </c>
      <c r="AL452" s="11">
        <v>0</v>
      </c>
      <c r="AM452" s="11">
        <v>0</v>
      </c>
      <c r="AN452" s="11">
        <v>0</v>
      </c>
      <c r="AO452" s="11">
        <v>0</v>
      </c>
      <c r="AP452" s="11">
        <v>104</v>
      </c>
      <c r="AQ452">
        <v>72</v>
      </c>
      <c r="AR452" s="7">
        <v>3610.108303</v>
      </c>
      <c r="AS452">
        <v>2406.7388689999998</v>
      </c>
      <c r="AT452" s="11">
        <v>0</v>
      </c>
      <c r="AU452" s="13">
        <v>230</v>
      </c>
      <c r="AV452" s="11">
        <v>38.333333330000002</v>
      </c>
      <c r="AW452">
        <v>93.897106809999997</v>
      </c>
      <c r="AX452" s="11">
        <v>8816.6666669999995</v>
      </c>
      <c r="AY452" s="11">
        <v>0</v>
      </c>
      <c r="AZ452" s="11">
        <v>0</v>
      </c>
      <c r="BA452" s="11">
        <v>0</v>
      </c>
      <c r="BB452" s="11">
        <v>1</v>
      </c>
      <c r="BC452" s="11">
        <v>0</v>
      </c>
      <c r="BD452" s="11">
        <v>0</v>
      </c>
      <c r="BE452" s="11">
        <v>0</v>
      </c>
      <c r="BF452" s="11">
        <v>0</v>
      </c>
      <c r="BG452" s="11">
        <v>0</v>
      </c>
      <c r="BH452" s="11">
        <v>46</v>
      </c>
      <c r="BI452" s="11">
        <v>76.666666669999998</v>
      </c>
      <c r="BJ452" s="12">
        <v>0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3</v>
      </c>
      <c r="BR452" s="11">
        <v>230</v>
      </c>
      <c r="BS452" s="11">
        <v>2</v>
      </c>
      <c r="BT452" s="2">
        <v>0</v>
      </c>
      <c r="BU452" s="10">
        <v>26883</v>
      </c>
      <c r="BV452">
        <v>219</v>
      </c>
      <c r="BW452" s="11">
        <v>1</v>
      </c>
      <c r="BX452" s="11">
        <v>32</v>
      </c>
      <c r="BY452" s="11">
        <v>0</v>
      </c>
      <c r="BZ452" s="11">
        <v>0</v>
      </c>
      <c r="CA452" s="11">
        <v>0</v>
      </c>
      <c r="CB452" s="11">
        <v>0</v>
      </c>
      <c r="CC452" s="11">
        <v>0</v>
      </c>
      <c r="CD452" s="11">
        <v>0</v>
      </c>
      <c r="CE452" s="11">
        <v>0</v>
      </c>
      <c r="CF452" s="11">
        <v>0</v>
      </c>
    </row>
    <row r="453" spans="1:84" x14ac:dyDescent="0.25">
      <c r="A453" s="1" t="s">
        <v>83</v>
      </c>
      <c r="C453">
        <v>80</v>
      </c>
      <c r="D453">
        <v>6</v>
      </c>
      <c r="E453">
        <v>27</v>
      </c>
      <c r="F453">
        <v>54</v>
      </c>
      <c r="G453">
        <v>20</v>
      </c>
      <c r="H453" t="s">
        <v>93</v>
      </c>
      <c r="I453">
        <v>105007051</v>
      </c>
      <c r="J453" s="11">
        <v>5</v>
      </c>
      <c r="K453" s="11">
        <v>4</v>
      </c>
      <c r="L453">
        <v>246</v>
      </c>
      <c r="M453" s="2">
        <v>0</v>
      </c>
      <c r="N453" s="17">
        <v>230</v>
      </c>
      <c r="O453" s="11">
        <v>0</v>
      </c>
      <c r="P453" s="11">
        <v>49.2</v>
      </c>
      <c r="Q453" s="11">
        <v>101.1493945</v>
      </c>
      <c r="R453" s="11">
        <v>0</v>
      </c>
      <c r="S453" s="11">
        <v>0</v>
      </c>
      <c r="T453" s="6">
        <v>0</v>
      </c>
      <c r="U453" s="11">
        <v>0</v>
      </c>
      <c r="V453" s="11">
        <v>2.342699825</v>
      </c>
      <c r="W453" s="5">
        <v>8.5708530000000005E-2</v>
      </c>
      <c r="X453" s="11">
        <v>13125881.380000001</v>
      </c>
      <c r="Y453">
        <v>37123920.460000001</v>
      </c>
      <c r="Z453" s="11">
        <v>105002897</v>
      </c>
      <c r="AA453" s="11">
        <v>2</v>
      </c>
      <c r="AB453" s="11">
        <v>105007049</v>
      </c>
      <c r="AC453" s="11">
        <v>26251762.25</v>
      </c>
      <c r="AD453" s="16">
        <v>52500757.840000004</v>
      </c>
      <c r="AE453">
        <v>105002899</v>
      </c>
      <c r="AF453" s="11">
        <v>320</v>
      </c>
      <c r="AG453" s="11">
        <v>105007047</v>
      </c>
      <c r="AH453" s="11">
        <v>35002349</v>
      </c>
      <c r="AI453" s="11">
        <v>60622254.579999998</v>
      </c>
      <c r="AJ453" s="11">
        <v>105002899</v>
      </c>
      <c r="AK453" s="11">
        <v>1607</v>
      </c>
      <c r="AL453" s="11">
        <v>0</v>
      </c>
      <c r="AM453" s="11">
        <v>0</v>
      </c>
      <c r="AN453" s="11">
        <v>0</v>
      </c>
      <c r="AO453" s="11">
        <v>0</v>
      </c>
      <c r="AP453" s="11">
        <v>168</v>
      </c>
      <c r="AQ453">
        <v>136</v>
      </c>
      <c r="AR453" s="9">
        <v>4.7615850000000001E-2</v>
      </c>
      <c r="AS453" s="4">
        <v>3.8092679999999997E-2</v>
      </c>
      <c r="AT453" s="11">
        <v>0</v>
      </c>
      <c r="AU453" s="13">
        <v>230</v>
      </c>
      <c r="AV453" s="11">
        <v>24.6</v>
      </c>
      <c r="AW453">
        <v>72.246799240000001</v>
      </c>
      <c r="AX453" s="11">
        <v>5219.6000000000004</v>
      </c>
      <c r="AY453" s="11">
        <v>0</v>
      </c>
      <c r="AZ453" s="11">
        <v>0</v>
      </c>
      <c r="BA453" s="11">
        <v>0</v>
      </c>
      <c r="BB453" s="11">
        <v>1</v>
      </c>
      <c r="BC453" s="11">
        <v>0</v>
      </c>
      <c r="BD453" s="11">
        <v>0</v>
      </c>
      <c r="BE453" s="11">
        <v>0</v>
      </c>
      <c r="BF453" s="11">
        <v>0</v>
      </c>
      <c r="BG453" s="11">
        <v>0</v>
      </c>
      <c r="BH453" s="11">
        <v>27.333333329999999</v>
      </c>
      <c r="BI453" s="11">
        <v>49.2</v>
      </c>
      <c r="BJ453" s="12">
        <v>0</v>
      </c>
      <c r="BK453" s="11">
        <v>0</v>
      </c>
      <c r="BL453" s="11">
        <v>0</v>
      </c>
      <c r="BM453" s="11">
        <v>0</v>
      </c>
      <c r="BN453" s="11">
        <v>0</v>
      </c>
      <c r="BO453" s="11">
        <v>0</v>
      </c>
      <c r="BP453" s="11">
        <v>0</v>
      </c>
      <c r="BQ453" s="11">
        <v>5</v>
      </c>
      <c r="BR453" s="11">
        <v>246</v>
      </c>
      <c r="BS453" s="11">
        <v>4</v>
      </c>
      <c r="BT453" s="2">
        <v>0</v>
      </c>
      <c r="BU453" s="10">
        <v>26883</v>
      </c>
      <c r="BV453">
        <v>219</v>
      </c>
      <c r="BW453" s="11">
        <v>3</v>
      </c>
      <c r="BX453" s="11">
        <v>32</v>
      </c>
      <c r="BY453" s="11">
        <v>4152</v>
      </c>
      <c r="BZ453" s="11">
        <v>0</v>
      </c>
      <c r="CA453" s="11">
        <v>4152</v>
      </c>
      <c r="CB453" s="11">
        <v>4152</v>
      </c>
      <c r="CC453" s="11">
        <v>105002897</v>
      </c>
      <c r="CD453" s="11">
        <v>0</v>
      </c>
      <c r="CE453" s="11">
        <v>105002897</v>
      </c>
      <c r="CF453" s="11">
        <v>105002897</v>
      </c>
    </row>
    <row r="454" spans="1:84" x14ac:dyDescent="0.25">
      <c r="A454" s="1" t="s">
        <v>83</v>
      </c>
      <c r="C454">
        <v>80</v>
      </c>
      <c r="D454">
        <v>6</v>
      </c>
      <c r="E454">
        <v>28</v>
      </c>
      <c r="F454">
        <v>54</v>
      </c>
      <c r="G454">
        <v>20</v>
      </c>
      <c r="H454" t="s">
        <v>93</v>
      </c>
      <c r="I454">
        <v>105005367</v>
      </c>
      <c r="J454" s="11">
        <v>5</v>
      </c>
      <c r="K454" s="11">
        <v>4</v>
      </c>
      <c r="L454">
        <v>246</v>
      </c>
      <c r="M454" s="2">
        <v>0</v>
      </c>
      <c r="N454" s="17">
        <v>230</v>
      </c>
      <c r="O454" s="11">
        <v>0</v>
      </c>
      <c r="P454" s="11">
        <v>49.2</v>
      </c>
      <c r="Q454" s="11">
        <v>101.1493945</v>
      </c>
      <c r="R454" s="11">
        <v>0</v>
      </c>
      <c r="S454" s="11">
        <v>0</v>
      </c>
      <c r="T454" s="6">
        <v>0</v>
      </c>
      <c r="U454" s="11">
        <v>0</v>
      </c>
      <c r="V454" s="11">
        <v>2.342737396</v>
      </c>
      <c r="W454" s="5">
        <v>8.5709905000000003E-2</v>
      </c>
      <c r="X454" s="11">
        <v>13125670.880000001</v>
      </c>
      <c r="Y454">
        <v>37123991.359999999</v>
      </c>
      <c r="Z454" s="11">
        <v>105002862</v>
      </c>
      <c r="AA454" s="11">
        <v>2</v>
      </c>
      <c r="AB454" s="11">
        <v>105005365</v>
      </c>
      <c r="AC454" s="11">
        <v>26251341.25</v>
      </c>
      <c r="AD454" s="16">
        <v>52501015.170000002</v>
      </c>
      <c r="AE454">
        <v>105002864</v>
      </c>
      <c r="AF454" s="11">
        <v>287</v>
      </c>
      <c r="AG454" s="11">
        <v>105005363</v>
      </c>
      <c r="AH454" s="11">
        <v>35001787.670000002</v>
      </c>
      <c r="AI454" s="11">
        <v>60622710.399999999</v>
      </c>
      <c r="AJ454" s="11">
        <v>105002864</v>
      </c>
      <c r="AK454" s="11">
        <v>1073</v>
      </c>
      <c r="AL454" s="11">
        <v>0</v>
      </c>
      <c r="AM454" s="11">
        <v>0</v>
      </c>
      <c r="AN454" s="11">
        <v>0</v>
      </c>
      <c r="AO454" s="11">
        <v>0</v>
      </c>
      <c r="AP454" s="11">
        <v>168</v>
      </c>
      <c r="AQ454">
        <v>136</v>
      </c>
      <c r="AR454" s="9">
        <v>4.7616614000000002E-2</v>
      </c>
      <c r="AS454" s="4">
        <v>3.8093291000000001E-2</v>
      </c>
      <c r="AT454" s="11">
        <v>0</v>
      </c>
      <c r="AU454" s="13">
        <v>230</v>
      </c>
      <c r="AV454" s="11">
        <v>24.6</v>
      </c>
      <c r="AW454">
        <v>72.246799240000001</v>
      </c>
      <c r="AX454" s="11">
        <v>5219.6000000000004</v>
      </c>
      <c r="AY454" s="11">
        <v>0</v>
      </c>
      <c r="AZ454" s="11">
        <v>0</v>
      </c>
      <c r="BA454" s="11">
        <v>0</v>
      </c>
      <c r="BB454" s="11">
        <v>1</v>
      </c>
      <c r="BC454" s="11">
        <v>0</v>
      </c>
      <c r="BD454" s="11">
        <v>0</v>
      </c>
      <c r="BE454" s="11">
        <v>0</v>
      </c>
      <c r="BF454" s="11">
        <v>0</v>
      </c>
      <c r="BG454" s="11">
        <v>0</v>
      </c>
      <c r="BH454" s="11">
        <v>27.333333329999999</v>
      </c>
      <c r="BI454" s="11">
        <v>49.2</v>
      </c>
      <c r="BJ454" s="12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1">
        <v>5</v>
      </c>
      <c r="BR454" s="11">
        <v>246</v>
      </c>
      <c r="BS454" s="11">
        <v>4</v>
      </c>
      <c r="BT454" s="2">
        <v>0</v>
      </c>
      <c r="BU454" s="10">
        <v>26883</v>
      </c>
      <c r="BV454">
        <v>219</v>
      </c>
      <c r="BW454" s="11">
        <v>3</v>
      </c>
      <c r="BX454" s="11">
        <v>32</v>
      </c>
      <c r="BY454" s="11">
        <v>2503</v>
      </c>
      <c r="BZ454" s="11">
        <v>0</v>
      </c>
      <c r="CA454" s="11">
        <v>2503</v>
      </c>
      <c r="CB454" s="11">
        <v>2503</v>
      </c>
      <c r="CC454" s="11">
        <v>105002862</v>
      </c>
      <c r="CD454" s="11">
        <v>0</v>
      </c>
      <c r="CE454" s="11">
        <v>105002862</v>
      </c>
      <c r="CF454" s="11">
        <v>105002862</v>
      </c>
    </row>
    <row r="455" spans="1:84" x14ac:dyDescent="0.25">
      <c r="A455" s="1" t="s">
        <v>83</v>
      </c>
      <c r="C455">
        <v>80</v>
      </c>
      <c r="D455">
        <v>6</v>
      </c>
      <c r="E455">
        <v>29</v>
      </c>
      <c r="F455">
        <v>54</v>
      </c>
      <c r="G455">
        <v>20</v>
      </c>
      <c r="H455" t="s">
        <v>93</v>
      </c>
      <c r="I455">
        <v>3031196</v>
      </c>
      <c r="J455" s="11">
        <v>3</v>
      </c>
      <c r="K455" s="11">
        <v>0</v>
      </c>
      <c r="L455">
        <v>0</v>
      </c>
      <c r="M455" s="2">
        <v>0</v>
      </c>
      <c r="N455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6">
        <v>0</v>
      </c>
      <c r="U455" s="11">
        <v>0</v>
      </c>
      <c r="V455" s="11">
        <v>0</v>
      </c>
      <c r="W455" s="5">
        <v>0.98970835300000004</v>
      </c>
      <c r="X455" s="11">
        <v>1515598</v>
      </c>
      <c r="Y455">
        <v>707632.86860000005</v>
      </c>
      <c r="Z455" s="11">
        <v>2015970</v>
      </c>
      <c r="AA455" s="11">
        <v>1015226</v>
      </c>
      <c r="AB455" s="11">
        <v>3031196</v>
      </c>
      <c r="AC455" s="11">
        <v>1515598</v>
      </c>
      <c r="AD455" s="16">
        <v>707632.86860000005</v>
      </c>
      <c r="AE455">
        <v>2015970</v>
      </c>
      <c r="AF455" s="11">
        <v>1015226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120</v>
      </c>
      <c r="AQ455">
        <v>0</v>
      </c>
      <c r="AR455" s="9">
        <v>0.98970835300000004</v>
      </c>
      <c r="AS455" s="4">
        <v>0</v>
      </c>
      <c r="AT455" s="11">
        <v>0</v>
      </c>
      <c r="AU455">
        <v>0</v>
      </c>
      <c r="AV455" s="11">
        <v>0</v>
      </c>
      <c r="AW455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1</v>
      </c>
      <c r="BC455" s="11">
        <v>0</v>
      </c>
      <c r="BD455" s="11">
        <v>0</v>
      </c>
      <c r="BE455" s="11">
        <v>0</v>
      </c>
      <c r="BF455" s="11">
        <v>0</v>
      </c>
      <c r="BG455" s="11">
        <v>0</v>
      </c>
      <c r="BH455" s="11">
        <v>0</v>
      </c>
      <c r="BI455" s="11">
        <v>0</v>
      </c>
      <c r="BJ455" s="12">
        <v>0</v>
      </c>
      <c r="BK455" s="11">
        <v>0</v>
      </c>
      <c r="BL455" s="11">
        <v>0</v>
      </c>
      <c r="BM455" s="11">
        <v>0</v>
      </c>
      <c r="BN455" s="11">
        <v>0</v>
      </c>
      <c r="BO455" s="11">
        <v>0</v>
      </c>
      <c r="BP455" s="11">
        <v>0</v>
      </c>
      <c r="BQ455" s="11">
        <v>3</v>
      </c>
      <c r="BR455" s="11">
        <v>0</v>
      </c>
      <c r="BS455" s="11">
        <v>0</v>
      </c>
      <c r="BT455" s="2">
        <v>0</v>
      </c>
      <c r="BU455" s="10">
        <v>26883</v>
      </c>
      <c r="BV455">
        <v>-1</v>
      </c>
      <c r="BW455" s="11">
        <v>0</v>
      </c>
      <c r="BX455" s="11">
        <v>40</v>
      </c>
      <c r="BY455" s="11">
        <v>0</v>
      </c>
      <c r="BZ455" s="11">
        <v>0</v>
      </c>
      <c r="CA455" s="11">
        <v>0</v>
      </c>
      <c r="CB455" s="11">
        <v>0</v>
      </c>
      <c r="CC455" s="11">
        <v>0</v>
      </c>
      <c r="CD455" s="11">
        <v>0</v>
      </c>
      <c r="CE455" s="11">
        <v>0</v>
      </c>
      <c r="CF455" s="11">
        <v>0</v>
      </c>
    </row>
    <row r="456" spans="1:84" x14ac:dyDescent="0.25">
      <c r="A456" s="1" t="s">
        <v>83</v>
      </c>
      <c r="C456">
        <v>80</v>
      </c>
      <c r="D456">
        <v>6</v>
      </c>
      <c r="E456">
        <v>30</v>
      </c>
      <c r="F456">
        <v>54</v>
      </c>
      <c r="G456">
        <v>20</v>
      </c>
      <c r="H456" t="s">
        <v>93</v>
      </c>
      <c r="I456">
        <v>3031426</v>
      </c>
      <c r="J456" s="11">
        <v>3</v>
      </c>
      <c r="K456" s="11">
        <v>0</v>
      </c>
      <c r="L456">
        <v>0</v>
      </c>
      <c r="M456" s="2">
        <v>0</v>
      </c>
      <c r="N456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6">
        <v>0</v>
      </c>
      <c r="U456" s="11">
        <v>0</v>
      </c>
      <c r="V456" s="11">
        <v>0</v>
      </c>
      <c r="W456" s="5">
        <v>0.98963326200000001</v>
      </c>
      <c r="X456" s="11">
        <v>1515713</v>
      </c>
      <c r="Y456">
        <v>707470.2341</v>
      </c>
      <c r="Z456" s="11">
        <v>2015970</v>
      </c>
      <c r="AA456" s="11">
        <v>1015456</v>
      </c>
      <c r="AB456" s="11">
        <v>3031426</v>
      </c>
      <c r="AC456" s="11">
        <v>1515713</v>
      </c>
      <c r="AD456" s="16">
        <v>707470.2341</v>
      </c>
      <c r="AE456">
        <v>2015970</v>
      </c>
      <c r="AF456" s="11">
        <v>1015456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120</v>
      </c>
      <c r="AQ456">
        <v>0</v>
      </c>
      <c r="AR456" s="9">
        <v>0.98963326200000001</v>
      </c>
      <c r="AS456" s="4">
        <v>0</v>
      </c>
      <c r="AT456" s="11">
        <v>0</v>
      </c>
      <c r="AU456">
        <v>0</v>
      </c>
      <c r="AV456" s="11">
        <v>0</v>
      </c>
      <c r="AW456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1</v>
      </c>
      <c r="BC456" s="11">
        <v>0</v>
      </c>
      <c r="BD456" s="11">
        <v>0</v>
      </c>
      <c r="BE456" s="11">
        <v>0</v>
      </c>
      <c r="BF456" s="11">
        <v>0</v>
      </c>
      <c r="BG456" s="11">
        <v>0</v>
      </c>
      <c r="BH456" s="11">
        <v>0</v>
      </c>
      <c r="BI456" s="11">
        <v>0</v>
      </c>
      <c r="BJ456" s="12">
        <v>0</v>
      </c>
      <c r="BK456" s="11">
        <v>0</v>
      </c>
      <c r="BL456" s="11">
        <v>0</v>
      </c>
      <c r="BM456" s="11">
        <v>0</v>
      </c>
      <c r="BN456" s="11">
        <v>0</v>
      </c>
      <c r="BO456" s="11">
        <v>0</v>
      </c>
      <c r="BP456" s="11">
        <v>0</v>
      </c>
      <c r="BQ456" s="11">
        <v>3</v>
      </c>
      <c r="BR456" s="11">
        <v>0</v>
      </c>
      <c r="BS456" s="11">
        <v>0</v>
      </c>
      <c r="BT456" s="2">
        <v>0</v>
      </c>
      <c r="BU456" s="10">
        <v>26883</v>
      </c>
      <c r="BV456">
        <v>-1</v>
      </c>
      <c r="BW456" s="11">
        <v>0</v>
      </c>
      <c r="BX456" s="11">
        <v>40</v>
      </c>
      <c r="BY456" s="11">
        <v>0</v>
      </c>
      <c r="BZ456" s="11">
        <v>0</v>
      </c>
      <c r="CA456" s="11">
        <v>0</v>
      </c>
      <c r="CB456" s="11">
        <v>0</v>
      </c>
      <c r="CC456" s="11">
        <v>0</v>
      </c>
      <c r="CD456" s="11">
        <v>0</v>
      </c>
      <c r="CE456" s="11">
        <v>0</v>
      </c>
      <c r="CF456" s="11">
        <v>0</v>
      </c>
    </row>
    <row r="457" spans="1:84" x14ac:dyDescent="0.25">
      <c r="A457" s="1" t="s">
        <v>83</v>
      </c>
      <c r="C457">
        <v>80</v>
      </c>
      <c r="D457">
        <v>6</v>
      </c>
      <c r="E457">
        <v>31</v>
      </c>
      <c r="F457">
        <v>54</v>
      </c>
      <c r="G457">
        <v>20</v>
      </c>
      <c r="H457" t="s">
        <v>93</v>
      </c>
      <c r="I457">
        <v>3030999</v>
      </c>
      <c r="J457" s="11">
        <v>3</v>
      </c>
      <c r="K457" s="11">
        <v>0</v>
      </c>
      <c r="L457">
        <v>0</v>
      </c>
      <c r="M457" s="2">
        <v>0</v>
      </c>
      <c r="N457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6">
        <v>0</v>
      </c>
      <c r="U457" s="11">
        <v>0</v>
      </c>
      <c r="V457" s="11">
        <v>0</v>
      </c>
      <c r="W457" s="5">
        <v>0.98977267899999999</v>
      </c>
      <c r="X457" s="11">
        <v>1515499.5</v>
      </c>
      <c r="Y457">
        <v>707776.41130000004</v>
      </c>
      <c r="Z457" s="11">
        <v>2015973</v>
      </c>
      <c r="AA457" s="11">
        <v>1015026</v>
      </c>
      <c r="AB457" s="11">
        <v>3030999</v>
      </c>
      <c r="AC457" s="11">
        <v>1515499.5</v>
      </c>
      <c r="AD457" s="16">
        <v>707776.41130000004</v>
      </c>
      <c r="AE457">
        <v>2015973</v>
      </c>
      <c r="AF457" s="11">
        <v>1015026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120</v>
      </c>
      <c r="AQ457">
        <v>0</v>
      </c>
      <c r="AR457" s="9">
        <v>0.98977267899999999</v>
      </c>
      <c r="AS457" s="4">
        <v>0</v>
      </c>
      <c r="AT457" s="11">
        <v>0</v>
      </c>
      <c r="AU457">
        <v>0</v>
      </c>
      <c r="AV457" s="11">
        <v>0</v>
      </c>
      <c r="AW457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1</v>
      </c>
      <c r="BC457" s="11">
        <v>0</v>
      </c>
      <c r="BD457" s="11">
        <v>0</v>
      </c>
      <c r="BE457" s="11">
        <v>0</v>
      </c>
      <c r="BF457" s="11">
        <v>0</v>
      </c>
      <c r="BG457" s="11">
        <v>0</v>
      </c>
      <c r="BH457" s="11">
        <v>0</v>
      </c>
      <c r="BI457" s="11">
        <v>0</v>
      </c>
      <c r="BJ457" s="12">
        <v>0</v>
      </c>
      <c r="BK457" s="11">
        <v>0</v>
      </c>
      <c r="BL457" s="11">
        <v>0</v>
      </c>
      <c r="BM457" s="11">
        <v>0</v>
      </c>
      <c r="BN457" s="11">
        <v>0</v>
      </c>
      <c r="BO457" s="11">
        <v>0</v>
      </c>
      <c r="BP457" s="11">
        <v>0</v>
      </c>
      <c r="BQ457" s="11">
        <v>3</v>
      </c>
      <c r="BR457" s="11">
        <v>0</v>
      </c>
      <c r="BS457" s="11">
        <v>0</v>
      </c>
      <c r="BT457" s="2">
        <v>0</v>
      </c>
      <c r="BU457" s="10">
        <v>26883</v>
      </c>
      <c r="BV457">
        <v>-1</v>
      </c>
      <c r="BW457" s="11">
        <v>0</v>
      </c>
      <c r="BX457" s="11">
        <v>40</v>
      </c>
      <c r="BY457" s="11">
        <v>0</v>
      </c>
      <c r="BZ457" s="11">
        <v>0</v>
      </c>
      <c r="CA457" s="11">
        <v>0</v>
      </c>
      <c r="CB457" s="11">
        <v>0</v>
      </c>
      <c r="CC457" s="11">
        <v>0</v>
      </c>
      <c r="CD457" s="11">
        <v>0</v>
      </c>
      <c r="CE457" s="11">
        <v>0</v>
      </c>
      <c r="CF457" s="11">
        <v>0</v>
      </c>
    </row>
    <row r="458" spans="1:84" x14ac:dyDescent="0.25">
      <c r="A458" s="1" t="s">
        <v>83</v>
      </c>
      <c r="C458">
        <v>80</v>
      </c>
      <c r="D458">
        <v>6</v>
      </c>
      <c r="E458">
        <v>32</v>
      </c>
      <c r="F458">
        <v>54</v>
      </c>
      <c r="G458">
        <v>20</v>
      </c>
      <c r="H458" t="s">
        <v>93</v>
      </c>
      <c r="I458">
        <v>3030786</v>
      </c>
      <c r="J458" s="11">
        <v>3</v>
      </c>
      <c r="K458" s="11">
        <v>0</v>
      </c>
      <c r="L458">
        <v>0</v>
      </c>
      <c r="M458" s="2">
        <v>0</v>
      </c>
      <c r="N458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6">
        <v>0</v>
      </c>
      <c r="U458" s="11">
        <v>0</v>
      </c>
      <c r="V458" s="11">
        <v>0</v>
      </c>
      <c r="W458" s="5">
        <v>0.98984223900000001</v>
      </c>
      <c r="X458" s="11">
        <v>1515393</v>
      </c>
      <c r="Y458">
        <v>707939.75300000003</v>
      </c>
      <c r="Z458" s="11">
        <v>2015982</v>
      </c>
      <c r="AA458" s="11">
        <v>1014804</v>
      </c>
      <c r="AB458" s="11">
        <v>3030786</v>
      </c>
      <c r="AC458" s="11">
        <v>1515393</v>
      </c>
      <c r="AD458" s="16">
        <v>707939.75300000003</v>
      </c>
      <c r="AE458">
        <v>2015982</v>
      </c>
      <c r="AF458" s="11">
        <v>1014804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120</v>
      </c>
      <c r="AQ458">
        <v>0</v>
      </c>
      <c r="AR458" s="9">
        <v>0.98984223900000001</v>
      </c>
      <c r="AS458" s="4">
        <v>0</v>
      </c>
      <c r="AT458" s="11">
        <v>0</v>
      </c>
      <c r="AU458">
        <v>0</v>
      </c>
      <c r="AV458" s="11">
        <v>0</v>
      </c>
      <c r="AW458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1</v>
      </c>
      <c r="BC458" s="11">
        <v>0</v>
      </c>
      <c r="BD458" s="11">
        <v>0</v>
      </c>
      <c r="BE458" s="11">
        <v>0</v>
      </c>
      <c r="BF458" s="11">
        <v>0</v>
      </c>
      <c r="BG458" s="11">
        <v>0</v>
      </c>
      <c r="BH458" s="11">
        <v>0</v>
      </c>
      <c r="BI458" s="11">
        <v>0</v>
      </c>
      <c r="BJ458" s="12">
        <v>0</v>
      </c>
      <c r="BK458" s="11">
        <v>0</v>
      </c>
      <c r="BL458" s="11">
        <v>0</v>
      </c>
      <c r="BM458" s="11">
        <v>0</v>
      </c>
      <c r="BN458" s="11">
        <v>0</v>
      </c>
      <c r="BO458" s="11">
        <v>0</v>
      </c>
      <c r="BP458" s="11">
        <v>0</v>
      </c>
      <c r="BQ458" s="11">
        <v>3</v>
      </c>
      <c r="BR458" s="11">
        <v>0</v>
      </c>
      <c r="BS458" s="11">
        <v>0</v>
      </c>
      <c r="BT458" s="2">
        <v>0</v>
      </c>
      <c r="BU458" s="10">
        <v>26883</v>
      </c>
      <c r="BV458">
        <v>-1</v>
      </c>
      <c r="BW458" s="11">
        <v>0</v>
      </c>
      <c r="BX458" s="11">
        <v>40</v>
      </c>
      <c r="BY458" s="11">
        <v>0</v>
      </c>
      <c r="BZ458" s="11">
        <v>0</v>
      </c>
      <c r="CA458" s="11">
        <v>0</v>
      </c>
      <c r="CB458" s="11">
        <v>0</v>
      </c>
      <c r="CC458" s="11">
        <v>0</v>
      </c>
      <c r="CD458" s="11">
        <v>0</v>
      </c>
      <c r="CE458" s="11">
        <v>0</v>
      </c>
      <c r="CF458" s="11">
        <v>0</v>
      </c>
    </row>
    <row r="459" spans="1:84" x14ac:dyDescent="0.25">
      <c r="A459" t="s">
        <v>85</v>
      </c>
      <c r="C459">
        <v>80</v>
      </c>
      <c r="D459">
        <v>6</v>
      </c>
      <c r="E459">
        <v>33</v>
      </c>
      <c r="F459">
        <v>54</v>
      </c>
      <c r="G459">
        <v>20</v>
      </c>
      <c r="H459" t="s">
        <v>93</v>
      </c>
      <c r="I459">
        <v>53965347</v>
      </c>
      <c r="J459" s="11">
        <v>2</v>
      </c>
      <c r="K459" s="11">
        <v>0</v>
      </c>
      <c r="L459">
        <v>0</v>
      </c>
      <c r="M459">
        <v>0</v>
      </c>
      <c r="N459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>
        <v>0</v>
      </c>
      <c r="U459" s="11">
        <v>0</v>
      </c>
      <c r="V459" s="11">
        <v>0</v>
      </c>
      <c r="W459">
        <v>3.7060820000000001E-2</v>
      </c>
      <c r="X459" s="11">
        <v>53965347</v>
      </c>
      <c r="Y459">
        <v>0</v>
      </c>
      <c r="Z459" s="11">
        <v>53965347</v>
      </c>
      <c r="AA459" s="11">
        <v>53965347</v>
      </c>
      <c r="AB459" s="11">
        <v>53965347</v>
      </c>
      <c r="AC459" s="11">
        <v>53965347</v>
      </c>
      <c r="AD459">
        <v>0</v>
      </c>
      <c r="AE459">
        <v>53965347</v>
      </c>
      <c r="AF459" s="11">
        <v>53965347</v>
      </c>
      <c r="AG459" s="11">
        <v>0</v>
      </c>
      <c r="AH459" s="11">
        <v>0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40</v>
      </c>
      <c r="AQ459">
        <v>0</v>
      </c>
      <c r="AR459">
        <v>3.7060820000000001E-2</v>
      </c>
      <c r="AS459" s="4">
        <v>0</v>
      </c>
      <c r="AT459" s="11">
        <v>0</v>
      </c>
      <c r="AU459">
        <v>0</v>
      </c>
      <c r="AV459" s="11">
        <v>0</v>
      </c>
      <c r="AW459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  <c r="BC459" s="11">
        <v>1</v>
      </c>
      <c r="BD459" s="11">
        <v>0</v>
      </c>
      <c r="BE459" s="11">
        <v>0</v>
      </c>
      <c r="BF459" s="11">
        <v>0</v>
      </c>
      <c r="BG459" s="11">
        <v>0</v>
      </c>
      <c r="BH459" s="11">
        <v>0</v>
      </c>
      <c r="BI459" s="11">
        <v>0</v>
      </c>
      <c r="BJ459">
        <v>0</v>
      </c>
      <c r="BK459" s="11">
        <v>0</v>
      </c>
      <c r="BL459" s="11">
        <v>0</v>
      </c>
      <c r="BM459" s="11">
        <v>0</v>
      </c>
      <c r="BN459" s="11">
        <v>0</v>
      </c>
      <c r="BO459" s="11">
        <v>0</v>
      </c>
      <c r="BP459" s="11">
        <v>0</v>
      </c>
      <c r="BQ459" s="11">
        <v>2</v>
      </c>
      <c r="BR459" s="11">
        <v>0</v>
      </c>
      <c r="BS459" s="11">
        <v>0</v>
      </c>
      <c r="BT459">
        <v>0</v>
      </c>
      <c r="BU459">
        <v>279</v>
      </c>
      <c r="BV459">
        <v>-1</v>
      </c>
      <c r="BW459" s="11">
        <v>0</v>
      </c>
      <c r="BX459" s="11">
        <v>20</v>
      </c>
      <c r="BY459" s="11">
        <v>0</v>
      </c>
      <c r="BZ459" s="11">
        <v>0</v>
      </c>
      <c r="CA459" s="11">
        <v>0</v>
      </c>
      <c r="CB459" s="11">
        <v>0</v>
      </c>
      <c r="CC459" s="11">
        <v>0</v>
      </c>
      <c r="CD459" s="11">
        <v>0</v>
      </c>
      <c r="CE459" s="11">
        <v>0</v>
      </c>
      <c r="CF459" s="11">
        <v>0</v>
      </c>
    </row>
    <row r="460" spans="1:84" x14ac:dyDescent="0.25">
      <c r="A460" t="s">
        <v>85</v>
      </c>
      <c r="C460">
        <v>53</v>
      </c>
      <c r="D460">
        <v>17</v>
      </c>
      <c r="E460">
        <v>34</v>
      </c>
      <c r="F460">
        <v>54</v>
      </c>
      <c r="G460">
        <v>20</v>
      </c>
      <c r="H460" t="s">
        <v>93</v>
      </c>
      <c r="I460">
        <v>1058</v>
      </c>
      <c r="J460" s="11">
        <v>1</v>
      </c>
      <c r="K460" s="11">
        <v>1</v>
      </c>
      <c r="L460">
        <v>50</v>
      </c>
      <c r="M460">
        <v>78</v>
      </c>
      <c r="N460">
        <v>50</v>
      </c>
      <c r="O460" s="11">
        <v>50</v>
      </c>
      <c r="P460" s="11">
        <v>50</v>
      </c>
      <c r="Q460" s="11">
        <v>0</v>
      </c>
      <c r="R460" s="11">
        <v>78</v>
      </c>
      <c r="S460" s="11">
        <v>78</v>
      </c>
      <c r="T460">
        <v>78</v>
      </c>
      <c r="U460" s="11">
        <v>0</v>
      </c>
      <c r="V460" s="11">
        <v>120982.9868</v>
      </c>
      <c r="W460">
        <v>1890.359168</v>
      </c>
      <c r="X460" s="11">
        <v>1058</v>
      </c>
      <c r="Y460">
        <v>0</v>
      </c>
      <c r="Z460" s="11">
        <v>1058</v>
      </c>
      <c r="AA460" s="11">
        <v>1058</v>
      </c>
      <c r="AB460" s="11">
        <v>0</v>
      </c>
      <c r="AC460" s="11">
        <v>0</v>
      </c>
      <c r="AD460">
        <v>0</v>
      </c>
      <c r="AE460">
        <v>0</v>
      </c>
      <c r="AF460" s="11">
        <v>0</v>
      </c>
      <c r="AG460" s="11">
        <v>0</v>
      </c>
      <c r="AH460" s="11">
        <v>0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8</v>
      </c>
      <c r="AQ460">
        <v>8</v>
      </c>
      <c r="AR460">
        <v>945.17958410000006</v>
      </c>
      <c r="AS460">
        <v>945.17958410000006</v>
      </c>
      <c r="AT460" s="11">
        <v>50</v>
      </c>
      <c r="AU460">
        <v>78</v>
      </c>
      <c r="AV460" s="11">
        <v>59.333333330000002</v>
      </c>
      <c r="AW460">
        <v>16.165807539999999</v>
      </c>
      <c r="AX460" s="11">
        <v>261.33333329999999</v>
      </c>
      <c r="AY460" s="11">
        <v>0</v>
      </c>
      <c r="AZ460" s="11">
        <v>0</v>
      </c>
      <c r="BA460" s="11">
        <v>0</v>
      </c>
      <c r="BB460" s="11">
        <v>0</v>
      </c>
      <c r="BC460" s="11">
        <v>0</v>
      </c>
      <c r="BD460" s="11">
        <v>0</v>
      </c>
      <c r="BE460" s="11">
        <v>0</v>
      </c>
      <c r="BF460" s="11">
        <v>0</v>
      </c>
      <c r="BG460" s="11">
        <v>1</v>
      </c>
      <c r="BH460" s="11">
        <v>89</v>
      </c>
      <c r="BI460" s="11">
        <v>50</v>
      </c>
      <c r="BJ460">
        <v>78</v>
      </c>
      <c r="BK460" s="11">
        <v>0</v>
      </c>
      <c r="BL460" s="11">
        <v>0</v>
      </c>
      <c r="BM460" s="11">
        <v>0</v>
      </c>
      <c r="BN460" s="11">
        <v>0</v>
      </c>
      <c r="BO460" s="11">
        <v>0</v>
      </c>
      <c r="BP460" s="11">
        <v>0</v>
      </c>
      <c r="BQ460" s="11">
        <v>1</v>
      </c>
      <c r="BR460" s="11">
        <v>50</v>
      </c>
      <c r="BS460" s="11">
        <v>1</v>
      </c>
      <c r="BT460">
        <v>78</v>
      </c>
      <c r="BU460">
        <v>-1</v>
      </c>
      <c r="BV460">
        <v>-1</v>
      </c>
      <c r="BW460" s="11">
        <v>0</v>
      </c>
      <c r="BX460" s="11">
        <v>8</v>
      </c>
      <c r="BY460" s="11">
        <v>0</v>
      </c>
      <c r="BZ460" s="11">
        <v>0</v>
      </c>
      <c r="CA460" s="11">
        <v>0</v>
      </c>
      <c r="CB460" s="11">
        <v>0</v>
      </c>
      <c r="CC460" s="11">
        <v>0</v>
      </c>
      <c r="CD460" s="11">
        <v>0</v>
      </c>
      <c r="CE460" s="11">
        <v>0</v>
      </c>
      <c r="CF460" s="11">
        <v>0</v>
      </c>
    </row>
    <row r="461" spans="1:84" x14ac:dyDescent="0.25">
      <c r="A461" t="s">
        <v>85</v>
      </c>
      <c r="C461">
        <v>53</v>
      </c>
      <c r="D461">
        <v>17</v>
      </c>
      <c r="E461">
        <v>35</v>
      </c>
      <c r="F461">
        <v>54</v>
      </c>
      <c r="G461">
        <v>20</v>
      </c>
      <c r="H461" t="s">
        <v>93</v>
      </c>
      <c r="I461">
        <v>121548</v>
      </c>
      <c r="J461" s="11">
        <v>2</v>
      </c>
      <c r="K461" s="11">
        <v>2</v>
      </c>
      <c r="L461">
        <v>100</v>
      </c>
      <c r="M461">
        <v>132</v>
      </c>
      <c r="N461">
        <v>50</v>
      </c>
      <c r="O461" s="11">
        <v>50</v>
      </c>
      <c r="P461" s="11">
        <v>50</v>
      </c>
      <c r="Q461" s="11">
        <v>0</v>
      </c>
      <c r="R461" s="11">
        <v>66</v>
      </c>
      <c r="S461" s="11">
        <v>66</v>
      </c>
      <c r="T461">
        <v>66</v>
      </c>
      <c r="U461" s="11">
        <v>0</v>
      </c>
      <c r="V461" s="11">
        <v>1908.7109620000001</v>
      </c>
      <c r="W461">
        <v>32.908809689999998</v>
      </c>
      <c r="X461" s="11">
        <v>40516</v>
      </c>
      <c r="Y461">
        <v>69374.69743</v>
      </c>
      <c r="Z461" s="11">
        <v>120623</v>
      </c>
      <c r="AA461" s="11">
        <v>455</v>
      </c>
      <c r="AB461" s="11">
        <v>121078</v>
      </c>
      <c r="AC461" s="11">
        <v>121078</v>
      </c>
      <c r="AD461">
        <v>0</v>
      </c>
      <c r="AE461">
        <v>121078</v>
      </c>
      <c r="AF461" s="11">
        <v>121078</v>
      </c>
      <c r="AG461" s="11">
        <v>121093</v>
      </c>
      <c r="AH461" s="11">
        <v>121093</v>
      </c>
      <c r="AI461" s="11">
        <v>0</v>
      </c>
      <c r="AJ461" s="11">
        <v>121093</v>
      </c>
      <c r="AK461" s="11">
        <v>121093</v>
      </c>
      <c r="AL461" s="11">
        <v>0</v>
      </c>
      <c r="AM461" s="11">
        <v>0</v>
      </c>
      <c r="AN461" s="11">
        <v>0</v>
      </c>
      <c r="AO461" s="11">
        <v>0</v>
      </c>
      <c r="AP461" s="11">
        <v>16</v>
      </c>
      <c r="AQ461">
        <v>16</v>
      </c>
      <c r="AR461">
        <v>16.454404839999999</v>
      </c>
      <c r="AS461">
        <v>16.454404839999999</v>
      </c>
      <c r="AT461" s="11">
        <v>50</v>
      </c>
      <c r="AU461">
        <v>66</v>
      </c>
      <c r="AV461" s="11">
        <v>56.4</v>
      </c>
      <c r="AW461">
        <v>8.7635609199999998</v>
      </c>
      <c r="AX461" s="11">
        <v>76.8</v>
      </c>
      <c r="AY461" s="11">
        <v>0</v>
      </c>
      <c r="AZ461" s="11">
        <v>0</v>
      </c>
      <c r="BA461" s="11">
        <v>0</v>
      </c>
      <c r="BB461" s="11">
        <v>0</v>
      </c>
      <c r="BC461" s="11">
        <v>0</v>
      </c>
      <c r="BD461" s="11">
        <v>0</v>
      </c>
      <c r="BE461" s="11">
        <v>0</v>
      </c>
      <c r="BF461" s="11">
        <v>0</v>
      </c>
      <c r="BG461" s="11">
        <v>1</v>
      </c>
      <c r="BH461" s="11">
        <v>70.5</v>
      </c>
      <c r="BI461" s="11">
        <v>50</v>
      </c>
      <c r="BJ461">
        <v>66</v>
      </c>
      <c r="BK461" s="11">
        <v>0</v>
      </c>
      <c r="BL461" s="11">
        <v>0</v>
      </c>
      <c r="BM461" s="11">
        <v>0</v>
      </c>
      <c r="BN461" s="11">
        <v>0</v>
      </c>
      <c r="BO461" s="11">
        <v>0</v>
      </c>
      <c r="BP461" s="11">
        <v>0</v>
      </c>
      <c r="BQ461" s="11">
        <v>2</v>
      </c>
      <c r="BR461" s="11">
        <v>100</v>
      </c>
      <c r="BS461" s="11">
        <v>2</v>
      </c>
      <c r="BT461">
        <v>132</v>
      </c>
      <c r="BU461">
        <v>-1</v>
      </c>
      <c r="BV461">
        <v>-1</v>
      </c>
      <c r="BW461" s="11">
        <v>1</v>
      </c>
      <c r="BX461" s="11">
        <v>8</v>
      </c>
      <c r="BY461" s="11">
        <v>0</v>
      </c>
      <c r="BZ461" s="11">
        <v>0</v>
      </c>
      <c r="CA461" s="11">
        <v>0</v>
      </c>
      <c r="CB461" s="11">
        <v>0</v>
      </c>
      <c r="CC461" s="11">
        <v>0</v>
      </c>
      <c r="CD461" s="11">
        <v>0</v>
      </c>
      <c r="CE461" s="11">
        <v>0</v>
      </c>
      <c r="CF461" s="11">
        <v>0</v>
      </c>
    </row>
    <row r="462" spans="1:84" x14ac:dyDescent="0.25">
      <c r="A462" t="s">
        <v>85</v>
      </c>
      <c r="C462">
        <v>53</v>
      </c>
      <c r="D462">
        <v>17</v>
      </c>
      <c r="E462">
        <v>36</v>
      </c>
      <c r="F462">
        <v>54</v>
      </c>
      <c r="G462">
        <v>20</v>
      </c>
      <c r="H462" t="s">
        <v>93</v>
      </c>
      <c r="I462">
        <v>122018</v>
      </c>
      <c r="J462" s="11">
        <v>2</v>
      </c>
      <c r="K462" s="11">
        <v>2</v>
      </c>
      <c r="L462">
        <v>64</v>
      </c>
      <c r="M462">
        <v>120</v>
      </c>
      <c r="N462">
        <v>32</v>
      </c>
      <c r="O462" s="11">
        <v>32</v>
      </c>
      <c r="P462" s="11">
        <v>32</v>
      </c>
      <c r="Q462" s="11">
        <v>0</v>
      </c>
      <c r="R462" s="11">
        <v>60</v>
      </c>
      <c r="S462" s="11">
        <v>60</v>
      </c>
      <c r="T462">
        <v>60</v>
      </c>
      <c r="U462" s="11">
        <v>0</v>
      </c>
      <c r="V462" s="11">
        <v>1507.9742329999999</v>
      </c>
      <c r="W462">
        <v>32.782048549999999</v>
      </c>
      <c r="X462" s="11">
        <v>40672.666669999999</v>
      </c>
      <c r="Y462">
        <v>69166.975009999995</v>
      </c>
      <c r="Z462" s="11">
        <v>120539</v>
      </c>
      <c r="AA462" s="11">
        <v>428</v>
      </c>
      <c r="AB462" s="11">
        <v>121590</v>
      </c>
      <c r="AC462" s="11">
        <v>121590</v>
      </c>
      <c r="AD462">
        <v>0</v>
      </c>
      <c r="AE462">
        <v>121590</v>
      </c>
      <c r="AF462" s="11">
        <v>121590</v>
      </c>
      <c r="AG462" s="11">
        <v>120967</v>
      </c>
      <c r="AH462" s="11">
        <v>120967</v>
      </c>
      <c r="AI462" s="11">
        <v>0</v>
      </c>
      <c r="AJ462" s="11">
        <v>120967</v>
      </c>
      <c r="AK462" s="11">
        <v>120967</v>
      </c>
      <c r="AL462" s="11">
        <v>0</v>
      </c>
      <c r="AM462" s="11">
        <v>0</v>
      </c>
      <c r="AN462" s="11">
        <v>0</v>
      </c>
      <c r="AO462" s="11">
        <v>0</v>
      </c>
      <c r="AP462" s="11">
        <v>16</v>
      </c>
      <c r="AQ462">
        <v>16</v>
      </c>
      <c r="AR462">
        <v>16.39102428</v>
      </c>
      <c r="AS462">
        <v>16.39102428</v>
      </c>
      <c r="AT462" s="11">
        <v>32</v>
      </c>
      <c r="AU462">
        <v>60</v>
      </c>
      <c r="AV462" s="11">
        <v>43.2</v>
      </c>
      <c r="AW462">
        <v>15.33623161</v>
      </c>
      <c r="AX462" s="11">
        <v>235.2</v>
      </c>
      <c r="AY462" s="11">
        <v>0</v>
      </c>
      <c r="AZ462" s="11">
        <v>0</v>
      </c>
      <c r="BA462" s="11">
        <v>0</v>
      </c>
      <c r="BB462" s="11">
        <v>0</v>
      </c>
      <c r="BC462" s="11">
        <v>0</v>
      </c>
      <c r="BD462" s="11">
        <v>0</v>
      </c>
      <c r="BE462" s="11">
        <v>0</v>
      </c>
      <c r="BF462" s="11">
        <v>0</v>
      </c>
      <c r="BG462" s="11">
        <v>1</v>
      </c>
      <c r="BH462" s="11">
        <v>54</v>
      </c>
      <c r="BI462" s="11">
        <v>32</v>
      </c>
      <c r="BJ462">
        <v>60</v>
      </c>
      <c r="BK462" s="11">
        <v>0</v>
      </c>
      <c r="BL462" s="11">
        <v>0</v>
      </c>
      <c r="BM462" s="11">
        <v>0</v>
      </c>
      <c r="BN462" s="11">
        <v>0</v>
      </c>
      <c r="BO462" s="11">
        <v>0</v>
      </c>
      <c r="BP462" s="11">
        <v>0</v>
      </c>
      <c r="BQ462" s="11">
        <v>2</v>
      </c>
      <c r="BR462" s="11">
        <v>64</v>
      </c>
      <c r="BS462" s="11">
        <v>2</v>
      </c>
      <c r="BT462">
        <v>120</v>
      </c>
      <c r="BU462">
        <v>-1</v>
      </c>
      <c r="BV462">
        <v>-1</v>
      </c>
      <c r="BW462" s="11">
        <v>1</v>
      </c>
      <c r="BX462" s="11">
        <v>8</v>
      </c>
      <c r="BY462" s="11">
        <v>0</v>
      </c>
      <c r="BZ462" s="11">
        <v>0</v>
      </c>
      <c r="CA462" s="11">
        <v>0</v>
      </c>
      <c r="CB462" s="11">
        <v>0</v>
      </c>
      <c r="CC462" s="11">
        <v>0</v>
      </c>
      <c r="CD462" s="11">
        <v>0</v>
      </c>
      <c r="CE462" s="11">
        <v>0</v>
      </c>
      <c r="CF462" s="11">
        <v>0</v>
      </c>
    </row>
    <row r="463" spans="1:84" x14ac:dyDescent="0.25">
      <c r="A463" t="s">
        <v>85</v>
      </c>
      <c r="C463">
        <v>53</v>
      </c>
      <c r="D463">
        <v>17</v>
      </c>
      <c r="E463">
        <v>37</v>
      </c>
      <c r="F463">
        <v>54</v>
      </c>
      <c r="G463">
        <v>20</v>
      </c>
      <c r="H463" t="s">
        <v>93</v>
      </c>
      <c r="I463">
        <v>1428</v>
      </c>
      <c r="J463" s="11">
        <v>1</v>
      </c>
      <c r="K463" s="11">
        <v>1</v>
      </c>
      <c r="L463">
        <v>43</v>
      </c>
      <c r="M463">
        <v>102</v>
      </c>
      <c r="N463">
        <v>43</v>
      </c>
      <c r="O463" s="11">
        <v>43</v>
      </c>
      <c r="P463" s="11">
        <v>43</v>
      </c>
      <c r="Q463" s="11">
        <v>0</v>
      </c>
      <c r="R463" s="11">
        <v>102</v>
      </c>
      <c r="S463" s="11">
        <v>102</v>
      </c>
      <c r="T463">
        <v>102</v>
      </c>
      <c r="U463" s="11">
        <v>0</v>
      </c>
      <c r="V463" s="11">
        <v>101540.6162</v>
      </c>
      <c r="W463">
        <v>1400.5602240000001</v>
      </c>
      <c r="X463" s="11">
        <v>1428</v>
      </c>
      <c r="Y463">
        <v>0</v>
      </c>
      <c r="Z463" s="11">
        <v>1428</v>
      </c>
      <c r="AA463" s="11">
        <v>1428</v>
      </c>
      <c r="AB463" s="11">
        <v>0</v>
      </c>
      <c r="AC463" s="11">
        <v>0</v>
      </c>
      <c r="AD463">
        <v>0</v>
      </c>
      <c r="AE463">
        <v>0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8</v>
      </c>
      <c r="AQ463">
        <v>8</v>
      </c>
      <c r="AR463">
        <v>700.28011200000003</v>
      </c>
      <c r="AS463">
        <v>700.28011200000003</v>
      </c>
      <c r="AT463" s="11">
        <v>43</v>
      </c>
      <c r="AU463">
        <v>102</v>
      </c>
      <c r="AV463" s="11">
        <v>62.666666669999998</v>
      </c>
      <c r="AW463">
        <v>34.063665880000002</v>
      </c>
      <c r="AX463" s="11">
        <v>1160.333333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1">
        <v>0</v>
      </c>
      <c r="BE463" s="11">
        <v>0</v>
      </c>
      <c r="BF463" s="11">
        <v>0</v>
      </c>
      <c r="BG463" s="11">
        <v>1</v>
      </c>
      <c r="BH463" s="11">
        <v>94</v>
      </c>
      <c r="BI463" s="11">
        <v>43</v>
      </c>
      <c r="BJ463">
        <v>102</v>
      </c>
      <c r="BK463" s="11">
        <v>0</v>
      </c>
      <c r="BL463" s="11">
        <v>0</v>
      </c>
      <c r="BM463" s="11">
        <v>0</v>
      </c>
      <c r="BN463" s="11">
        <v>0</v>
      </c>
      <c r="BO463" s="11">
        <v>0</v>
      </c>
      <c r="BP463" s="11">
        <v>0</v>
      </c>
      <c r="BQ463" s="11">
        <v>1</v>
      </c>
      <c r="BR463" s="11">
        <v>43</v>
      </c>
      <c r="BS463" s="11">
        <v>1</v>
      </c>
      <c r="BT463">
        <v>102</v>
      </c>
      <c r="BU463">
        <v>-1</v>
      </c>
      <c r="BV463">
        <v>-1</v>
      </c>
      <c r="BW463" s="11">
        <v>0</v>
      </c>
      <c r="BX463" s="11">
        <v>8</v>
      </c>
      <c r="BY463" s="11">
        <v>0</v>
      </c>
      <c r="BZ463" s="11">
        <v>0</v>
      </c>
      <c r="CA463" s="11">
        <v>0</v>
      </c>
      <c r="CB463" s="11">
        <v>0</v>
      </c>
      <c r="CC463" s="11">
        <v>0</v>
      </c>
      <c r="CD463" s="11">
        <v>0</v>
      </c>
      <c r="CE463" s="11">
        <v>0</v>
      </c>
      <c r="CF463" s="11">
        <v>0</v>
      </c>
    </row>
    <row r="464" spans="1:84" x14ac:dyDescent="0.25">
      <c r="A464" t="s">
        <v>85</v>
      </c>
      <c r="C464">
        <v>53</v>
      </c>
      <c r="D464">
        <v>17</v>
      </c>
      <c r="E464">
        <v>38</v>
      </c>
      <c r="F464">
        <v>54</v>
      </c>
      <c r="G464">
        <v>20</v>
      </c>
      <c r="H464" t="s">
        <v>93</v>
      </c>
      <c r="I464">
        <v>733</v>
      </c>
      <c r="J464" s="11">
        <v>1</v>
      </c>
      <c r="K464" s="11">
        <v>1</v>
      </c>
      <c r="L464">
        <v>32</v>
      </c>
      <c r="M464">
        <v>128</v>
      </c>
      <c r="N464">
        <v>32</v>
      </c>
      <c r="O464" s="11">
        <v>32</v>
      </c>
      <c r="P464" s="11">
        <v>32</v>
      </c>
      <c r="Q464" s="11">
        <v>0</v>
      </c>
      <c r="R464" s="11">
        <v>128</v>
      </c>
      <c r="S464" s="11">
        <v>128</v>
      </c>
      <c r="T464">
        <v>128</v>
      </c>
      <c r="U464" s="11">
        <v>0</v>
      </c>
      <c r="V464" s="11">
        <v>218281.0368</v>
      </c>
      <c r="W464">
        <v>2728.51296</v>
      </c>
      <c r="X464" s="11">
        <v>733</v>
      </c>
      <c r="Y464">
        <v>0</v>
      </c>
      <c r="Z464" s="11">
        <v>733</v>
      </c>
      <c r="AA464" s="11">
        <v>733</v>
      </c>
      <c r="AB464" s="11">
        <v>0</v>
      </c>
      <c r="AC464" s="11">
        <v>0</v>
      </c>
      <c r="AD464">
        <v>0</v>
      </c>
      <c r="AE464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8</v>
      </c>
      <c r="AQ464">
        <v>8</v>
      </c>
      <c r="AR464">
        <v>1364.25648</v>
      </c>
      <c r="AS464">
        <v>1364.25648</v>
      </c>
      <c r="AT464" s="11">
        <v>32</v>
      </c>
      <c r="AU464">
        <v>128</v>
      </c>
      <c r="AV464" s="11">
        <v>64</v>
      </c>
      <c r="AW464">
        <v>55.425625840000002</v>
      </c>
      <c r="AX464" s="11">
        <v>3072</v>
      </c>
      <c r="AY464" s="11">
        <v>0</v>
      </c>
      <c r="AZ464" s="11">
        <v>0</v>
      </c>
      <c r="BA464" s="11">
        <v>0</v>
      </c>
      <c r="BB464" s="11">
        <v>0</v>
      </c>
      <c r="BC464" s="11">
        <v>0</v>
      </c>
      <c r="BD464" s="11">
        <v>0</v>
      </c>
      <c r="BE464" s="11">
        <v>0</v>
      </c>
      <c r="BF464" s="11">
        <v>0</v>
      </c>
      <c r="BG464" s="11">
        <v>1</v>
      </c>
      <c r="BH464" s="11">
        <v>96</v>
      </c>
      <c r="BI464" s="11">
        <v>32</v>
      </c>
      <c r="BJ464">
        <v>128</v>
      </c>
      <c r="BK464" s="11">
        <v>0</v>
      </c>
      <c r="BL464" s="11">
        <v>0</v>
      </c>
      <c r="BM464" s="11">
        <v>0</v>
      </c>
      <c r="BN464" s="11">
        <v>0</v>
      </c>
      <c r="BO464" s="11">
        <v>0</v>
      </c>
      <c r="BP464" s="11">
        <v>0</v>
      </c>
      <c r="BQ464" s="11">
        <v>1</v>
      </c>
      <c r="BR464" s="11">
        <v>32</v>
      </c>
      <c r="BS464" s="11">
        <v>1</v>
      </c>
      <c r="BT464">
        <v>128</v>
      </c>
      <c r="BU464">
        <v>-1</v>
      </c>
      <c r="BV464">
        <v>-1</v>
      </c>
      <c r="BW464" s="11">
        <v>0</v>
      </c>
      <c r="BX464" s="11">
        <v>8</v>
      </c>
      <c r="BY464" s="11">
        <v>0</v>
      </c>
      <c r="BZ464" s="11">
        <v>0</v>
      </c>
      <c r="CA464" s="11">
        <v>0</v>
      </c>
      <c r="CB464" s="11">
        <v>0</v>
      </c>
      <c r="CC464" s="11">
        <v>0</v>
      </c>
      <c r="CD464" s="11">
        <v>0</v>
      </c>
      <c r="CE464" s="11">
        <v>0</v>
      </c>
      <c r="CF464" s="11">
        <v>0</v>
      </c>
    </row>
    <row r="465" spans="1:84" x14ac:dyDescent="0.25">
      <c r="A465" t="s">
        <v>85</v>
      </c>
      <c r="C465">
        <v>53</v>
      </c>
      <c r="D465">
        <v>17</v>
      </c>
      <c r="E465">
        <v>39</v>
      </c>
      <c r="F465">
        <v>54</v>
      </c>
      <c r="G465">
        <v>20</v>
      </c>
      <c r="H465" t="s">
        <v>93</v>
      </c>
      <c r="I465">
        <v>253</v>
      </c>
      <c r="J465" s="11">
        <v>1</v>
      </c>
      <c r="K465" s="11">
        <v>1</v>
      </c>
      <c r="L465">
        <v>32</v>
      </c>
      <c r="M465">
        <v>128</v>
      </c>
      <c r="N465">
        <v>32</v>
      </c>
      <c r="O465" s="11">
        <v>32</v>
      </c>
      <c r="P465" s="11">
        <v>32</v>
      </c>
      <c r="Q465" s="11">
        <v>0</v>
      </c>
      <c r="R465" s="11">
        <v>128</v>
      </c>
      <c r="S465" s="11">
        <v>128</v>
      </c>
      <c r="T465">
        <v>128</v>
      </c>
      <c r="U465" s="11">
        <v>0</v>
      </c>
      <c r="V465" s="11">
        <v>632411.06720000005</v>
      </c>
      <c r="W465">
        <v>7905.1383400000004</v>
      </c>
      <c r="X465" s="11">
        <v>253</v>
      </c>
      <c r="Y465">
        <v>0</v>
      </c>
      <c r="Z465" s="11">
        <v>253</v>
      </c>
      <c r="AA465" s="11">
        <v>253</v>
      </c>
      <c r="AB465" s="11">
        <v>0</v>
      </c>
      <c r="AC465" s="11">
        <v>0</v>
      </c>
      <c r="AD465">
        <v>0</v>
      </c>
      <c r="AE465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8</v>
      </c>
      <c r="AQ465">
        <v>8</v>
      </c>
      <c r="AR465">
        <v>3952.5691700000002</v>
      </c>
      <c r="AS465">
        <v>3952.5691700000002</v>
      </c>
      <c r="AT465" s="11">
        <v>32</v>
      </c>
      <c r="AU465">
        <v>128</v>
      </c>
      <c r="AV465" s="11">
        <v>64</v>
      </c>
      <c r="AW465">
        <v>55.425625840000002</v>
      </c>
      <c r="AX465" s="11">
        <v>3072</v>
      </c>
      <c r="AY465" s="11">
        <v>0</v>
      </c>
      <c r="AZ465" s="11">
        <v>0</v>
      </c>
      <c r="BA465" s="11">
        <v>0</v>
      </c>
      <c r="BB465" s="11">
        <v>0</v>
      </c>
      <c r="BC465" s="11">
        <v>0</v>
      </c>
      <c r="BD465" s="11">
        <v>0</v>
      </c>
      <c r="BE465" s="11">
        <v>0</v>
      </c>
      <c r="BF465" s="11">
        <v>0</v>
      </c>
      <c r="BG465" s="11">
        <v>1</v>
      </c>
      <c r="BH465" s="11">
        <v>96</v>
      </c>
      <c r="BI465" s="11">
        <v>32</v>
      </c>
      <c r="BJ465">
        <v>128</v>
      </c>
      <c r="BK465" s="11">
        <v>0</v>
      </c>
      <c r="BL465" s="11">
        <v>0</v>
      </c>
      <c r="BM465" s="11">
        <v>0</v>
      </c>
      <c r="BN465" s="11">
        <v>0</v>
      </c>
      <c r="BO465" s="11">
        <v>0</v>
      </c>
      <c r="BP465" s="11">
        <v>0</v>
      </c>
      <c r="BQ465" s="11">
        <v>1</v>
      </c>
      <c r="BR465" s="11">
        <v>32</v>
      </c>
      <c r="BS465" s="11">
        <v>1</v>
      </c>
      <c r="BT465">
        <v>128</v>
      </c>
      <c r="BU465">
        <v>-1</v>
      </c>
      <c r="BV465">
        <v>-1</v>
      </c>
      <c r="BW465" s="11">
        <v>0</v>
      </c>
      <c r="BX465" s="11">
        <v>8</v>
      </c>
      <c r="BY465" s="11">
        <v>0</v>
      </c>
      <c r="BZ465" s="11">
        <v>0</v>
      </c>
      <c r="CA465" s="11">
        <v>0</v>
      </c>
      <c r="CB465" s="11">
        <v>0</v>
      </c>
      <c r="CC465" s="11">
        <v>0</v>
      </c>
      <c r="CD465" s="11">
        <v>0</v>
      </c>
      <c r="CE465" s="11">
        <v>0</v>
      </c>
      <c r="CF465" s="11">
        <v>0</v>
      </c>
    </row>
    <row r="466" spans="1:84" x14ac:dyDescent="0.25">
      <c r="A466" t="s">
        <v>85</v>
      </c>
      <c r="C466">
        <v>50218</v>
      </c>
      <c r="D466">
        <v>6</v>
      </c>
      <c r="E466">
        <v>40</v>
      </c>
      <c r="F466">
        <v>54</v>
      </c>
      <c r="G466">
        <v>20</v>
      </c>
      <c r="H466" t="s">
        <v>93</v>
      </c>
      <c r="I466">
        <v>25</v>
      </c>
      <c r="J466" s="11">
        <v>1</v>
      </c>
      <c r="K466" s="11">
        <v>1</v>
      </c>
      <c r="L466">
        <v>0</v>
      </c>
      <c r="M466">
        <v>0</v>
      </c>
      <c r="N466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>
        <v>0</v>
      </c>
      <c r="U466" s="11">
        <v>0</v>
      </c>
      <c r="V466" s="11">
        <v>0</v>
      </c>
      <c r="W466">
        <v>80000</v>
      </c>
      <c r="X466" s="11">
        <v>25</v>
      </c>
      <c r="Y466">
        <v>0</v>
      </c>
      <c r="Z466" s="11">
        <v>25</v>
      </c>
      <c r="AA466" s="11">
        <v>25</v>
      </c>
      <c r="AB466" s="11">
        <v>0</v>
      </c>
      <c r="AC466" s="11">
        <v>0</v>
      </c>
      <c r="AD466">
        <v>0</v>
      </c>
      <c r="AE466">
        <v>0</v>
      </c>
      <c r="AF466" s="11">
        <v>0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20</v>
      </c>
      <c r="AQ466">
        <v>20</v>
      </c>
      <c r="AR466">
        <v>40000</v>
      </c>
      <c r="AS466">
        <v>40000</v>
      </c>
      <c r="AT466" s="11">
        <v>0</v>
      </c>
      <c r="AU466">
        <v>0</v>
      </c>
      <c r="AV466" s="11">
        <v>0</v>
      </c>
      <c r="AW466">
        <v>0</v>
      </c>
      <c r="AX466" s="11">
        <v>0</v>
      </c>
      <c r="AY466" s="11">
        <v>0</v>
      </c>
      <c r="AZ466" s="11">
        <v>0</v>
      </c>
      <c r="BA466" s="11">
        <v>0</v>
      </c>
      <c r="BB466" s="11">
        <v>0</v>
      </c>
      <c r="BC466" s="11">
        <v>1</v>
      </c>
      <c r="BD466" s="11">
        <v>1</v>
      </c>
      <c r="BE466" s="11">
        <v>0</v>
      </c>
      <c r="BF466" s="11">
        <v>0</v>
      </c>
      <c r="BG466" s="11">
        <v>1</v>
      </c>
      <c r="BH466" s="11">
        <v>0</v>
      </c>
      <c r="BI466" s="11">
        <v>0</v>
      </c>
      <c r="BJ466">
        <v>0</v>
      </c>
      <c r="BK466" s="11">
        <v>0</v>
      </c>
      <c r="BL466" s="11">
        <v>0</v>
      </c>
      <c r="BM466" s="11">
        <v>0</v>
      </c>
      <c r="BN466" s="11">
        <v>0</v>
      </c>
      <c r="BO466" s="11">
        <v>0</v>
      </c>
      <c r="BP466" s="11">
        <v>0</v>
      </c>
      <c r="BQ466" s="11">
        <v>1</v>
      </c>
      <c r="BR466" s="11">
        <v>0</v>
      </c>
      <c r="BS466" s="11">
        <v>1</v>
      </c>
      <c r="BT466">
        <v>0</v>
      </c>
      <c r="BU466">
        <v>123</v>
      </c>
      <c r="BV466">
        <v>256</v>
      </c>
      <c r="BW466" s="11">
        <v>0</v>
      </c>
      <c r="BX466" s="11">
        <v>20</v>
      </c>
      <c r="BY466" s="11">
        <v>0</v>
      </c>
      <c r="BZ466" s="11">
        <v>0</v>
      </c>
      <c r="CA466" s="11">
        <v>0</v>
      </c>
      <c r="CB466" s="11">
        <v>0</v>
      </c>
      <c r="CC466" s="11">
        <v>0</v>
      </c>
      <c r="CD466" s="11">
        <v>0</v>
      </c>
      <c r="CE466" s="11">
        <v>0</v>
      </c>
      <c r="CF466" s="11">
        <v>0</v>
      </c>
    </row>
    <row r="467" spans="1:84" x14ac:dyDescent="0.25">
      <c r="A467" t="s">
        <v>85</v>
      </c>
      <c r="C467">
        <v>445</v>
      </c>
      <c r="D467">
        <v>6</v>
      </c>
      <c r="E467">
        <v>41</v>
      </c>
      <c r="F467">
        <v>54</v>
      </c>
      <c r="G467">
        <v>20</v>
      </c>
      <c r="H467" t="s">
        <v>93</v>
      </c>
      <c r="I467">
        <v>147882</v>
      </c>
      <c r="J467" s="11">
        <v>3</v>
      </c>
      <c r="K467" s="11">
        <v>1</v>
      </c>
      <c r="L467">
        <v>0</v>
      </c>
      <c r="M467">
        <v>0</v>
      </c>
      <c r="N467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>
        <v>0</v>
      </c>
      <c r="U467" s="11">
        <v>0</v>
      </c>
      <c r="V467" s="11">
        <v>0</v>
      </c>
      <c r="W467">
        <v>27.048592800000002</v>
      </c>
      <c r="X467" s="11">
        <v>49294</v>
      </c>
      <c r="Y467">
        <v>83648.396500000003</v>
      </c>
      <c r="Z467" s="11">
        <v>145877</v>
      </c>
      <c r="AA467" s="11">
        <v>82</v>
      </c>
      <c r="AB467" s="11">
        <v>147882</v>
      </c>
      <c r="AC467" s="11">
        <v>73941</v>
      </c>
      <c r="AD467">
        <v>101848.83229999999</v>
      </c>
      <c r="AE467">
        <v>145959</v>
      </c>
      <c r="AF467" s="11">
        <v>1923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72</v>
      </c>
      <c r="AQ467">
        <v>32</v>
      </c>
      <c r="AR467">
        <v>20.286444599999999</v>
      </c>
      <c r="AS467">
        <v>6.7621481990000003</v>
      </c>
      <c r="AT467" s="11">
        <v>0</v>
      </c>
      <c r="AU467">
        <v>0</v>
      </c>
      <c r="AV467" s="11">
        <v>0</v>
      </c>
      <c r="AW467">
        <v>0</v>
      </c>
      <c r="AX467" s="11">
        <v>0</v>
      </c>
      <c r="AY467" s="11">
        <v>0</v>
      </c>
      <c r="AZ467" s="11">
        <v>0</v>
      </c>
      <c r="BA467" s="11">
        <v>0</v>
      </c>
      <c r="BB467" s="11">
        <v>1</v>
      </c>
      <c r="BC467" s="11">
        <v>0</v>
      </c>
      <c r="BD467" s="11">
        <v>0</v>
      </c>
      <c r="BE467" s="11">
        <v>0</v>
      </c>
      <c r="BF467" s="11">
        <v>0</v>
      </c>
      <c r="BG467" s="11">
        <v>0</v>
      </c>
      <c r="BH467" s="11">
        <v>0</v>
      </c>
      <c r="BI467" s="11">
        <v>0</v>
      </c>
      <c r="BJ467">
        <v>0</v>
      </c>
      <c r="BK467" s="11">
        <v>0</v>
      </c>
      <c r="BL467" s="11">
        <v>0</v>
      </c>
      <c r="BM467" s="11">
        <v>0</v>
      </c>
      <c r="BN467" s="11">
        <v>0</v>
      </c>
      <c r="BO467" s="11">
        <v>0</v>
      </c>
      <c r="BP467" s="11">
        <v>0</v>
      </c>
      <c r="BQ467" s="11">
        <v>3</v>
      </c>
      <c r="BR467" s="11">
        <v>0</v>
      </c>
      <c r="BS467" s="11">
        <v>1</v>
      </c>
      <c r="BT467">
        <v>0</v>
      </c>
      <c r="BU467">
        <v>8192</v>
      </c>
      <c r="BV467">
        <v>8192</v>
      </c>
      <c r="BW467" s="11">
        <v>0</v>
      </c>
      <c r="BX467" s="11">
        <v>20</v>
      </c>
      <c r="BY467" s="11">
        <v>0</v>
      </c>
      <c r="BZ467" s="11">
        <v>0</v>
      </c>
      <c r="CA467" s="11">
        <v>0</v>
      </c>
      <c r="CB467" s="11">
        <v>0</v>
      </c>
      <c r="CC467" s="11">
        <v>0</v>
      </c>
      <c r="CD467" s="11">
        <v>0</v>
      </c>
      <c r="CE467" s="11">
        <v>0</v>
      </c>
      <c r="CF467" s="11">
        <v>0</v>
      </c>
    </row>
    <row r="468" spans="1:84" x14ac:dyDescent="0.25">
      <c r="A468" t="s">
        <v>85</v>
      </c>
      <c r="C468">
        <v>445</v>
      </c>
      <c r="D468">
        <v>6</v>
      </c>
      <c r="E468">
        <v>42</v>
      </c>
      <c r="F468">
        <v>54</v>
      </c>
      <c r="G468">
        <v>20</v>
      </c>
      <c r="H468" t="s">
        <v>93</v>
      </c>
      <c r="I468">
        <v>681146</v>
      </c>
      <c r="J468" s="11">
        <v>7</v>
      </c>
      <c r="K468" s="11">
        <v>6</v>
      </c>
      <c r="L468">
        <v>364</v>
      </c>
      <c r="M468">
        <v>582</v>
      </c>
      <c r="N468">
        <v>103</v>
      </c>
      <c r="O468" s="11">
        <v>0</v>
      </c>
      <c r="P468" s="11">
        <v>52</v>
      </c>
      <c r="Q468" s="11">
        <v>49.217205659999998</v>
      </c>
      <c r="R468" s="11">
        <v>409</v>
      </c>
      <c r="S468" s="11">
        <v>0</v>
      </c>
      <c r="T468">
        <v>97</v>
      </c>
      <c r="U468" s="11">
        <v>156.77627369999999</v>
      </c>
      <c r="V468" s="11">
        <v>1388.8358740000001</v>
      </c>
      <c r="W468">
        <v>19.085482410000001</v>
      </c>
      <c r="X468" s="11">
        <v>56762.166669999999</v>
      </c>
      <c r="Y468">
        <v>69916.510420000006</v>
      </c>
      <c r="Z468" s="11">
        <v>149623</v>
      </c>
      <c r="AA468" s="11">
        <v>1</v>
      </c>
      <c r="AB468" s="11">
        <v>681146</v>
      </c>
      <c r="AC468" s="11">
        <v>113524.3333</v>
      </c>
      <c r="AD468">
        <v>56441.511330000001</v>
      </c>
      <c r="AE468">
        <v>149662</v>
      </c>
      <c r="AF468" s="11">
        <v>1</v>
      </c>
      <c r="AG468" s="11">
        <v>541627</v>
      </c>
      <c r="AH468" s="11">
        <v>108325.4</v>
      </c>
      <c r="AI468" s="11">
        <v>60019.884720000002</v>
      </c>
      <c r="AJ468" s="11">
        <v>149749</v>
      </c>
      <c r="AK468" s="11">
        <v>2863</v>
      </c>
      <c r="AL468" s="11">
        <v>0</v>
      </c>
      <c r="AM468" s="11">
        <v>0</v>
      </c>
      <c r="AN468" s="11">
        <v>0</v>
      </c>
      <c r="AO468" s="11">
        <v>0</v>
      </c>
      <c r="AP468" s="11">
        <v>152</v>
      </c>
      <c r="AQ468">
        <v>132</v>
      </c>
      <c r="AR468">
        <v>10.27679822</v>
      </c>
      <c r="AS468">
        <v>8.8086841880000009</v>
      </c>
      <c r="AT468" s="11">
        <v>0</v>
      </c>
      <c r="AU468">
        <v>409</v>
      </c>
      <c r="AV468" s="11">
        <v>67.571428569999995</v>
      </c>
      <c r="AW468">
        <v>107.0181252</v>
      </c>
      <c r="AX468" s="11">
        <v>11452.87912</v>
      </c>
      <c r="AY468" s="11">
        <v>0</v>
      </c>
      <c r="AZ468" s="11">
        <v>0</v>
      </c>
      <c r="BA468" s="11">
        <v>0</v>
      </c>
      <c r="BB468" s="11">
        <v>1</v>
      </c>
      <c r="BC468" s="11">
        <v>0</v>
      </c>
      <c r="BD468" s="11">
        <v>0</v>
      </c>
      <c r="BE468" s="11">
        <v>0</v>
      </c>
      <c r="BF468" s="11">
        <v>0</v>
      </c>
      <c r="BG468" s="11">
        <v>0</v>
      </c>
      <c r="BH468" s="11">
        <v>72.769230769999993</v>
      </c>
      <c r="BI468" s="11">
        <v>52</v>
      </c>
      <c r="BJ468">
        <v>97</v>
      </c>
      <c r="BK468" s="11">
        <v>0</v>
      </c>
      <c r="BL468" s="11">
        <v>0</v>
      </c>
      <c r="BM468" s="11">
        <v>0</v>
      </c>
      <c r="BN468" s="11">
        <v>0</v>
      </c>
      <c r="BO468" s="11">
        <v>0</v>
      </c>
      <c r="BP468" s="11">
        <v>0</v>
      </c>
      <c r="BQ468" s="11">
        <v>7</v>
      </c>
      <c r="BR468" s="11">
        <v>364</v>
      </c>
      <c r="BS468" s="11">
        <v>6</v>
      </c>
      <c r="BT468">
        <v>582</v>
      </c>
      <c r="BU468">
        <v>8192</v>
      </c>
      <c r="BV468">
        <v>257</v>
      </c>
      <c r="BW468" s="11">
        <v>4</v>
      </c>
      <c r="BX468" s="11">
        <v>20</v>
      </c>
      <c r="BY468" s="11">
        <v>0</v>
      </c>
      <c r="BZ468" s="11">
        <v>0</v>
      </c>
      <c r="CA468" s="11">
        <v>0</v>
      </c>
      <c r="CB468" s="11">
        <v>0</v>
      </c>
      <c r="CC468" s="11">
        <v>0</v>
      </c>
      <c r="CD468" s="11">
        <v>0</v>
      </c>
      <c r="CE468" s="11">
        <v>0</v>
      </c>
      <c r="CF468" s="11">
        <v>0</v>
      </c>
    </row>
    <row r="469" spans="1:84" x14ac:dyDescent="0.25">
      <c r="A469" t="s">
        <v>85</v>
      </c>
      <c r="C469">
        <v>62698</v>
      </c>
      <c r="D469">
        <v>6</v>
      </c>
      <c r="E469">
        <v>43</v>
      </c>
      <c r="F469">
        <v>54</v>
      </c>
      <c r="G469">
        <v>20</v>
      </c>
      <c r="H469" t="s">
        <v>93</v>
      </c>
      <c r="I469">
        <v>33</v>
      </c>
      <c r="J469" s="11">
        <v>2</v>
      </c>
      <c r="K469" s="11">
        <v>0</v>
      </c>
      <c r="L469">
        <v>0</v>
      </c>
      <c r="M469">
        <v>0</v>
      </c>
      <c r="N469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>
        <v>0</v>
      </c>
      <c r="U469" s="11">
        <v>0</v>
      </c>
      <c r="V469" s="11">
        <v>0</v>
      </c>
      <c r="W469">
        <v>60606.06061</v>
      </c>
      <c r="X469" s="11">
        <v>33</v>
      </c>
      <c r="Y469">
        <v>0</v>
      </c>
      <c r="Z469" s="11">
        <v>33</v>
      </c>
      <c r="AA469" s="11">
        <v>33</v>
      </c>
      <c r="AB469" s="11">
        <v>33</v>
      </c>
      <c r="AC469" s="11">
        <v>33</v>
      </c>
      <c r="AD469">
        <v>0</v>
      </c>
      <c r="AE469">
        <v>33</v>
      </c>
      <c r="AF469" s="11">
        <v>33</v>
      </c>
      <c r="AG469" s="11">
        <v>0</v>
      </c>
      <c r="AH469" s="11">
        <v>0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40</v>
      </c>
      <c r="AQ469">
        <v>0</v>
      </c>
      <c r="AR469">
        <v>60606.06061</v>
      </c>
      <c r="AS469">
        <v>0</v>
      </c>
      <c r="AT469" s="11">
        <v>0</v>
      </c>
      <c r="AU469">
        <v>0</v>
      </c>
      <c r="AV469" s="11">
        <v>0</v>
      </c>
      <c r="AW469">
        <v>0</v>
      </c>
      <c r="AX469" s="11">
        <v>0</v>
      </c>
      <c r="AY469" s="11">
        <v>0</v>
      </c>
      <c r="AZ469" s="11">
        <v>0</v>
      </c>
      <c r="BA469" s="11">
        <v>0</v>
      </c>
      <c r="BB469" s="11">
        <v>0</v>
      </c>
      <c r="BC469" s="11">
        <v>1</v>
      </c>
      <c r="BD469" s="11">
        <v>0</v>
      </c>
      <c r="BE469" s="11">
        <v>0</v>
      </c>
      <c r="BF469" s="11">
        <v>0</v>
      </c>
      <c r="BG469" s="11">
        <v>0</v>
      </c>
      <c r="BH469" s="11">
        <v>0</v>
      </c>
      <c r="BI469" s="11">
        <v>0</v>
      </c>
      <c r="BJ469">
        <v>0</v>
      </c>
      <c r="BK469" s="11">
        <v>0</v>
      </c>
      <c r="BL469" s="11">
        <v>0</v>
      </c>
      <c r="BM469" s="11">
        <v>0</v>
      </c>
      <c r="BN469" s="11">
        <v>0</v>
      </c>
      <c r="BO469" s="11">
        <v>0</v>
      </c>
      <c r="BP469" s="11">
        <v>0</v>
      </c>
      <c r="BQ469" s="11">
        <v>2</v>
      </c>
      <c r="BR469" s="11">
        <v>0</v>
      </c>
      <c r="BS469" s="11">
        <v>0</v>
      </c>
      <c r="BT469">
        <v>0</v>
      </c>
      <c r="BU469">
        <v>258</v>
      </c>
      <c r="BV469">
        <v>-1</v>
      </c>
      <c r="BW469" s="11">
        <v>0</v>
      </c>
      <c r="BX469" s="11">
        <v>20</v>
      </c>
      <c r="BY469" s="11">
        <v>0</v>
      </c>
      <c r="BZ469" s="11">
        <v>0</v>
      </c>
      <c r="CA469" s="11">
        <v>0</v>
      </c>
      <c r="CB469" s="11">
        <v>0</v>
      </c>
      <c r="CC469" s="11">
        <v>0</v>
      </c>
      <c r="CD469" s="11">
        <v>0</v>
      </c>
      <c r="CE469" s="11">
        <v>0</v>
      </c>
      <c r="CF469" s="11">
        <v>0</v>
      </c>
    </row>
    <row r="470" spans="1:84" x14ac:dyDescent="0.25">
      <c r="A470" t="s">
        <v>85</v>
      </c>
      <c r="C470">
        <v>80</v>
      </c>
      <c r="D470">
        <v>6</v>
      </c>
      <c r="E470">
        <v>44</v>
      </c>
      <c r="F470">
        <v>54</v>
      </c>
      <c r="G470">
        <v>20</v>
      </c>
      <c r="H470" t="s">
        <v>93</v>
      </c>
      <c r="I470">
        <v>54896478</v>
      </c>
      <c r="J470" s="11">
        <v>2</v>
      </c>
      <c r="K470" s="11">
        <v>0</v>
      </c>
      <c r="L470">
        <v>0</v>
      </c>
      <c r="M470">
        <v>0</v>
      </c>
      <c r="N470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>
        <v>0</v>
      </c>
      <c r="U470" s="11">
        <v>0</v>
      </c>
      <c r="V470" s="11">
        <v>0</v>
      </c>
      <c r="W470">
        <v>3.643221E-2</v>
      </c>
      <c r="X470" s="11">
        <v>54896478</v>
      </c>
      <c r="Y470">
        <v>0</v>
      </c>
      <c r="Z470" s="11">
        <v>54896478</v>
      </c>
      <c r="AA470" s="11">
        <v>54896478</v>
      </c>
      <c r="AB470" s="11">
        <v>54896478</v>
      </c>
      <c r="AC470" s="11">
        <v>54896478</v>
      </c>
      <c r="AD470">
        <v>0</v>
      </c>
      <c r="AE470">
        <v>54896478</v>
      </c>
      <c r="AF470" s="11">
        <v>54896478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40</v>
      </c>
      <c r="AQ470">
        <v>0</v>
      </c>
      <c r="AR470">
        <v>3.643221E-2</v>
      </c>
      <c r="AS470">
        <v>0</v>
      </c>
      <c r="AT470" s="11">
        <v>0</v>
      </c>
      <c r="AU470">
        <v>0</v>
      </c>
      <c r="AV470" s="11">
        <v>0</v>
      </c>
      <c r="AW470">
        <v>0</v>
      </c>
      <c r="AX470" s="11">
        <v>0</v>
      </c>
      <c r="AY470" s="11">
        <v>0</v>
      </c>
      <c r="AZ470" s="11">
        <v>0</v>
      </c>
      <c r="BA470" s="11">
        <v>0</v>
      </c>
      <c r="BB470" s="11">
        <v>0</v>
      </c>
      <c r="BC470" s="11">
        <v>1</v>
      </c>
      <c r="BD470" s="11">
        <v>0</v>
      </c>
      <c r="BE470" s="11">
        <v>0</v>
      </c>
      <c r="BF470" s="11">
        <v>0</v>
      </c>
      <c r="BG470" s="11">
        <v>0</v>
      </c>
      <c r="BH470" s="11">
        <v>0</v>
      </c>
      <c r="BI470" s="11">
        <v>0</v>
      </c>
      <c r="BJ470">
        <v>0</v>
      </c>
      <c r="BK470" s="11">
        <v>0</v>
      </c>
      <c r="BL470" s="11">
        <v>0</v>
      </c>
      <c r="BM470" s="11">
        <v>0</v>
      </c>
      <c r="BN470" s="11">
        <v>0</v>
      </c>
      <c r="BO470" s="11">
        <v>0</v>
      </c>
      <c r="BP470" s="11">
        <v>0</v>
      </c>
      <c r="BQ470" s="11">
        <v>2</v>
      </c>
      <c r="BR470" s="11">
        <v>0</v>
      </c>
      <c r="BS470" s="11">
        <v>0</v>
      </c>
      <c r="BT470">
        <v>0</v>
      </c>
      <c r="BU470">
        <v>279</v>
      </c>
      <c r="BV470">
        <v>-1</v>
      </c>
      <c r="BW470" s="11">
        <v>0</v>
      </c>
      <c r="BX470" s="11">
        <v>20</v>
      </c>
      <c r="BY470" s="11">
        <v>0</v>
      </c>
      <c r="BZ470" s="11">
        <v>0</v>
      </c>
      <c r="CA470" s="11">
        <v>0</v>
      </c>
      <c r="CB470" s="11">
        <v>0</v>
      </c>
      <c r="CC470" s="11">
        <v>0</v>
      </c>
      <c r="CD470" s="11">
        <v>0</v>
      </c>
      <c r="CE470" s="11">
        <v>0</v>
      </c>
      <c r="CF470" s="11">
        <v>0</v>
      </c>
    </row>
    <row r="471" spans="1:84" x14ac:dyDescent="0.25">
      <c r="A471" t="s">
        <v>85</v>
      </c>
      <c r="C471">
        <v>55207</v>
      </c>
      <c r="D471">
        <v>6</v>
      </c>
      <c r="E471">
        <v>45</v>
      </c>
      <c r="F471">
        <v>54</v>
      </c>
      <c r="G471">
        <v>20</v>
      </c>
      <c r="H471" t="s">
        <v>93</v>
      </c>
      <c r="I471">
        <v>142</v>
      </c>
      <c r="J471" s="11">
        <v>2</v>
      </c>
      <c r="K471" s="11">
        <v>0</v>
      </c>
      <c r="L471">
        <v>0</v>
      </c>
      <c r="M471">
        <v>0</v>
      </c>
      <c r="N47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>
        <v>0</v>
      </c>
      <c r="U471" s="11">
        <v>0</v>
      </c>
      <c r="V471" s="11">
        <v>0</v>
      </c>
      <c r="W471">
        <v>14084.50704</v>
      </c>
      <c r="X471" s="11">
        <v>142</v>
      </c>
      <c r="Y471">
        <v>0</v>
      </c>
      <c r="Z471" s="11">
        <v>142</v>
      </c>
      <c r="AA471" s="11">
        <v>142</v>
      </c>
      <c r="AB471" s="11">
        <v>142</v>
      </c>
      <c r="AC471" s="11">
        <v>142</v>
      </c>
      <c r="AD471">
        <v>0</v>
      </c>
      <c r="AE471">
        <v>142</v>
      </c>
      <c r="AF471" s="11">
        <v>142</v>
      </c>
      <c r="AG471" s="11">
        <v>0</v>
      </c>
      <c r="AH471" s="11">
        <v>0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40</v>
      </c>
      <c r="AQ471">
        <v>0</v>
      </c>
      <c r="AR471">
        <v>14084.50704</v>
      </c>
      <c r="AS471">
        <v>0</v>
      </c>
      <c r="AT471" s="11">
        <v>0</v>
      </c>
      <c r="AU471">
        <v>0</v>
      </c>
      <c r="AV471" s="11">
        <v>0</v>
      </c>
      <c r="AW471">
        <v>0</v>
      </c>
      <c r="AX471" s="11">
        <v>0</v>
      </c>
      <c r="AY471" s="11">
        <v>0</v>
      </c>
      <c r="AZ471" s="11">
        <v>0</v>
      </c>
      <c r="BA471" s="11">
        <v>0</v>
      </c>
      <c r="BB471" s="11">
        <v>0</v>
      </c>
      <c r="BC471" s="11">
        <v>1</v>
      </c>
      <c r="BD471" s="11">
        <v>0</v>
      </c>
      <c r="BE471" s="11">
        <v>0</v>
      </c>
      <c r="BF471" s="11">
        <v>0</v>
      </c>
      <c r="BG471" s="11">
        <v>0</v>
      </c>
      <c r="BH471" s="11">
        <v>0</v>
      </c>
      <c r="BI471" s="11">
        <v>0</v>
      </c>
      <c r="BJ471">
        <v>0</v>
      </c>
      <c r="BK471" s="11">
        <v>0</v>
      </c>
      <c r="BL471" s="11">
        <v>0</v>
      </c>
      <c r="BM471" s="11">
        <v>0</v>
      </c>
      <c r="BN471" s="11">
        <v>0</v>
      </c>
      <c r="BO471" s="11">
        <v>0</v>
      </c>
      <c r="BP471" s="11">
        <v>0</v>
      </c>
      <c r="BQ471" s="11">
        <v>2</v>
      </c>
      <c r="BR471" s="11">
        <v>0</v>
      </c>
      <c r="BS471" s="11">
        <v>0</v>
      </c>
      <c r="BT471">
        <v>0</v>
      </c>
      <c r="BU471">
        <v>257</v>
      </c>
      <c r="BV471">
        <v>-1</v>
      </c>
      <c r="BW471" s="11">
        <v>0</v>
      </c>
      <c r="BX471" s="11">
        <v>20</v>
      </c>
      <c r="BY471" s="11">
        <v>0</v>
      </c>
      <c r="BZ471" s="11">
        <v>0</v>
      </c>
      <c r="CA471" s="11">
        <v>0</v>
      </c>
      <c r="CB471" s="11">
        <v>0</v>
      </c>
      <c r="CC471" s="11">
        <v>0</v>
      </c>
      <c r="CD471" s="11">
        <v>0</v>
      </c>
      <c r="CE471" s="11">
        <v>0</v>
      </c>
      <c r="CF471" s="11">
        <v>0</v>
      </c>
    </row>
    <row r="472" spans="1:84" x14ac:dyDescent="0.25">
      <c r="A472" t="s">
        <v>85</v>
      </c>
      <c r="C472">
        <v>3389</v>
      </c>
      <c r="D472">
        <v>6</v>
      </c>
      <c r="E472">
        <v>46</v>
      </c>
      <c r="F472">
        <v>54</v>
      </c>
      <c r="G472">
        <v>20</v>
      </c>
      <c r="H472" t="s">
        <v>93</v>
      </c>
      <c r="I472">
        <v>8467969</v>
      </c>
      <c r="J472" s="11">
        <v>10</v>
      </c>
      <c r="K472" s="11">
        <v>12</v>
      </c>
      <c r="L472">
        <v>1483</v>
      </c>
      <c r="M472">
        <v>2872</v>
      </c>
      <c r="N472">
        <v>677</v>
      </c>
      <c r="O472" s="11">
        <v>0</v>
      </c>
      <c r="P472" s="11">
        <v>148.30000000000001</v>
      </c>
      <c r="Q472" s="11">
        <v>202.0550255</v>
      </c>
      <c r="R472" s="11">
        <v>1173</v>
      </c>
      <c r="S472" s="11">
        <v>0</v>
      </c>
      <c r="T472">
        <v>239.33333329999999</v>
      </c>
      <c r="U472" s="11">
        <v>443.38723759999999</v>
      </c>
      <c r="V472" s="11">
        <v>514.29097109999998</v>
      </c>
      <c r="W472">
        <v>2.598025571</v>
      </c>
      <c r="X472" s="11">
        <v>403236.61900000001</v>
      </c>
      <c r="Y472">
        <v>837685.03850000002</v>
      </c>
      <c r="Z472" s="11">
        <v>3547412</v>
      </c>
      <c r="AA472" s="11">
        <v>37</v>
      </c>
      <c r="AB472" s="11">
        <v>8467969</v>
      </c>
      <c r="AC472" s="11">
        <v>940885.44440000004</v>
      </c>
      <c r="AD472">
        <v>1223384.3049999999</v>
      </c>
      <c r="AE472">
        <v>3782016</v>
      </c>
      <c r="AF472" s="11">
        <v>69</v>
      </c>
      <c r="AG472" s="11">
        <v>8235248</v>
      </c>
      <c r="AH472" s="11">
        <v>748658.90910000005</v>
      </c>
      <c r="AI472" s="11">
        <v>1061353.0319999999</v>
      </c>
      <c r="AJ472" s="11">
        <v>3547412</v>
      </c>
      <c r="AK472" s="11">
        <v>5509</v>
      </c>
      <c r="AL472" s="11">
        <v>0</v>
      </c>
      <c r="AM472" s="11">
        <v>0</v>
      </c>
      <c r="AN472" s="11">
        <v>0</v>
      </c>
      <c r="AO472" s="11">
        <v>0</v>
      </c>
      <c r="AP472" s="11">
        <v>212</v>
      </c>
      <c r="AQ472">
        <v>276</v>
      </c>
      <c r="AR472">
        <v>1.180920714</v>
      </c>
      <c r="AS472">
        <v>1.417104857</v>
      </c>
      <c r="AT472" s="11">
        <v>0</v>
      </c>
      <c r="AU472">
        <v>1173</v>
      </c>
      <c r="AV472" s="11">
        <v>189.34782609999999</v>
      </c>
      <c r="AW472">
        <v>344.61013659999998</v>
      </c>
      <c r="AX472" s="11">
        <v>118756.1462</v>
      </c>
      <c r="AY472" s="11">
        <v>0</v>
      </c>
      <c r="AZ472" s="11">
        <v>0</v>
      </c>
      <c r="BA472" s="11">
        <v>1</v>
      </c>
      <c r="BB472" s="11">
        <v>1</v>
      </c>
      <c r="BC472" s="11">
        <v>0</v>
      </c>
      <c r="BD472" s="11">
        <v>0</v>
      </c>
      <c r="BE472" s="11">
        <v>0</v>
      </c>
      <c r="BF472" s="11">
        <v>1</v>
      </c>
      <c r="BG472" s="11">
        <v>1</v>
      </c>
      <c r="BH472" s="11">
        <v>197.95454549999999</v>
      </c>
      <c r="BI472" s="11">
        <v>148.30000000000001</v>
      </c>
      <c r="BJ472">
        <v>239.33333329999999</v>
      </c>
      <c r="BK472" s="11">
        <v>0</v>
      </c>
      <c r="BL472" s="11">
        <v>0</v>
      </c>
      <c r="BM472" s="11">
        <v>0</v>
      </c>
      <c r="BN472" s="11">
        <v>0</v>
      </c>
      <c r="BO472" s="11">
        <v>0</v>
      </c>
      <c r="BP472" s="11">
        <v>0</v>
      </c>
      <c r="BQ472" s="11">
        <v>10</v>
      </c>
      <c r="BR472" s="11">
        <v>1483</v>
      </c>
      <c r="BS472" s="11">
        <v>12</v>
      </c>
      <c r="BT472">
        <v>2872</v>
      </c>
      <c r="BU472">
        <v>8192</v>
      </c>
      <c r="BV472">
        <v>62856</v>
      </c>
      <c r="BW472" s="11">
        <v>7</v>
      </c>
      <c r="BX472" s="11">
        <v>20</v>
      </c>
      <c r="BY472" s="11">
        <v>0</v>
      </c>
      <c r="BZ472" s="11">
        <v>0</v>
      </c>
      <c r="CA472" s="11">
        <v>0</v>
      </c>
      <c r="CB472" s="11">
        <v>0</v>
      </c>
      <c r="CC472" s="11">
        <v>0</v>
      </c>
      <c r="CD472" s="11">
        <v>0</v>
      </c>
      <c r="CE472" s="11">
        <v>0</v>
      </c>
      <c r="CF472" s="11">
        <v>0</v>
      </c>
    </row>
    <row r="473" spans="1:84" x14ac:dyDescent="0.25">
      <c r="A473" t="s">
        <v>85</v>
      </c>
      <c r="C473">
        <v>443</v>
      </c>
      <c r="D473">
        <v>6</v>
      </c>
      <c r="E473">
        <v>47</v>
      </c>
      <c r="F473">
        <v>54</v>
      </c>
      <c r="G473">
        <v>20</v>
      </c>
      <c r="H473" t="s">
        <v>93</v>
      </c>
      <c r="I473">
        <v>99278197</v>
      </c>
      <c r="J473" s="11">
        <v>5</v>
      </c>
      <c r="K473" s="11">
        <v>5</v>
      </c>
      <c r="L473">
        <v>320</v>
      </c>
      <c r="M473">
        <v>76</v>
      </c>
      <c r="N473">
        <v>80</v>
      </c>
      <c r="O473" s="11">
        <v>0</v>
      </c>
      <c r="P473" s="11">
        <v>64</v>
      </c>
      <c r="Q473" s="11">
        <v>35.777087639999998</v>
      </c>
      <c r="R473" s="11">
        <v>76</v>
      </c>
      <c r="S473" s="11">
        <v>0</v>
      </c>
      <c r="T473">
        <v>15.2</v>
      </c>
      <c r="U473" s="11">
        <v>33.988233260000001</v>
      </c>
      <c r="V473" s="11">
        <v>3.988791215</v>
      </c>
      <c r="W473">
        <v>0.100727051</v>
      </c>
      <c r="X473" s="11">
        <v>11030910.779999999</v>
      </c>
      <c r="Y473">
        <v>15080971.83</v>
      </c>
      <c r="Z473" s="11">
        <v>31021010</v>
      </c>
      <c r="AA473" s="11">
        <v>40425</v>
      </c>
      <c r="AB473" s="11">
        <v>99278197</v>
      </c>
      <c r="AC473" s="11">
        <v>24819549.25</v>
      </c>
      <c r="AD473">
        <v>12444171.060000001</v>
      </c>
      <c r="AE473">
        <v>31089172</v>
      </c>
      <c r="AF473" s="11">
        <v>6153366</v>
      </c>
      <c r="AG473" s="11">
        <v>99169487</v>
      </c>
      <c r="AH473" s="11">
        <v>24792371.75</v>
      </c>
      <c r="AI473" s="11">
        <v>12498464.73</v>
      </c>
      <c r="AJ473" s="11">
        <v>31089239</v>
      </c>
      <c r="AK473" s="11">
        <v>6044748</v>
      </c>
      <c r="AL473" s="11">
        <v>1</v>
      </c>
      <c r="AM473" s="11">
        <v>0</v>
      </c>
      <c r="AN473" s="11">
        <v>0</v>
      </c>
      <c r="AO473" s="11">
        <v>0</v>
      </c>
      <c r="AP473" s="11">
        <v>100</v>
      </c>
      <c r="AQ473">
        <v>100</v>
      </c>
      <c r="AR473">
        <v>5.0363524999999999E-2</v>
      </c>
      <c r="AS473">
        <v>5.0363524999999999E-2</v>
      </c>
      <c r="AT473" s="11">
        <v>0</v>
      </c>
      <c r="AU473">
        <v>80</v>
      </c>
      <c r="AV473" s="11">
        <v>43.272727269999997</v>
      </c>
      <c r="AW473">
        <v>41.446570209999997</v>
      </c>
      <c r="AX473" s="11">
        <v>1717.818182</v>
      </c>
      <c r="AY473" s="11">
        <v>0</v>
      </c>
      <c r="AZ473" s="11">
        <v>1</v>
      </c>
      <c r="BA473" s="11">
        <v>0</v>
      </c>
      <c r="BB473" s="11">
        <v>0</v>
      </c>
      <c r="BC473" s="11">
        <v>1</v>
      </c>
      <c r="BD473" s="11">
        <v>0</v>
      </c>
      <c r="BE473" s="11">
        <v>0</v>
      </c>
      <c r="BF473" s="11">
        <v>0</v>
      </c>
      <c r="BG473" s="11">
        <v>1</v>
      </c>
      <c r="BH473" s="11">
        <v>47.6</v>
      </c>
      <c r="BI473" s="11">
        <v>64</v>
      </c>
      <c r="BJ473">
        <v>15.2</v>
      </c>
      <c r="BK473" s="11">
        <v>0</v>
      </c>
      <c r="BL473" s="11">
        <v>0</v>
      </c>
      <c r="BM473" s="11">
        <v>0</v>
      </c>
      <c r="BN473" s="11">
        <v>0</v>
      </c>
      <c r="BO473" s="11">
        <v>0</v>
      </c>
      <c r="BP473" s="11">
        <v>0</v>
      </c>
      <c r="BQ473" s="11">
        <v>5</v>
      </c>
      <c r="BR473" s="11">
        <v>320</v>
      </c>
      <c r="BS473" s="11">
        <v>5</v>
      </c>
      <c r="BT473">
        <v>76</v>
      </c>
      <c r="BU473">
        <v>255</v>
      </c>
      <c r="BV473">
        <v>133</v>
      </c>
      <c r="BW473" s="11">
        <v>3</v>
      </c>
      <c r="BX473" s="11">
        <v>20</v>
      </c>
      <c r="BY473" s="11">
        <v>68217.25</v>
      </c>
      <c r="BZ473" s="11">
        <v>52.816506259999997</v>
      </c>
      <c r="CA473" s="11">
        <v>68285</v>
      </c>
      <c r="CB473" s="11">
        <v>68162</v>
      </c>
      <c r="CC473" s="11">
        <v>24741225.75</v>
      </c>
      <c r="CD473" s="11">
        <v>12464367.460000001</v>
      </c>
      <c r="CE473" s="11">
        <v>31021010</v>
      </c>
      <c r="CF473" s="11">
        <v>6044748</v>
      </c>
    </row>
    <row r="474" spans="1:84" x14ac:dyDescent="0.25">
      <c r="A474" t="s">
        <v>85</v>
      </c>
      <c r="C474">
        <v>53</v>
      </c>
      <c r="D474">
        <v>17</v>
      </c>
      <c r="E474">
        <v>48</v>
      </c>
      <c r="F474">
        <v>54</v>
      </c>
      <c r="G474">
        <v>20</v>
      </c>
      <c r="H474" t="s">
        <v>93</v>
      </c>
      <c r="I474">
        <v>2222</v>
      </c>
      <c r="J474" s="11">
        <v>1</v>
      </c>
      <c r="K474" s="11">
        <v>1</v>
      </c>
      <c r="L474">
        <v>38</v>
      </c>
      <c r="M474">
        <v>92</v>
      </c>
      <c r="N474">
        <v>38</v>
      </c>
      <c r="O474" s="11">
        <v>38</v>
      </c>
      <c r="P474" s="11">
        <v>38</v>
      </c>
      <c r="Q474" s="11">
        <v>0</v>
      </c>
      <c r="R474" s="11">
        <v>92</v>
      </c>
      <c r="S474" s="11">
        <v>92</v>
      </c>
      <c r="T474">
        <v>92</v>
      </c>
      <c r="U474" s="11">
        <v>0</v>
      </c>
      <c r="V474" s="11">
        <v>58505.850590000002</v>
      </c>
      <c r="W474">
        <v>900.09000900000001</v>
      </c>
      <c r="X474" s="11">
        <v>2222</v>
      </c>
      <c r="Y474">
        <v>0</v>
      </c>
      <c r="Z474" s="11">
        <v>2222</v>
      </c>
      <c r="AA474" s="11">
        <v>2222</v>
      </c>
      <c r="AB474" s="11">
        <v>0</v>
      </c>
      <c r="AC474" s="11">
        <v>0</v>
      </c>
      <c r="AD474">
        <v>0</v>
      </c>
      <c r="AE474">
        <v>0</v>
      </c>
      <c r="AF474" s="11">
        <v>0</v>
      </c>
      <c r="AG474" s="11">
        <v>0</v>
      </c>
      <c r="AH474" s="11">
        <v>0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8</v>
      </c>
      <c r="AQ474">
        <v>8</v>
      </c>
      <c r="AR474">
        <v>450.0450045</v>
      </c>
      <c r="AS474">
        <v>450.0450045</v>
      </c>
      <c r="AT474" s="11">
        <v>38</v>
      </c>
      <c r="AU474">
        <v>92</v>
      </c>
      <c r="AV474" s="11">
        <v>56</v>
      </c>
      <c r="AW474">
        <v>31.176914539999999</v>
      </c>
      <c r="AX474" s="11">
        <v>972</v>
      </c>
      <c r="AY474" s="11">
        <v>0</v>
      </c>
      <c r="AZ474" s="11">
        <v>0</v>
      </c>
      <c r="BA474" s="11">
        <v>0</v>
      </c>
      <c r="BB474" s="11">
        <v>0</v>
      </c>
      <c r="BC474" s="11">
        <v>0</v>
      </c>
      <c r="BD474" s="11">
        <v>0</v>
      </c>
      <c r="BE474" s="11">
        <v>0</v>
      </c>
      <c r="BF474" s="11">
        <v>0</v>
      </c>
      <c r="BG474" s="11">
        <v>1</v>
      </c>
      <c r="BH474" s="11">
        <v>84</v>
      </c>
      <c r="BI474" s="11">
        <v>38</v>
      </c>
      <c r="BJ474">
        <v>92</v>
      </c>
      <c r="BK474" s="11">
        <v>0</v>
      </c>
      <c r="BL474" s="11">
        <v>0</v>
      </c>
      <c r="BM474" s="11">
        <v>0</v>
      </c>
      <c r="BN474" s="11">
        <v>0</v>
      </c>
      <c r="BO474" s="11">
        <v>0</v>
      </c>
      <c r="BP474" s="11">
        <v>0</v>
      </c>
      <c r="BQ474" s="11">
        <v>1</v>
      </c>
      <c r="BR474" s="11">
        <v>38</v>
      </c>
      <c r="BS474" s="11">
        <v>1</v>
      </c>
      <c r="BT474">
        <v>92</v>
      </c>
      <c r="BU474">
        <v>-1</v>
      </c>
      <c r="BV474">
        <v>-1</v>
      </c>
      <c r="BW474" s="11">
        <v>0</v>
      </c>
      <c r="BX474" s="11">
        <v>8</v>
      </c>
      <c r="BY474" s="11">
        <v>0</v>
      </c>
      <c r="BZ474" s="11">
        <v>0</v>
      </c>
      <c r="CA474" s="11">
        <v>0</v>
      </c>
      <c r="CB474" s="11">
        <v>0</v>
      </c>
      <c r="CC474" s="11">
        <v>0</v>
      </c>
      <c r="CD474" s="11">
        <v>0</v>
      </c>
      <c r="CE474" s="11">
        <v>0</v>
      </c>
      <c r="CF474" s="11">
        <v>0</v>
      </c>
    </row>
    <row r="475" spans="1:84" x14ac:dyDescent="0.25">
      <c r="A475" t="s">
        <v>85</v>
      </c>
      <c r="C475">
        <v>3389</v>
      </c>
      <c r="D475">
        <v>6</v>
      </c>
      <c r="E475">
        <v>49</v>
      </c>
      <c r="F475">
        <v>54</v>
      </c>
      <c r="G475">
        <v>20</v>
      </c>
      <c r="H475" t="s">
        <v>93</v>
      </c>
      <c r="I475">
        <v>5067697</v>
      </c>
      <c r="J475" s="11">
        <v>16</v>
      </c>
      <c r="K475" s="11">
        <v>8</v>
      </c>
      <c r="L475">
        <v>1392</v>
      </c>
      <c r="M475">
        <v>1852</v>
      </c>
      <c r="N475">
        <v>684</v>
      </c>
      <c r="O475" s="11">
        <v>0</v>
      </c>
      <c r="P475" s="11">
        <v>87</v>
      </c>
      <c r="Q475" s="11">
        <v>180.20765800000001</v>
      </c>
      <c r="R475" s="11">
        <v>1460</v>
      </c>
      <c r="S475" s="11">
        <v>0</v>
      </c>
      <c r="T475">
        <v>231.5</v>
      </c>
      <c r="U475" s="11">
        <v>505.8890336</v>
      </c>
      <c r="V475" s="11">
        <v>640.13298350000002</v>
      </c>
      <c r="W475">
        <v>4.7358790390000003</v>
      </c>
      <c r="X475" s="11">
        <v>220334.65220000001</v>
      </c>
      <c r="Y475">
        <v>282893.43290000001</v>
      </c>
      <c r="Z475" s="11">
        <v>937928</v>
      </c>
      <c r="AA475" s="11">
        <v>41</v>
      </c>
      <c r="AB475" s="11">
        <v>5067697</v>
      </c>
      <c r="AC475" s="11">
        <v>337846.46669999999</v>
      </c>
      <c r="AD475">
        <v>341281.68949999998</v>
      </c>
      <c r="AE475">
        <v>1157948</v>
      </c>
      <c r="AF475" s="11">
        <v>13685</v>
      </c>
      <c r="AG475" s="11">
        <v>4905166</v>
      </c>
      <c r="AH475" s="11">
        <v>700738</v>
      </c>
      <c r="AI475" s="11">
        <v>301013.36489999999</v>
      </c>
      <c r="AJ475" s="11">
        <v>1032985</v>
      </c>
      <c r="AK475" s="11">
        <v>161136</v>
      </c>
      <c r="AL475" s="11">
        <v>0</v>
      </c>
      <c r="AM475" s="11">
        <v>0</v>
      </c>
      <c r="AN475" s="11">
        <v>0</v>
      </c>
      <c r="AO475" s="11">
        <v>0</v>
      </c>
      <c r="AP475" s="11">
        <v>344</v>
      </c>
      <c r="AQ475">
        <v>172</v>
      </c>
      <c r="AR475">
        <v>3.1572526930000002</v>
      </c>
      <c r="AS475">
        <v>1.5786263460000001</v>
      </c>
      <c r="AT475" s="11">
        <v>0</v>
      </c>
      <c r="AU475">
        <v>1460</v>
      </c>
      <c r="AV475" s="11">
        <v>129.76</v>
      </c>
      <c r="AW475">
        <v>316.72073399999999</v>
      </c>
      <c r="AX475" s="11">
        <v>100312.0233</v>
      </c>
      <c r="AY475" s="11">
        <v>0</v>
      </c>
      <c r="AZ475" s="11">
        <v>0</v>
      </c>
      <c r="BA475" s="11">
        <v>1</v>
      </c>
      <c r="BB475" s="11">
        <v>1</v>
      </c>
      <c r="BC475" s="11">
        <v>0</v>
      </c>
      <c r="BD475" s="11">
        <v>0</v>
      </c>
      <c r="BE475" s="11">
        <v>0</v>
      </c>
      <c r="BF475" s="11">
        <v>1</v>
      </c>
      <c r="BG475" s="11">
        <v>0</v>
      </c>
      <c r="BH475" s="11">
        <v>135.16666670000001</v>
      </c>
      <c r="BI475" s="11">
        <v>87</v>
      </c>
      <c r="BJ475">
        <v>231.5</v>
      </c>
      <c r="BK475" s="11">
        <v>0</v>
      </c>
      <c r="BL475" s="11">
        <v>0</v>
      </c>
      <c r="BM475" s="11">
        <v>0</v>
      </c>
      <c r="BN475" s="11">
        <v>0</v>
      </c>
      <c r="BO475" s="11">
        <v>0</v>
      </c>
      <c r="BP475" s="11">
        <v>0</v>
      </c>
      <c r="BQ475" s="11">
        <v>16</v>
      </c>
      <c r="BR475" s="11">
        <v>1392</v>
      </c>
      <c r="BS475" s="11">
        <v>8</v>
      </c>
      <c r="BT475">
        <v>1852</v>
      </c>
      <c r="BU475">
        <v>8192</v>
      </c>
      <c r="BV475">
        <v>62646</v>
      </c>
      <c r="BW475" s="11">
        <v>7</v>
      </c>
      <c r="BX475" s="11">
        <v>20</v>
      </c>
      <c r="BY475" s="11">
        <v>0</v>
      </c>
      <c r="BZ475" s="11">
        <v>0</v>
      </c>
      <c r="CA475" s="11">
        <v>0</v>
      </c>
      <c r="CB475" s="11">
        <v>0</v>
      </c>
      <c r="CC475" s="11">
        <v>0</v>
      </c>
      <c r="CD475" s="11">
        <v>0</v>
      </c>
      <c r="CE475" s="11">
        <v>0</v>
      </c>
      <c r="CF475" s="11">
        <v>0</v>
      </c>
    </row>
    <row r="476" spans="1:84" x14ac:dyDescent="0.25">
      <c r="A476" t="s">
        <v>85</v>
      </c>
      <c r="C476">
        <v>3021</v>
      </c>
      <c r="D476">
        <v>6</v>
      </c>
      <c r="E476">
        <v>50</v>
      </c>
      <c r="F476">
        <v>54</v>
      </c>
      <c r="G476">
        <v>20</v>
      </c>
      <c r="H476" t="s">
        <v>93</v>
      </c>
      <c r="I476">
        <v>85107687</v>
      </c>
      <c r="J476" s="11">
        <v>2</v>
      </c>
      <c r="K476" s="11">
        <v>0</v>
      </c>
      <c r="L476">
        <v>0</v>
      </c>
      <c r="M476">
        <v>0</v>
      </c>
      <c r="N476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>
        <v>0</v>
      </c>
      <c r="U476" s="11">
        <v>0</v>
      </c>
      <c r="V476" s="11">
        <v>0</v>
      </c>
      <c r="W476">
        <v>2.3499639999999999E-2</v>
      </c>
      <c r="X476" s="11">
        <v>85107687</v>
      </c>
      <c r="Y476">
        <v>0</v>
      </c>
      <c r="Z476" s="11">
        <v>85107687</v>
      </c>
      <c r="AA476" s="11">
        <v>85107687</v>
      </c>
      <c r="AB476" s="11">
        <v>85107687</v>
      </c>
      <c r="AC476" s="11">
        <v>85107687</v>
      </c>
      <c r="AD476">
        <v>0</v>
      </c>
      <c r="AE476">
        <v>85107687</v>
      </c>
      <c r="AF476" s="11">
        <v>85107687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40</v>
      </c>
      <c r="AQ476">
        <v>0</v>
      </c>
      <c r="AR476">
        <v>2.3499639999999999E-2</v>
      </c>
      <c r="AS476">
        <v>0</v>
      </c>
      <c r="AT476" s="11">
        <v>0</v>
      </c>
      <c r="AU476">
        <v>0</v>
      </c>
      <c r="AV476" s="11">
        <v>0</v>
      </c>
      <c r="AW476">
        <v>0</v>
      </c>
      <c r="AX476" s="11">
        <v>0</v>
      </c>
      <c r="AY476" s="11">
        <v>0</v>
      </c>
      <c r="AZ476" s="11">
        <v>0</v>
      </c>
      <c r="BA476" s="11">
        <v>0</v>
      </c>
      <c r="BB476" s="11">
        <v>0</v>
      </c>
      <c r="BC476" s="11">
        <v>1</v>
      </c>
      <c r="BD476" s="11">
        <v>0</v>
      </c>
      <c r="BE476" s="11">
        <v>0</v>
      </c>
      <c r="BF476" s="11">
        <v>0</v>
      </c>
      <c r="BG476" s="11">
        <v>0</v>
      </c>
      <c r="BH476" s="11">
        <v>0</v>
      </c>
      <c r="BI476" s="11">
        <v>0</v>
      </c>
      <c r="BJ476">
        <v>0</v>
      </c>
      <c r="BK476" s="11">
        <v>0</v>
      </c>
      <c r="BL476" s="11">
        <v>0</v>
      </c>
      <c r="BM476" s="11">
        <v>0</v>
      </c>
      <c r="BN476" s="11">
        <v>0</v>
      </c>
      <c r="BO476" s="11">
        <v>0</v>
      </c>
      <c r="BP476" s="11">
        <v>0</v>
      </c>
      <c r="BQ476" s="11">
        <v>2</v>
      </c>
      <c r="BR476" s="11">
        <v>0</v>
      </c>
      <c r="BS476" s="11">
        <v>0</v>
      </c>
      <c r="BT476">
        <v>0</v>
      </c>
      <c r="BU476">
        <v>62614</v>
      </c>
      <c r="BV476">
        <v>-1</v>
      </c>
      <c r="BW476" s="11">
        <v>0</v>
      </c>
      <c r="BX476" s="11">
        <v>20</v>
      </c>
      <c r="BY476" s="11">
        <v>0</v>
      </c>
      <c r="BZ476" s="11">
        <v>0</v>
      </c>
      <c r="CA476" s="11">
        <v>0</v>
      </c>
      <c r="CB476" s="11">
        <v>0</v>
      </c>
      <c r="CC476" s="11">
        <v>85107687</v>
      </c>
      <c r="CD476" s="11">
        <v>0</v>
      </c>
      <c r="CE476" s="11">
        <v>85107687</v>
      </c>
      <c r="CF476" s="11">
        <v>85107687</v>
      </c>
    </row>
    <row r="477" spans="1:84" x14ac:dyDescent="0.25">
      <c r="A477" t="s">
        <v>85</v>
      </c>
      <c r="C477">
        <v>443</v>
      </c>
      <c r="D477">
        <v>6</v>
      </c>
      <c r="E477">
        <v>51</v>
      </c>
      <c r="F477">
        <v>54</v>
      </c>
      <c r="G477">
        <v>20</v>
      </c>
      <c r="H477" t="s">
        <v>93</v>
      </c>
      <c r="I477">
        <v>196</v>
      </c>
      <c r="J477" s="11">
        <v>3</v>
      </c>
      <c r="K477" s="11">
        <v>0</v>
      </c>
      <c r="L477">
        <v>77</v>
      </c>
      <c r="M477">
        <v>0</v>
      </c>
      <c r="N477">
        <v>46</v>
      </c>
      <c r="O477" s="11">
        <v>0</v>
      </c>
      <c r="P477" s="11">
        <v>25.666666670000001</v>
      </c>
      <c r="Q477" s="11">
        <v>23.459184409999999</v>
      </c>
      <c r="R477" s="11">
        <v>0</v>
      </c>
      <c r="S477" s="11">
        <v>0</v>
      </c>
      <c r="T477">
        <v>0</v>
      </c>
      <c r="U477" s="11">
        <v>0</v>
      </c>
      <c r="V477" s="11">
        <v>392857.14289999998</v>
      </c>
      <c r="W477">
        <v>15306.122450000001</v>
      </c>
      <c r="X477" s="11">
        <v>98</v>
      </c>
      <c r="Y477">
        <v>113.137085</v>
      </c>
      <c r="Z477" s="11">
        <v>178</v>
      </c>
      <c r="AA477" s="11">
        <v>18</v>
      </c>
      <c r="AB477" s="11">
        <v>196</v>
      </c>
      <c r="AC477" s="11">
        <v>98</v>
      </c>
      <c r="AD477">
        <v>113.137085</v>
      </c>
      <c r="AE477">
        <v>178</v>
      </c>
      <c r="AF477" s="11">
        <v>18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1</v>
      </c>
      <c r="AM477" s="11">
        <v>0</v>
      </c>
      <c r="AN477" s="11">
        <v>0</v>
      </c>
      <c r="AO477" s="11">
        <v>0</v>
      </c>
      <c r="AP477" s="11">
        <v>60</v>
      </c>
      <c r="AQ477">
        <v>0</v>
      </c>
      <c r="AR477">
        <v>15306.122450000001</v>
      </c>
      <c r="AS477">
        <v>0</v>
      </c>
      <c r="AT477" s="11">
        <v>0</v>
      </c>
      <c r="AU477">
        <v>46</v>
      </c>
      <c r="AV477" s="11">
        <v>30.75</v>
      </c>
      <c r="AW477">
        <v>21.685248439999999</v>
      </c>
      <c r="AX477" s="11">
        <v>470.25</v>
      </c>
      <c r="AY477" s="11">
        <v>0</v>
      </c>
      <c r="AZ477" s="11">
        <v>1</v>
      </c>
      <c r="BA477" s="11">
        <v>0</v>
      </c>
      <c r="BB477" s="11">
        <v>0</v>
      </c>
      <c r="BC477" s="11">
        <v>1</v>
      </c>
      <c r="BD477" s="11">
        <v>0</v>
      </c>
      <c r="BE477" s="11">
        <v>0</v>
      </c>
      <c r="BF477" s="11">
        <v>0</v>
      </c>
      <c r="BG477" s="11">
        <v>0</v>
      </c>
      <c r="BH477" s="11">
        <v>41</v>
      </c>
      <c r="BI477" s="11">
        <v>25.666666670000001</v>
      </c>
      <c r="BJ477">
        <v>0</v>
      </c>
      <c r="BK477" s="11">
        <v>0</v>
      </c>
      <c r="BL477" s="11">
        <v>0</v>
      </c>
      <c r="BM477" s="11">
        <v>0</v>
      </c>
      <c r="BN477" s="11">
        <v>0</v>
      </c>
      <c r="BO477" s="11">
        <v>0</v>
      </c>
      <c r="BP477" s="11">
        <v>0</v>
      </c>
      <c r="BQ477" s="11">
        <v>3</v>
      </c>
      <c r="BR477" s="11">
        <v>77</v>
      </c>
      <c r="BS477" s="11">
        <v>0</v>
      </c>
      <c r="BT477">
        <v>0</v>
      </c>
      <c r="BU477">
        <v>251</v>
      </c>
      <c r="BV477">
        <v>-1</v>
      </c>
      <c r="BW477" s="11">
        <v>1</v>
      </c>
      <c r="BX477" s="11">
        <v>20</v>
      </c>
      <c r="BY477" s="11">
        <v>0</v>
      </c>
      <c r="BZ477" s="11">
        <v>0</v>
      </c>
      <c r="CA477" s="11">
        <v>0</v>
      </c>
      <c r="CB477" s="11">
        <v>0</v>
      </c>
      <c r="CC477" s="11">
        <v>0</v>
      </c>
      <c r="CD477" s="11">
        <v>0</v>
      </c>
      <c r="CE477" s="11">
        <v>0</v>
      </c>
      <c r="CF477" s="11">
        <v>0</v>
      </c>
    </row>
    <row r="478" spans="1:84" x14ac:dyDescent="0.25">
      <c r="A478" t="s">
        <v>85</v>
      </c>
      <c r="C478">
        <v>443</v>
      </c>
      <c r="D478">
        <v>6</v>
      </c>
      <c r="E478">
        <v>52</v>
      </c>
      <c r="F478">
        <v>54</v>
      </c>
      <c r="G478">
        <v>20</v>
      </c>
      <c r="H478" t="s">
        <v>93</v>
      </c>
      <c r="I478">
        <v>455</v>
      </c>
      <c r="J478" s="11">
        <v>3</v>
      </c>
      <c r="K478" s="11">
        <v>0</v>
      </c>
      <c r="L478">
        <v>77</v>
      </c>
      <c r="M478">
        <v>0</v>
      </c>
      <c r="N478">
        <v>46</v>
      </c>
      <c r="O478" s="11">
        <v>0</v>
      </c>
      <c r="P478" s="11">
        <v>25.666666670000001</v>
      </c>
      <c r="Q478" s="11">
        <v>23.459184409999999</v>
      </c>
      <c r="R478" s="11">
        <v>0</v>
      </c>
      <c r="S478" s="11">
        <v>0</v>
      </c>
      <c r="T478">
        <v>0</v>
      </c>
      <c r="U478" s="11">
        <v>0</v>
      </c>
      <c r="V478" s="11">
        <v>169230.76920000001</v>
      </c>
      <c r="W478">
        <v>6593.4065929999997</v>
      </c>
      <c r="X478" s="11">
        <v>227.5</v>
      </c>
      <c r="Y478">
        <v>301.93459560000002</v>
      </c>
      <c r="Z478" s="11">
        <v>441</v>
      </c>
      <c r="AA478" s="11">
        <v>14</v>
      </c>
      <c r="AB478" s="11">
        <v>455</v>
      </c>
      <c r="AC478" s="11">
        <v>227.5</v>
      </c>
      <c r="AD478">
        <v>301.93459560000002</v>
      </c>
      <c r="AE478">
        <v>441</v>
      </c>
      <c r="AF478" s="11">
        <v>14</v>
      </c>
      <c r="AG478" s="11">
        <v>0</v>
      </c>
      <c r="AH478" s="11">
        <v>0</v>
      </c>
      <c r="AI478" s="11">
        <v>0</v>
      </c>
      <c r="AJ478" s="11">
        <v>0</v>
      </c>
      <c r="AK478" s="11">
        <v>0</v>
      </c>
      <c r="AL478" s="11">
        <v>1</v>
      </c>
      <c r="AM478" s="11">
        <v>0</v>
      </c>
      <c r="AN478" s="11">
        <v>0</v>
      </c>
      <c r="AO478" s="11">
        <v>0</v>
      </c>
      <c r="AP478" s="11">
        <v>60</v>
      </c>
      <c r="AQ478">
        <v>0</v>
      </c>
      <c r="AR478">
        <v>6593.4065929999997</v>
      </c>
      <c r="AS478">
        <v>0</v>
      </c>
      <c r="AT478" s="11">
        <v>0</v>
      </c>
      <c r="AU478">
        <v>46</v>
      </c>
      <c r="AV478" s="11">
        <v>30.75</v>
      </c>
      <c r="AW478">
        <v>21.685248439999999</v>
      </c>
      <c r="AX478" s="11">
        <v>470.25</v>
      </c>
      <c r="AY478" s="11">
        <v>0</v>
      </c>
      <c r="AZ478" s="11">
        <v>1</v>
      </c>
      <c r="BA478" s="11">
        <v>0</v>
      </c>
      <c r="BB478" s="11">
        <v>0</v>
      </c>
      <c r="BC478" s="11">
        <v>1</v>
      </c>
      <c r="BD478" s="11">
        <v>0</v>
      </c>
      <c r="BE478" s="11">
        <v>0</v>
      </c>
      <c r="BF478" s="11">
        <v>0</v>
      </c>
      <c r="BG478" s="11">
        <v>0</v>
      </c>
      <c r="BH478" s="11">
        <v>41</v>
      </c>
      <c r="BI478" s="11">
        <v>25.666666670000001</v>
      </c>
      <c r="BJ478">
        <v>0</v>
      </c>
      <c r="BK478" s="11">
        <v>0</v>
      </c>
      <c r="BL478" s="11">
        <v>0</v>
      </c>
      <c r="BM478" s="11">
        <v>0</v>
      </c>
      <c r="BN478" s="11">
        <v>0</v>
      </c>
      <c r="BO478" s="11">
        <v>0</v>
      </c>
      <c r="BP478" s="11">
        <v>0</v>
      </c>
      <c r="BQ478" s="11">
        <v>3</v>
      </c>
      <c r="BR478" s="11">
        <v>77</v>
      </c>
      <c r="BS478" s="11">
        <v>0</v>
      </c>
      <c r="BT478">
        <v>0</v>
      </c>
      <c r="BU478">
        <v>253</v>
      </c>
      <c r="BV478">
        <v>-1</v>
      </c>
      <c r="BW478" s="11">
        <v>1</v>
      </c>
      <c r="BX478" s="11">
        <v>20</v>
      </c>
      <c r="BY478" s="11">
        <v>0</v>
      </c>
      <c r="BZ478" s="11">
        <v>0</v>
      </c>
      <c r="CA478" s="11">
        <v>0</v>
      </c>
      <c r="CB478" s="11">
        <v>0</v>
      </c>
      <c r="CC478" s="11">
        <v>0</v>
      </c>
      <c r="CD478" s="11">
        <v>0</v>
      </c>
      <c r="CE478" s="11">
        <v>0</v>
      </c>
      <c r="CF478" s="11">
        <v>0</v>
      </c>
    </row>
    <row r="479" spans="1:84" x14ac:dyDescent="0.25">
      <c r="A479" t="s">
        <v>85</v>
      </c>
      <c r="C479">
        <v>51154</v>
      </c>
      <c r="D479">
        <v>6</v>
      </c>
      <c r="E479">
        <v>53</v>
      </c>
      <c r="F479">
        <v>54</v>
      </c>
      <c r="G479">
        <v>20</v>
      </c>
      <c r="H479" t="s">
        <v>93</v>
      </c>
      <c r="I479">
        <v>27</v>
      </c>
      <c r="J479" s="11">
        <v>2</v>
      </c>
      <c r="K479" s="11">
        <v>0</v>
      </c>
      <c r="L479">
        <v>0</v>
      </c>
      <c r="M479">
        <v>0</v>
      </c>
      <c r="N479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>
        <v>0</v>
      </c>
      <c r="U479" s="11">
        <v>0</v>
      </c>
      <c r="V479" s="11">
        <v>0</v>
      </c>
      <c r="W479">
        <v>74074.074070000002</v>
      </c>
      <c r="X479" s="11">
        <v>27</v>
      </c>
      <c r="Y479">
        <v>0</v>
      </c>
      <c r="Z479" s="11">
        <v>27</v>
      </c>
      <c r="AA479" s="11">
        <v>27</v>
      </c>
      <c r="AB479" s="11">
        <v>27</v>
      </c>
      <c r="AC479" s="11">
        <v>27</v>
      </c>
      <c r="AD479">
        <v>0</v>
      </c>
      <c r="AE479">
        <v>27</v>
      </c>
      <c r="AF479" s="11">
        <v>27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40</v>
      </c>
      <c r="AQ479">
        <v>0</v>
      </c>
      <c r="AR479">
        <v>74074.074070000002</v>
      </c>
      <c r="AS479">
        <v>0</v>
      </c>
      <c r="AT479" s="11">
        <v>0</v>
      </c>
      <c r="AU479">
        <v>0</v>
      </c>
      <c r="AV479" s="11">
        <v>0</v>
      </c>
      <c r="AW479">
        <v>0</v>
      </c>
      <c r="AX479" s="11">
        <v>0</v>
      </c>
      <c r="AY479" s="11">
        <v>0</v>
      </c>
      <c r="AZ479" s="11">
        <v>0</v>
      </c>
      <c r="BA479" s="11">
        <v>0</v>
      </c>
      <c r="BB479" s="11">
        <v>0</v>
      </c>
      <c r="BC479" s="11">
        <v>1</v>
      </c>
      <c r="BD479" s="11">
        <v>0</v>
      </c>
      <c r="BE479" s="11">
        <v>0</v>
      </c>
      <c r="BF479" s="11">
        <v>0</v>
      </c>
      <c r="BG479" s="11">
        <v>0</v>
      </c>
      <c r="BH479" s="11">
        <v>0</v>
      </c>
      <c r="BI479" s="11">
        <v>0</v>
      </c>
      <c r="BJ479">
        <v>0</v>
      </c>
      <c r="BK479" s="11">
        <v>0</v>
      </c>
      <c r="BL479" s="11">
        <v>0</v>
      </c>
      <c r="BM479" s="11">
        <v>0</v>
      </c>
      <c r="BN479" s="11">
        <v>0</v>
      </c>
      <c r="BO479" s="11">
        <v>0</v>
      </c>
      <c r="BP479" s="11">
        <v>0</v>
      </c>
      <c r="BQ479" s="11">
        <v>2</v>
      </c>
      <c r="BR479" s="11">
        <v>0</v>
      </c>
      <c r="BS479" s="11">
        <v>0</v>
      </c>
      <c r="BT479">
        <v>0</v>
      </c>
      <c r="BU479">
        <v>127</v>
      </c>
      <c r="BV479">
        <v>-1</v>
      </c>
      <c r="BW479" s="11">
        <v>0</v>
      </c>
      <c r="BX479" s="11">
        <v>20</v>
      </c>
      <c r="BY479" s="11">
        <v>0</v>
      </c>
      <c r="BZ479" s="11">
        <v>0</v>
      </c>
      <c r="CA479" s="11">
        <v>0</v>
      </c>
      <c r="CB479" s="11">
        <v>0</v>
      </c>
      <c r="CC479" s="11">
        <v>0</v>
      </c>
      <c r="CD479" s="11">
        <v>0</v>
      </c>
      <c r="CE479" s="11">
        <v>0</v>
      </c>
      <c r="CF479" s="11">
        <v>0</v>
      </c>
    </row>
    <row r="480" spans="1:84" x14ac:dyDescent="0.25">
      <c r="A480" t="s">
        <v>85</v>
      </c>
      <c r="C480">
        <v>51158</v>
      </c>
      <c r="D480">
        <v>6</v>
      </c>
      <c r="E480">
        <v>54</v>
      </c>
      <c r="F480">
        <v>54</v>
      </c>
      <c r="G480">
        <v>20</v>
      </c>
      <c r="H480" t="s">
        <v>93</v>
      </c>
      <c r="I480">
        <v>51</v>
      </c>
      <c r="J480" s="11">
        <v>2</v>
      </c>
      <c r="K480" s="11">
        <v>0</v>
      </c>
      <c r="L480">
        <v>0</v>
      </c>
      <c r="M480">
        <v>0</v>
      </c>
      <c r="N480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>
        <v>0</v>
      </c>
      <c r="U480" s="11">
        <v>0</v>
      </c>
      <c r="V480" s="11">
        <v>0</v>
      </c>
      <c r="W480">
        <v>39215.686269999998</v>
      </c>
      <c r="X480" s="11">
        <v>51</v>
      </c>
      <c r="Y480">
        <v>0</v>
      </c>
      <c r="Z480" s="11">
        <v>51</v>
      </c>
      <c r="AA480" s="11">
        <v>51</v>
      </c>
      <c r="AB480" s="11">
        <v>51</v>
      </c>
      <c r="AC480" s="11">
        <v>51</v>
      </c>
      <c r="AD480">
        <v>0</v>
      </c>
      <c r="AE480">
        <v>51</v>
      </c>
      <c r="AF480" s="11">
        <v>51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40</v>
      </c>
      <c r="AQ480">
        <v>0</v>
      </c>
      <c r="AR480">
        <v>39215.686269999998</v>
      </c>
      <c r="AS480">
        <v>0</v>
      </c>
      <c r="AT480" s="11">
        <v>0</v>
      </c>
      <c r="AU480">
        <v>0</v>
      </c>
      <c r="AV480" s="11">
        <v>0</v>
      </c>
      <c r="AW480">
        <v>0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  <c r="BC480" s="11">
        <v>1</v>
      </c>
      <c r="BD480" s="11">
        <v>0</v>
      </c>
      <c r="BE480" s="11">
        <v>0</v>
      </c>
      <c r="BF480" s="11">
        <v>0</v>
      </c>
      <c r="BG480" s="11">
        <v>0</v>
      </c>
      <c r="BH480" s="11">
        <v>0</v>
      </c>
      <c r="BI480" s="11">
        <v>0</v>
      </c>
      <c r="BJ480">
        <v>0</v>
      </c>
      <c r="BK480" s="11">
        <v>0</v>
      </c>
      <c r="BL480" s="11">
        <v>0</v>
      </c>
      <c r="BM480" s="11">
        <v>0</v>
      </c>
      <c r="BN480" s="11">
        <v>0</v>
      </c>
      <c r="BO480" s="11">
        <v>0</v>
      </c>
      <c r="BP480" s="11">
        <v>0</v>
      </c>
      <c r="BQ480" s="11">
        <v>2</v>
      </c>
      <c r="BR480" s="11">
        <v>0</v>
      </c>
      <c r="BS480" s="11">
        <v>0</v>
      </c>
      <c r="BT480">
        <v>0</v>
      </c>
      <c r="BU480">
        <v>127</v>
      </c>
      <c r="BV480">
        <v>-1</v>
      </c>
      <c r="BW480" s="11">
        <v>0</v>
      </c>
      <c r="BX480" s="11">
        <v>20</v>
      </c>
      <c r="BY480" s="11">
        <v>0</v>
      </c>
      <c r="BZ480" s="11">
        <v>0</v>
      </c>
      <c r="CA480" s="11">
        <v>0</v>
      </c>
      <c r="CB480" s="11">
        <v>0</v>
      </c>
      <c r="CC480" s="11">
        <v>0</v>
      </c>
      <c r="CD480" s="11">
        <v>0</v>
      </c>
      <c r="CE480" s="11">
        <v>0</v>
      </c>
      <c r="CF480" s="11">
        <v>0</v>
      </c>
    </row>
    <row r="481" spans="1:84" x14ac:dyDescent="0.25">
      <c r="A481" s="1" t="s">
        <v>83</v>
      </c>
      <c r="C481">
        <v>80</v>
      </c>
      <c r="D481">
        <v>6</v>
      </c>
      <c r="E481">
        <v>1</v>
      </c>
      <c r="F481">
        <v>54</v>
      </c>
      <c r="G481">
        <v>21</v>
      </c>
      <c r="H481" t="s">
        <v>94</v>
      </c>
      <c r="I481">
        <v>578</v>
      </c>
      <c r="J481" s="11">
        <v>3</v>
      </c>
      <c r="K481" s="11">
        <v>2</v>
      </c>
      <c r="L481">
        <v>230</v>
      </c>
      <c r="M481" s="2">
        <v>0</v>
      </c>
      <c r="N481" s="17">
        <v>230</v>
      </c>
      <c r="O481" s="11">
        <v>0</v>
      </c>
      <c r="P481" s="11">
        <v>76.666666669999998</v>
      </c>
      <c r="Q481" s="11">
        <v>132.7905619</v>
      </c>
      <c r="R481" s="11">
        <v>0</v>
      </c>
      <c r="S481" s="11">
        <v>0</v>
      </c>
      <c r="T481" s="6">
        <v>0</v>
      </c>
      <c r="U481" s="11">
        <v>0</v>
      </c>
      <c r="V481" s="11">
        <v>397923.87540000002</v>
      </c>
      <c r="W481">
        <v>8650.5190309999998</v>
      </c>
      <c r="X481" s="11">
        <v>144.5</v>
      </c>
      <c r="Y481">
        <v>157.4685154</v>
      </c>
      <c r="Z481" s="11">
        <v>306</v>
      </c>
      <c r="AA481" s="11">
        <v>3</v>
      </c>
      <c r="AB481" s="11">
        <v>562</v>
      </c>
      <c r="AC481" s="11">
        <v>281</v>
      </c>
      <c r="AD481" s="16">
        <v>35.355339059999999</v>
      </c>
      <c r="AE481">
        <v>306</v>
      </c>
      <c r="AF481" s="11">
        <v>256</v>
      </c>
      <c r="AG481" s="11">
        <v>575</v>
      </c>
      <c r="AH481" s="11">
        <v>575</v>
      </c>
      <c r="AI481" s="11">
        <v>0</v>
      </c>
      <c r="AJ481" s="11">
        <v>575</v>
      </c>
      <c r="AK481" s="11">
        <v>575</v>
      </c>
      <c r="AL481" s="11">
        <v>0</v>
      </c>
      <c r="AM481" s="11">
        <v>0</v>
      </c>
      <c r="AN481" s="11">
        <v>0</v>
      </c>
      <c r="AO481" s="11">
        <v>0</v>
      </c>
      <c r="AP481" s="11">
        <v>104</v>
      </c>
      <c r="AQ481">
        <v>72</v>
      </c>
      <c r="AR481" s="8">
        <v>5190.3114189999997</v>
      </c>
      <c r="AS481">
        <v>3460.2076120000002</v>
      </c>
      <c r="AT481" s="11">
        <v>0</v>
      </c>
      <c r="AU481" s="13">
        <v>230</v>
      </c>
      <c r="AV481" s="11">
        <v>38.333333330000002</v>
      </c>
      <c r="AW481">
        <v>93.897106809999997</v>
      </c>
      <c r="AX481" s="11">
        <v>8816.6666669999995</v>
      </c>
      <c r="AY481" s="11">
        <v>0</v>
      </c>
      <c r="AZ481" s="11">
        <v>0</v>
      </c>
      <c r="BA481" s="11">
        <v>0</v>
      </c>
      <c r="BB481" s="11">
        <v>1</v>
      </c>
      <c r="BC481" s="11">
        <v>0</v>
      </c>
      <c r="BD481" s="11">
        <v>0</v>
      </c>
      <c r="BE481" s="11">
        <v>0</v>
      </c>
      <c r="BF481" s="11">
        <v>0</v>
      </c>
      <c r="BG481" s="11">
        <v>0</v>
      </c>
      <c r="BH481" s="11">
        <v>46</v>
      </c>
      <c r="BI481" s="11">
        <v>76.666666669999998</v>
      </c>
      <c r="BJ481" s="12">
        <v>0</v>
      </c>
      <c r="BK481" s="11">
        <v>0</v>
      </c>
      <c r="BL481" s="11">
        <v>0</v>
      </c>
      <c r="BM481" s="11">
        <v>0</v>
      </c>
      <c r="BN481" s="11">
        <v>0</v>
      </c>
      <c r="BO481" s="11">
        <v>0</v>
      </c>
      <c r="BP481" s="11">
        <v>0</v>
      </c>
      <c r="BQ481" s="11">
        <v>3</v>
      </c>
      <c r="BR481" s="11">
        <v>230</v>
      </c>
      <c r="BS481" s="11">
        <v>2</v>
      </c>
      <c r="BT481" s="2">
        <v>0</v>
      </c>
      <c r="BU481" s="10">
        <v>26883</v>
      </c>
      <c r="BV481">
        <v>219</v>
      </c>
      <c r="BW481" s="11">
        <v>1</v>
      </c>
      <c r="BX481" s="11">
        <v>32</v>
      </c>
      <c r="BY481" s="11">
        <v>0</v>
      </c>
      <c r="BZ481" s="11">
        <v>0</v>
      </c>
      <c r="CA481" s="11">
        <v>0</v>
      </c>
      <c r="CB481" s="11">
        <v>0</v>
      </c>
      <c r="CC481" s="11">
        <v>0</v>
      </c>
      <c r="CD481" s="11">
        <v>0</v>
      </c>
      <c r="CE481" s="11">
        <v>0</v>
      </c>
      <c r="CF481" s="11">
        <v>0</v>
      </c>
    </row>
    <row r="482" spans="1:84" x14ac:dyDescent="0.25">
      <c r="A482" s="1" t="s">
        <v>83</v>
      </c>
      <c r="C482">
        <v>80</v>
      </c>
      <c r="D482">
        <v>6</v>
      </c>
      <c r="E482">
        <v>2</v>
      </c>
      <c r="F482">
        <v>54</v>
      </c>
      <c r="G482">
        <v>21</v>
      </c>
      <c r="H482" t="s">
        <v>94</v>
      </c>
      <c r="I482">
        <v>1067</v>
      </c>
      <c r="J482" s="11">
        <v>3</v>
      </c>
      <c r="K482" s="11">
        <v>2</v>
      </c>
      <c r="L482">
        <v>230</v>
      </c>
      <c r="M482" s="2">
        <v>0</v>
      </c>
      <c r="N482" s="17">
        <v>230</v>
      </c>
      <c r="O482" s="11">
        <v>0</v>
      </c>
      <c r="P482" s="11">
        <v>76.666666669999998</v>
      </c>
      <c r="Q482" s="11">
        <v>132.7905619</v>
      </c>
      <c r="R482" s="11">
        <v>0</v>
      </c>
      <c r="S482" s="11">
        <v>0</v>
      </c>
      <c r="T482" s="6">
        <v>0</v>
      </c>
      <c r="U482" s="11">
        <v>0</v>
      </c>
      <c r="V482" s="11">
        <v>215557.63819999999</v>
      </c>
      <c r="W482" s="5">
        <v>4686.0356140000004</v>
      </c>
      <c r="X482" s="11">
        <v>266.75</v>
      </c>
      <c r="Y482">
        <v>387.63846990000002</v>
      </c>
      <c r="Z482" s="11">
        <v>825</v>
      </c>
      <c r="AA482" s="11">
        <v>4</v>
      </c>
      <c r="AB482" s="11">
        <v>1063</v>
      </c>
      <c r="AC482" s="11">
        <v>531.5</v>
      </c>
      <c r="AD482" s="16">
        <v>415.07168059999998</v>
      </c>
      <c r="AE482">
        <v>825</v>
      </c>
      <c r="AF482" s="11">
        <v>238</v>
      </c>
      <c r="AG482" s="11">
        <v>1063</v>
      </c>
      <c r="AH482" s="11">
        <v>1063</v>
      </c>
      <c r="AI482" s="11">
        <v>0</v>
      </c>
      <c r="AJ482" s="11">
        <v>1063</v>
      </c>
      <c r="AK482" s="11">
        <v>1063</v>
      </c>
      <c r="AL482" s="11">
        <v>0</v>
      </c>
      <c r="AM482" s="11">
        <v>0</v>
      </c>
      <c r="AN482" s="11">
        <v>0</v>
      </c>
      <c r="AO482" s="11">
        <v>0</v>
      </c>
      <c r="AP482" s="11">
        <v>104</v>
      </c>
      <c r="AQ482">
        <v>72</v>
      </c>
      <c r="AR482" s="8">
        <v>2811.6213680000001</v>
      </c>
      <c r="AS482">
        <v>1874.414246</v>
      </c>
      <c r="AT482" s="11">
        <v>0</v>
      </c>
      <c r="AU482" s="13">
        <v>230</v>
      </c>
      <c r="AV482" s="11">
        <v>38.333333330000002</v>
      </c>
      <c r="AW482">
        <v>93.897106809999997</v>
      </c>
      <c r="AX482" s="11">
        <v>8816.6666669999995</v>
      </c>
      <c r="AY482" s="11">
        <v>0</v>
      </c>
      <c r="AZ482" s="11">
        <v>0</v>
      </c>
      <c r="BA482" s="11">
        <v>0</v>
      </c>
      <c r="BB482" s="11">
        <v>1</v>
      </c>
      <c r="BC482" s="11">
        <v>0</v>
      </c>
      <c r="BD482" s="11">
        <v>0</v>
      </c>
      <c r="BE482" s="11">
        <v>0</v>
      </c>
      <c r="BF482" s="11">
        <v>0</v>
      </c>
      <c r="BG482" s="11">
        <v>0</v>
      </c>
      <c r="BH482" s="11">
        <v>46</v>
      </c>
      <c r="BI482" s="11">
        <v>76.666666669999998</v>
      </c>
      <c r="BJ482" s="12">
        <v>0</v>
      </c>
      <c r="BK482" s="11">
        <v>0</v>
      </c>
      <c r="BL482" s="11">
        <v>0</v>
      </c>
      <c r="BM482" s="11">
        <v>0</v>
      </c>
      <c r="BN482" s="11">
        <v>0</v>
      </c>
      <c r="BO482" s="11">
        <v>0</v>
      </c>
      <c r="BP482" s="11">
        <v>0</v>
      </c>
      <c r="BQ482" s="11">
        <v>3</v>
      </c>
      <c r="BR482" s="11">
        <v>230</v>
      </c>
      <c r="BS482" s="11">
        <v>2</v>
      </c>
      <c r="BT482" s="2">
        <v>0</v>
      </c>
      <c r="BU482" s="10">
        <v>26883</v>
      </c>
      <c r="BV482">
        <v>219</v>
      </c>
      <c r="BW482" s="11">
        <v>1</v>
      </c>
      <c r="BX482" s="11">
        <v>32</v>
      </c>
      <c r="BY482" s="11">
        <v>0</v>
      </c>
      <c r="BZ482" s="11">
        <v>0</v>
      </c>
      <c r="CA482" s="11">
        <v>0</v>
      </c>
      <c r="CB482" s="11">
        <v>0</v>
      </c>
      <c r="CC482" s="11">
        <v>0</v>
      </c>
      <c r="CD482" s="11">
        <v>0</v>
      </c>
      <c r="CE482" s="11">
        <v>0</v>
      </c>
      <c r="CF482" s="11">
        <v>0</v>
      </c>
    </row>
    <row r="483" spans="1:84" x14ac:dyDescent="0.25">
      <c r="A483" s="1" t="s">
        <v>83</v>
      </c>
      <c r="C483">
        <v>80</v>
      </c>
      <c r="D483">
        <v>6</v>
      </c>
      <c r="E483">
        <v>3</v>
      </c>
      <c r="F483">
        <v>54</v>
      </c>
      <c r="G483">
        <v>21</v>
      </c>
      <c r="H483" t="s">
        <v>94</v>
      </c>
      <c r="I483">
        <v>20020413</v>
      </c>
      <c r="J483" s="11">
        <v>4</v>
      </c>
      <c r="K483" s="11">
        <v>3</v>
      </c>
      <c r="L483">
        <v>238</v>
      </c>
      <c r="M483" s="2">
        <v>0</v>
      </c>
      <c r="N483" s="17">
        <v>230</v>
      </c>
      <c r="O483" s="11">
        <v>0</v>
      </c>
      <c r="P483" s="11">
        <v>59.5</v>
      </c>
      <c r="Q483" s="11">
        <v>113.7292106</v>
      </c>
      <c r="R483" s="11">
        <v>0</v>
      </c>
      <c r="S483" s="11">
        <v>0</v>
      </c>
      <c r="T483" s="6">
        <v>0</v>
      </c>
      <c r="U483" s="11">
        <v>0</v>
      </c>
      <c r="V483" s="11">
        <v>11.887866649999999</v>
      </c>
      <c r="W483" s="5">
        <v>0.34964313699999999</v>
      </c>
      <c r="X483" s="11">
        <v>3336735.5</v>
      </c>
      <c r="Y483">
        <v>8173073.0489999996</v>
      </c>
      <c r="Z483" s="11">
        <v>20019951</v>
      </c>
      <c r="AA483" s="11">
        <v>3</v>
      </c>
      <c r="AB483" s="11">
        <v>20020410</v>
      </c>
      <c r="AC483" s="11">
        <v>6673470</v>
      </c>
      <c r="AD483" s="16">
        <v>11558401.99</v>
      </c>
      <c r="AE483">
        <v>20019963</v>
      </c>
      <c r="AF483" s="11">
        <v>205</v>
      </c>
      <c r="AG483" s="11">
        <v>20020406</v>
      </c>
      <c r="AH483" s="11">
        <v>10010203</v>
      </c>
      <c r="AI483" s="11">
        <v>14155925.619999999</v>
      </c>
      <c r="AJ483" s="11">
        <v>20019954</v>
      </c>
      <c r="AK483" s="11">
        <v>452</v>
      </c>
      <c r="AL483" s="11">
        <v>0</v>
      </c>
      <c r="AM483" s="11">
        <v>0</v>
      </c>
      <c r="AN483" s="11">
        <v>0</v>
      </c>
      <c r="AO483" s="11">
        <v>0</v>
      </c>
      <c r="AP483" s="11">
        <v>136</v>
      </c>
      <c r="AQ483">
        <v>104</v>
      </c>
      <c r="AR483" s="1">
        <v>0.19979607799999999</v>
      </c>
      <c r="AS483" s="4">
        <v>0.149847059</v>
      </c>
      <c r="AT483" s="11">
        <v>0</v>
      </c>
      <c r="AU483" s="13">
        <v>230</v>
      </c>
      <c r="AV483" s="11">
        <v>29.75</v>
      </c>
      <c r="AW483">
        <v>80.961631120000007</v>
      </c>
      <c r="AX483" s="11">
        <v>6554.7857139999996</v>
      </c>
      <c r="AY483" s="11">
        <v>0</v>
      </c>
      <c r="AZ483" s="11">
        <v>0</v>
      </c>
      <c r="BA483" s="11">
        <v>0</v>
      </c>
      <c r="BB483" s="11">
        <v>1</v>
      </c>
      <c r="BC483" s="11">
        <v>0</v>
      </c>
      <c r="BD483" s="11">
        <v>0</v>
      </c>
      <c r="BE483" s="11">
        <v>0</v>
      </c>
      <c r="BF483" s="11">
        <v>0</v>
      </c>
      <c r="BG483" s="11">
        <v>0</v>
      </c>
      <c r="BH483" s="11">
        <v>34</v>
      </c>
      <c r="BI483" s="11">
        <v>59.5</v>
      </c>
      <c r="BJ483" s="12">
        <v>0</v>
      </c>
      <c r="BK483" s="11">
        <v>0</v>
      </c>
      <c r="BL483" s="11">
        <v>0</v>
      </c>
      <c r="BM483" s="11">
        <v>0</v>
      </c>
      <c r="BN483" s="11">
        <v>0</v>
      </c>
      <c r="BO483" s="11">
        <v>0</v>
      </c>
      <c r="BP483" s="11">
        <v>0</v>
      </c>
      <c r="BQ483" s="11">
        <v>4</v>
      </c>
      <c r="BR483" s="11">
        <v>238</v>
      </c>
      <c r="BS483" s="11">
        <v>3</v>
      </c>
      <c r="BT483" s="2">
        <v>0</v>
      </c>
      <c r="BU483" s="10">
        <v>26883</v>
      </c>
      <c r="BV483">
        <v>219</v>
      </c>
      <c r="BW483" s="11">
        <v>2</v>
      </c>
      <c r="BX483" s="11">
        <v>32</v>
      </c>
      <c r="BY483" s="11">
        <v>459</v>
      </c>
      <c r="BZ483" s="11">
        <v>0</v>
      </c>
      <c r="CA483" s="11">
        <v>459</v>
      </c>
      <c r="CB483" s="11">
        <v>459</v>
      </c>
      <c r="CC483" s="11">
        <v>20019951</v>
      </c>
      <c r="CD483" s="11">
        <v>0</v>
      </c>
      <c r="CE483" s="11">
        <v>20019951</v>
      </c>
      <c r="CF483" s="11">
        <v>20019951</v>
      </c>
    </row>
    <row r="484" spans="1:84" x14ac:dyDescent="0.25">
      <c r="A484" s="1" t="s">
        <v>83</v>
      </c>
      <c r="C484">
        <v>80</v>
      </c>
      <c r="D484">
        <v>6</v>
      </c>
      <c r="E484">
        <v>4</v>
      </c>
      <c r="F484">
        <v>54</v>
      </c>
      <c r="G484">
        <v>21</v>
      </c>
      <c r="H484" t="s">
        <v>94</v>
      </c>
      <c r="I484">
        <v>20019920</v>
      </c>
      <c r="J484" s="11">
        <v>4</v>
      </c>
      <c r="K484" s="11">
        <v>3</v>
      </c>
      <c r="L484">
        <v>238</v>
      </c>
      <c r="M484" s="2">
        <v>0</v>
      </c>
      <c r="N484" s="17">
        <v>230</v>
      </c>
      <c r="O484" s="11">
        <v>0</v>
      </c>
      <c r="P484" s="11">
        <v>59.5</v>
      </c>
      <c r="Q484" s="11">
        <v>113.7292106</v>
      </c>
      <c r="R484" s="11">
        <v>0</v>
      </c>
      <c r="S484" s="11">
        <v>0</v>
      </c>
      <c r="T484" s="6">
        <v>0</v>
      </c>
      <c r="U484" s="11">
        <v>0</v>
      </c>
      <c r="V484" s="11">
        <v>11.88815939</v>
      </c>
      <c r="W484" s="5">
        <v>0.34965174700000001</v>
      </c>
      <c r="X484" s="11">
        <v>3336653.3330000001</v>
      </c>
      <c r="Y484">
        <v>8172595.9749999996</v>
      </c>
      <c r="Z484" s="11">
        <v>20018895</v>
      </c>
      <c r="AA484" s="11">
        <v>3</v>
      </c>
      <c r="AB484" s="11">
        <v>20019917</v>
      </c>
      <c r="AC484" s="11">
        <v>6673305.6670000004</v>
      </c>
      <c r="AD484" s="16">
        <v>11557623.720000001</v>
      </c>
      <c r="AE484">
        <v>20018900</v>
      </c>
      <c r="AF484" s="11">
        <v>257</v>
      </c>
      <c r="AG484" s="11">
        <v>20019916</v>
      </c>
      <c r="AH484" s="11">
        <v>10009958</v>
      </c>
      <c r="AI484" s="11">
        <v>14154778.689999999</v>
      </c>
      <c r="AJ484" s="11">
        <v>20018898</v>
      </c>
      <c r="AK484" s="11">
        <v>1018</v>
      </c>
      <c r="AL484" s="11">
        <v>0</v>
      </c>
      <c r="AM484" s="11">
        <v>0</v>
      </c>
      <c r="AN484" s="11">
        <v>0</v>
      </c>
      <c r="AO484" s="11">
        <v>0</v>
      </c>
      <c r="AP484" s="11">
        <v>136</v>
      </c>
      <c r="AQ484">
        <v>104</v>
      </c>
      <c r="AR484" s="1">
        <v>0.19980099800000001</v>
      </c>
      <c r="AS484" s="4">
        <v>0.14985074900000001</v>
      </c>
      <c r="AT484" s="11">
        <v>0</v>
      </c>
      <c r="AU484" s="13">
        <v>230</v>
      </c>
      <c r="AV484" s="11">
        <v>29.75</v>
      </c>
      <c r="AW484">
        <v>80.961631120000007</v>
      </c>
      <c r="AX484" s="11">
        <v>6554.7857139999996</v>
      </c>
      <c r="AY484" s="11">
        <v>0</v>
      </c>
      <c r="AZ484" s="11">
        <v>0</v>
      </c>
      <c r="BA484" s="11">
        <v>0</v>
      </c>
      <c r="BB484" s="11">
        <v>1</v>
      </c>
      <c r="BC484" s="11">
        <v>0</v>
      </c>
      <c r="BD484" s="11">
        <v>0</v>
      </c>
      <c r="BE484" s="11">
        <v>0</v>
      </c>
      <c r="BF484" s="11">
        <v>0</v>
      </c>
      <c r="BG484" s="11">
        <v>0</v>
      </c>
      <c r="BH484" s="11">
        <v>34</v>
      </c>
      <c r="BI484" s="11">
        <v>59.5</v>
      </c>
      <c r="BJ484" s="12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0</v>
      </c>
      <c r="BP484" s="11">
        <v>0</v>
      </c>
      <c r="BQ484" s="11">
        <v>4</v>
      </c>
      <c r="BR484" s="11">
        <v>238</v>
      </c>
      <c r="BS484" s="11">
        <v>3</v>
      </c>
      <c r="BT484" s="2">
        <v>0</v>
      </c>
      <c r="BU484" s="10">
        <v>26883</v>
      </c>
      <c r="BV484">
        <v>219</v>
      </c>
      <c r="BW484" s="11">
        <v>2</v>
      </c>
      <c r="BX484" s="11">
        <v>32</v>
      </c>
      <c r="BY484" s="11">
        <v>1022</v>
      </c>
      <c r="BZ484" s="11">
        <v>0</v>
      </c>
      <c r="CA484" s="11">
        <v>1022</v>
      </c>
      <c r="CB484" s="11">
        <v>1022</v>
      </c>
      <c r="CC484" s="11">
        <v>20018895</v>
      </c>
      <c r="CD484" s="11">
        <v>0</v>
      </c>
      <c r="CE484" s="11">
        <v>20018895</v>
      </c>
      <c r="CF484" s="11">
        <v>20018895</v>
      </c>
    </row>
    <row r="485" spans="1:84" x14ac:dyDescent="0.25">
      <c r="A485" s="1" t="s">
        <v>83</v>
      </c>
      <c r="C485">
        <v>80</v>
      </c>
      <c r="D485">
        <v>6</v>
      </c>
      <c r="E485">
        <v>5</v>
      </c>
      <c r="F485">
        <v>54</v>
      </c>
      <c r="G485">
        <v>21</v>
      </c>
      <c r="H485" t="s">
        <v>94</v>
      </c>
      <c r="I485">
        <v>1570</v>
      </c>
      <c r="J485" s="11">
        <v>3</v>
      </c>
      <c r="K485" s="11">
        <v>2</v>
      </c>
      <c r="L485">
        <v>230</v>
      </c>
      <c r="M485" s="2">
        <v>0</v>
      </c>
      <c r="N485" s="17">
        <v>230</v>
      </c>
      <c r="O485" s="11">
        <v>0</v>
      </c>
      <c r="P485" s="11">
        <v>76.666666669999998</v>
      </c>
      <c r="Q485" s="11">
        <v>132.7905619</v>
      </c>
      <c r="R485" s="11">
        <v>0</v>
      </c>
      <c r="S485" s="11">
        <v>0</v>
      </c>
      <c r="T485" s="6">
        <v>0</v>
      </c>
      <c r="U485" s="11">
        <v>0</v>
      </c>
      <c r="V485" s="11">
        <v>146496.81529999999</v>
      </c>
      <c r="W485" s="5">
        <v>3184.7133760000002</v>
      </c>
      <c r="X485" s="11">
        <v>392.5</v>
      </c>
      <c r="Y485">
        <v>568.95840499999997</v>
      </c>
      <c r="Z485" s="11">
        <v>1219</v>
      </c>
      <c r="AA485" s="11">
        <v>4</v>
      </c>
      <c r="AB485" s="11">
        <v>1566</v>
      </c>
      <c r="AC485" s="11">
        <v>783</v>
      </c>
      <c r="AD485" s="16">
        <v>616.59711319999997</v>
      </c>
      <c r="AE485">
        <v>1219</v>
      </c>
      <c r="AF485" s="11">
        <v>347</v>
      </c>
      <c r="AG485" s="11">
        <v>1540</v>
      </c>
      <c r="AH485" s="11">
        <v>1540</v>
      </c>
      <c r="AI485" s="11">
        <v>0</v>
      </c>
      <c r="AJ485" s="11">
        <v>1540</v>
      </c>
      <c r="AK485" s="11">
        <v>1540</v>
      </c>
      <c r="AL485" s="11">
        <v>0</v>
      </c>
      <c r="AM485" s="11">
        <v>0</v>
      </c>
      <c r="AN485" s="11">
        <v>0</v>
      </c>
      <c r="AO485" s="11">
        <v>0</v>
      </c>
      <c r="AP485" s="11">
        <v>104</v>
      </c>
      <c r="AQ485">
        <v>72</v>
      </c>
      <c r="AR485" s="8">
        <v>1910.828025</v>
      </c>
      <c r="AS485">
        <v>1273.88535</v>
      </c>
      <c r="AT485" s="11">
        <v>0</v>
      </c>
      <c r="AU485" s="13">
        <v>230</v>
      </c>
      <c r="AV485" s="11">
        <v>38.333333330000002</v>
      </c>
      <c r="AW485">
        <v>93.897106809999997</v>
      </c>
      <c r="AX485" s="11">
        <v>8816.6666669999995</v>
      </c>
      <c r="AY485" s="11">
        <v>0</v>
      </c>
      <c r="AZ485" s="11">
        <v>0</v>
      </c>
      <c r="BA485" s="11">
        <v>0</v>
      </c>
      <c r="BB485" s="11">
        <v>1</v>
      </c>
      <c r="BC485" s="11">
        <v>0</v>
      </c>
      <c r="BD485" s="11">
        <v>0</v>
      </c>
      <c r="BE485" s="11">
        <v>0</v>
      </c>
      <c r="BF485" s="11">
        <v>0</v>
      </c>
      <c r="BG485" s="11">
        <v>0</v>
      </c>
      <c r="BH485" s="11">
        <v>46</v>
      </c>
      <c r="BI485" s="11">
        <v>76.666666669999998</v>
      </c>
      <c r="BJ485" s="12">
        <v>0</v>
      </c>
      <c r="BK485" s="11">
        <v>0</v>
      </c>
      <c r="BL485" s="11">
        <v>0</v>
      </c>
      <c r="BM485" s="11">
        <v>0</v>
      </c>
      <c r="BN485" s="11">
        <v>0</v>
      </c>
      <c r="BO485" s="11">
        <v>0</v>
      </c>
      <c r="BP485" s="11">
        <v>0</v>
      </c>
      <c r="BQ485" s="11">
        <v>3</v>
      </c>
      <c r="BR485" s="11">
        <v>230</v>
      </c>
      <c r="BS485" s="11">
        <v>2</v>
      </c>
      <c r="BT485" s="2">
        <v>0</v>
      </c>
      <c r="BU485" s="10">
        <v>26883</v>
      </c>
      <c r="BV485">
        <v>219</v>
      </c>
      <c r="BW485" s="11">
        <v>1</v>
      </c>
      <c r="BX485" s="11">
        <v>32</v>
      </c>
      <c r="BY485" s="11">
        <v>0</v>
      </c>
      <c r="BZ485" s="11">
        <v>0</v>
      </c>
      <c r="CA485" s="11">
        <v>0</v>
      </c>
      <c r="CB485" s="11">
        <v>0</v>
      </c>
      <c r="CC485" s="11">
        <v>0</v>
      </c>
      <c r="CD485" s="11">
        <v>0</v>
      </c>
      <c r="CE485" s="11">
        <v>0</v>
      </c>
      <c r="CF485" s="11">
        <v>0</v>
      </c>
    </row>
    <row r="486" spans="1:84" x14ac:dyDescent="0.25">
      <c r="A486" s="1" t="s">
        <v>83</v>
      </c>
      <c r="C486">
        <v>80</v>
      </c>
      <c r="D486">
        <v>6</v>
      </c>
      <c r="E486">
        <v>6</v>
      </c>
      <c r="F486">
        <v>54</v>
      </c>
      <c r="G486">
        <v>21</v>
      </c>
      <c r="H486" t="s">
        <v>94</v>
      </c>
      <c r="I486">
        <v>1098</v>
      </c>
      <c r="J486" s="11">
        <v>3</v>
      </c>
      <c r="K486" s="11">
        <v>2</v>
      </c>
      <c r="L486">
        <v>230</v>
      </c>
      <c r="M486" s="2">
        <v>0</v>
      </c>
      <c r="N486" s="17">
        <v>230</v>
      </c>
      <c r="O486" s="11">
        <v>0</v>
      </c>
      <c r="P486" s="11">
        <v>76.666666669999998</v>
      </c>
      <c r="Q486" s="11">
        <v>132.7905619</v>
      </c>
      <c r="R486" s="11">
        <v>0</v>
      </c>
      <c r="S486" s="11">
        <v>0</v>
      </c>
      <c r="T486" s="6">
        <v>0</v>
      </c>
      <c r="U486" s="11">
        <v>0</v>
      </c>
      <c r="V486" s="11">
        <v>209471.76680000001</v>
      </c>
      <c r="W486" s="5">
        <v>4553.7340620000004</v>
      </c>
      <c r="X486" s="11">
        <v>274.5</v>
      </c>
      <c r="Y486">
        <v>397.94932679999999</v>
      </c>
      <c r="Z486" s="11">
        <v>847</v>
      </c>
      <c r="AA486" s="11">
        <v>3</v>
      </c>
      <c r="AB486" s="11">
        <v>1093</v>
      </c>
      <c r="AC486" s="11">
        <v>546.5</v>
      </c>
      <c r="AD486" s="16">
        <v>424.97117550000002</v>
      </c>
      <c r="AE486">
        <v>847</v>
      </c>
      <c r="AF486" s="11">
        <v>246</v>
      </c>
      <c r="AG486" s="11">
        <v>1095</v>
      </c>
      <c r="AH486" s="11">
        <v>1095</v>
      </c>
      <c r="AI486" s="11">
        <v>0</v>
      </c>
      <c r="AJ486" s="11">
        <v>1095</v>
      </c>
      <c r="AK486" s="11">
        <v>1095</v>
      </c>
      <c r="AL486" s="11">
        <v>0</v>
      </c>
      <c r="AM486" s="11">
        <v>0</v>
      </c>
      <c r="AN486" s="11">
        <v>0</v>
      </c>
      <c r="AO486" s="11">
        <v>0</v>
      </c>
      <c r="AP486" s="11">
        <v>104</v>
      </c>
      <c r="AQ486">
        <v>72</v>
      </c>
      <c r="AR486" s="8">
        <v>2732.2404369999999</v>
      </c>
      <c r="AS486">
        <v>1821.4936250000001</v>
      </c>
      <c r="AT486" s="11">
        <v>0</v>
      </c>
      <c r="AU486" s="13">
        <v>230</v>
      </c>
      <c r="AV486" s="11">
        <v>38.333333330000002</v>
      </c>
      <c r="AW486">
        <v>93.897106809999997</v>
      </c>
      <c r="AX486" s="11">
        <v>8816.6666669999995</v>
      </c>
      <c r="AY486" s="11">
        <v>0</v>
      </c>
      <c r="AZ486" s="11">
        <v>0</v>
      </c>
      <c r="BA486" s="11">
        <v>0</v>
      </c>
      <c r="BB486" s="11">
        <v>1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46</v>
      </c>
      <c r="BI486" s="11">
        <v>76.666666669999998</v>
      </c>
      <c r="BJ486" s="12">
        <v>0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3</v>
      </c>
      <c r="BR486" s="11">
        <v>230</v>
      </c>
      <c r="BS486" s="11">
        <v>2</v>
      </c>
      <c r="BT486" s="2">
        <v>0</v>
      </c>
      <c r="BU486" s="10">
        <v>26883</v>
      </c>
      <c r="BV486">
        <v>219</v>
      </c>
      <c r="BW486" s="11">
        <v>1</v>
      </c>
      <c r="BX486" s="11">
        <v>32</v>
      </c>
      <c r="BY486" s="11">
        <v>0</v>
      </c>
      <c r="BZ486" s="11">
        <v>0</v>
      </c>
      <c r="CA486" s="11">
        <v>0</v>
      </c>
      <c r="CB486" s="11">
        <v>0</v>
      </c>
      <c r="CC486" s="11">
        <v>0</v>
      </c>
      <c r="CD486" s="11">
        <v>0</v>
      </c>
      <c r="CE486" s="11">
        <v>0</v>
      </c>
      <c r="CF486" s="11">
        <v>0</v>
      </c>
    </row>
    <row r="487" spans="1:84" x14ac:dyDescent="0.25">
      <c r="A487" s="1" t="s">
        <v>83</v>
      </c>
      <c r="C487">
        <v>80</v>
      </c>
      <c r="D487">
        <v>6</v>
      </c>
      <c r="E487">
        <v>7</v>
      </c>
      <c r="F487">
        <v>54</v>
      </c>
      <c r="G487">
        <v>21</v>
      </c>
      <c r="H487" t="s">
        <v>94</v>
      </c>
      <c r="I487">
        <v>72658430</v>
      </c>
      <c r="J487" s="11">
        <v>4</v>
      </c>
      <c r="K487" s="11">
        <v>3</v>
      </c>
      <c r="L487">
        <v>238</v>
      </c>
      <c r="M487" s="2">
        <v>0</v>
      </c>
      <c r="N487" s="17">
        <v>230</v>
      </c>
      <c r="O487" s="11">
        <v>0</v>
      </c>
      <c r="P487" s="11">
        <v>59.5</v>
      </c>
      <c r="Q487" s="11">
        <v>113.7292106</v>
      </c>
      <c r="R487" s="11">
        <v>0</v>
      </c>
      <c r="S487" s="11">
        <v>0</v>
      </c>
      <c r="T487" s="6">
        <v>0</v>
      </c>
      <c r="U487" s="11">
        <v>0</v>
      </c>
      <c r="V487" s="11">
        <v>3.2756006430000002</v>
      </c>
      <c r="W487" s="5">
        <v>9.6341195000000004E-2</v>
      </c>
      <c r="X487" s="11">
        <v>12109738.33</v>
      </c>
      <c r="Y487">
        <v>29662152.219999999</v>
      </c>
      <c r="Z487" s="11">
        <v>72657353</v>
      </c>
      <c r="AA487" s="11">
        <v>2</v>
      </c>
      <c r="AB487" s="11">
        <v>72658428</v>
      </c>
      <c r="AC487" s="11">
        <v>24219476</v>
      </c>
      <c r="AD487" s="16">
        <v>41948437.18</v>
      </c>
      <c r="AE487">
        <v>72657359</v>
      </c>
      <c r="AF487" s="11">
        <v>253</v>
      </c>
      <c r="AG487" s="11">
        <v>72658427</v>
      </c>
      <c r="AH487" s="11">
        <v>36329213.5</v>
      </c>
      <c r="AI487" s="11">
        <v>51375750.409999996</v>
      </c>
      <c r="AJ487" s="11">
        <v>72657355</v>
      </c>
      <c r="AK487" s="11">
        <v>1072</v>
      </c>
      <c r="AL487" s="11">
        <v>0</v>
      </c>
      <c r="AM487" s="11">
        <v>0</v>
      </c>
      <c r="AN487" s="11">
        <v>0</v>
      </c>
      <c r="AO487" s="11">
        <v>0</v>
      </c>
      <c r="AP487" s="11">
        <v>136</v>
      </c>
      <c r="AQ487">
        <v>104</v>
      </c>
      <c r="AR487" s="1">
        <v>5.5052112E-2</v>
      </c>
      <c r="AS487" s="4">
        <v>4.1289083999999997E-2</v>
      </c>
      <c r="AT487" s="11">
        <v>0</v>
      </c>
      <c r="AU487" s="13">
        <v>230</v>
      </c>
      <c r="AV487" s="11">
        <v>29.75</v>
      </c>
      <c r="AW487">
        <v>80.961631120000007</v>
      </c>
      <c r="AX487" s="11">
        <v>6554.7857139999996</v>
      </c>
      <c r="AY487" s="11">
        <v>0</v>
      </c>
      <c r="AZ487" s="11">
        <v>0</v>
      </c>
      <c r="BA487" s="11">
        <v>0</v>
      </c>
      <c r="BB487" s="11">
        <v>1</v>
      </c>
      <c r="BC487" s="11">
        <v>0</v>
      </c>
      <c r="BD487" s="11">
        <v>0</v>
      </c>
      <c r="BE487" s="11">
        <v>0</v>
      </c>
      <c r="BF487" s="11">
        <v>0</v>
      </c>
      <c r="BG487" s="11">
        <v>0</v>
      </c>
      <c r="BH487" s="11">
        <v>34</v>
      </c>
      <c r="BI487" s="11">
        <v>59.5</v>
      </c>
      <c r="BJ487" s="12">
        <v>0</v>
      </c>
      <c r="BK487" s="11">
        <v>0</v>
      </c>
      <c r="BL487" s="11">
        <v>0</v>
      </c>
      <c r="BM487" s="11">
        <v>0</v>
      </c>
      <c r="BN487" s="11">
        <v>0</v>
      </c>
      <c r="BO487" s="11">
        <v>0</v>
      </c>
      <c r="BP487" s="11">
        <v>0</v>
      </c>
      <c r="BQ487" s="11">
        <v>4</v>
      </c>
      <c r="BR487" s="11">
        <v>238</v>
      </c>
      <c r="BS487" s="11">
        <v>3</v>
      </c>
      <c r="BT487" s="2">
        <v>0</v>
      </c>
      <c r="BU487" s="10">
        <v>26883</v>
      </c>
      <c r="BV487">
        <v>219</v>
      </c>
      <c r="BW487" s="11">
        <v>2</v>
      </c>
      <c r="BX487" s="11">
        <v>32</v>
      </c>
      <c r="BY487" s="11">
        <v>1075</v>
      </c>
      <c r="BZ487" s="11">
        <v>0</v>
      </c>
      <c r="CA487" s="11">
        <v>1075</v>
      </c>
      <c r="CB487" s="11">
        <v>1075</v>
      </c>
      <c r="CC487" s="11">
        <v>72657353</v>
      </c>
      <c r="CD487" s="11">
        <v>0</v>
      </c>
      <c r="CE487" s="11">
        <v>72657353</v>
      </c>
      <c r="CF487" s="11">
        <v>72657353</v>
      </c>
    </row>
    <row r="488" spans="1:84" x14ac:dyDescent="0.25">
      <c r="A488" s="1" t="s">
        <v>83</v>
      </c>
      <c r="C488">
        <v>80</v>
      </c>
      <c r="D488">
        <v>6</v>
      </c>
      <c r="E488">
        <v>8</v>
      </c>
      <c r="F488">
        <v>54</v>
      </c>
      <c r="G488">
        <v>21</v>
      </c>
      <c r="H488" t="s">
        <v>94</v>
      </c>
      <c r="I488">
        <v>72659327</v>
      </c>
      <c r="J488" s="11">
        <v>4</v>
      </c>
      <c r="K488" s="11">
        <v>3</v>
      </c>
      <c r="L488">
        <v>238</v>
      </c>
      <c r="M488" s="2">
        <v>0</v>
      </c>
      <c r="N488" s="17">
        <v>230</v>
      </c>
      <c r="O488" s="11">
        <v>0</v>
      </c>
      <c r="P488" s="11">
        <v>59.5</v>
      </c>
      <c r="Q488" s="11">
        <v>113.7292106</v>
      </c>
      <c r="R488" s="11">
        <v>0</v>
      </c>
      <c r="S488" s="11">
        <v>0</v>
      </c>
      <c r="T488" s="6">
        <v>0</v>
      </c>
      <c r="U488" s="11">
        <v>0</v>
      </c>
      <c r="V488" s="11">
        <v>3.275560204</v>
      </c>
      <c r="W488" s="5">
        <v>9.6340006000000006E-2</v>
      </c>
      <c r="X488" s="11">
        <v>12109887.83</v>
      </c>
      <c r="Y488">
        <v>29662650.690000001</v>
      </c>
      <c r="Z488" s="11">
        <v>72658520</v>
      </c>
      <c r="AA488" s="11">
        <v>2</v>
      </c>
      <c r="AB488" s="11">
        <v>72659325</v>
      </c>
      <c r="AC488" s="11">
        <v>24219775</v>
      </c>
      <c r="AD488" s="16">
        <v>41949187.159999996</v>
      </c>
      <c r="AE488">
        <v>72658524</v>
      </c>
      <c r="AF488" s="11">
        <v>291</v>
      </c>
      <c r="AG488" s="11">
        <v>72659324</v>
      </c>
      <c r="AH488" s="11">
        <v>36329662</v>
      </c>
      <c r="AI488" s="11">
        <v>51376766.520000003</v>
      </c>
      <c r="AJ488" s="11">
        <v>72658522</v>
      </c>
      <c r="AK488" s="11">
        <v>802</v>
      </c>
      <c r="AL488" s="11">
        <v>0</v>
      </c>
      <c r="AM488" s="11">
        <v>0</v>
      </c>
      <c r="AN488" s="11">
        <v>0</v>
      </c>
      <c r="AO488" s="11">
        <v>0</v>
      </c>
      <c r="AP488" s="11">
        <v>136</v>
      </c>
      <c r="AQ488">
        <v>104</v>
      </c>
      <c r="AR488" s="1">
        <v>5.5051431999999997E-2</v>
      </c>
      <c r="AS488" s="4">
        <v>4.1288574000000001E-2</v>
      </c>
      <c r="AT488" s="11">
        <v>0</v>
      </c>
      <c r="AU488" s="13">
        <v>230</v>
      </c>
      <c r="AV488" s="11">
        <v>29.75</v>
      </c>
      <c r="AW488">
        <v>80.961631120000007</v>
      </c>
      <c r="AX488" s="11">
        <v>6554.7857139999996</v>
      </c>
      <c r="AY488" s="11">
        <v>0</v>
      </c>
      <c r="AZ488" s="11">
        <v>0</v>
      </c>
      <c r="BA488" s="11">
        <v>0</v>
      </c>
      <c r="BB488" s="11">
        <v>1</v>
      </c>
      <c r="BC488" s="11">
        <v>0</v>
      </c>
      <c r="BD488" s="11">
        <v>0</v>
      </c>
      <c r="BE488" s="11">
        <v>0</v>
      </c>
      <c r="BF488" s="11">
        <v>0</v>
      </c>
      <c r="BG488" s="11">
        <v>0</v>
      </c>
      <c r="BH488" s="11">
        <v>34</v>
      </c>
      <c r="BI488" s="11">
        <v>59.5</v>
      </c>
      <c r="BJ488" s="12">
        <v>0</v>
      </c>
      <c r="BK488" s="11">
        <v>0</v>
      </c>
      <c r="BL488" s="11">
        <v>0</v>
      </c>
      <c r="BM488" s="11">
        <v>0</v>
      </c>
      <c r="BN488" s="11">
        <v>0</v>
      </c>
      <c r="BO488" s="11">
        <v>0</v>
      </c>
      <c r="BP488" s="11">
        <v>0</v>
      </c>
      <c r="BQ488" s="11">
        <v>4</v>
      </c>
      <c r="BR488" s="11">
        <v>238</v>
      </c>
      <c r="BS488" s="11">
        <v>3</v>
      </c>
      <c r="BT488" s="2">
        <v>0</v>
      </c>
      <c r="BU488" s="10">
        <v>26883</v>
      </c>
      <c r="BV488">
        <v>219</v>
      </c>
      <c r="BW488" s="11">
        <v>2</v>
      </c>
      <c r="BX488" s="11">
        <v>32</v>
      </c>
      <c r="BY488" s="11">
        <v>805</v>
      </c>
      <c r="BZ488" s="11">
        <v>0</v>
      </c>
      <c r="CA488" s="11">
        <v>805</v>
      </c>
      <c r="CB488" s="11">
        <v>805</v>
      </c>
      <c r="CC488" s="11">
        <v>72658520</v>
      </c>
      <c r="CD488" s="11">
        <v>0</v>
      </c>
      <c r="CE488" s="11">
        <v>72658520</v>
      </c>
      <c r="CF488" s="11">
        <v>72658520</v>
      </c>
    </row>
    <row r="489" spans="1:84" x14ac:dyDescent="0.25">
      <c r="A489" s="1" t="s">
        <v>83</v>
      </c>
      <c r="C489">
        <v>80</v>
      </c>
      <c r="D489">
        <v>6</v>
      </c>
      <c r="E489">
        <v>9</v>
      </c>
      <c r="F489">
        <v>54</v>
      </c>
      <c r="G489">
        <v>21</v>
      </c>
      <c r="H489" t="s">
        <v>94</v>
      </c>
      <c r="I489">
        <v>75734716</v>
      </c>
      <c r="J489" s="11">
        <v>4</v>
      </c>
      <c r="K489" s="11">
        <v>3</v>
      </c>
      <c r="L489">
        <v>238</v>
      </c>
      <c r="M489" s="2">
        <v>0</v>
      </c>
      <c r="N489" s="17">
        <v>230</v>
      </c>
      <c r="O489" s="11">
        <v>0</v>
      </c>
      <c r="P489" s="11">
        <v>59.5</v>
      </c>
      <c r="Q489" s="11">
        <v>113.7292106</v>
      </c>
      <c r="R489" s="11">
        <v>0</v>
      </c>
      <c r="S489" s="11">
        <v>0</v>
      </c>
      <c r="T489" s="6">
        <v>0</v>
      </c>
      <c r="U489" s="11">
        <v>0</v>
      </c>
      <c r="V489" s="11">
        <v>3.1425482599999999</v>
      </c>
      <c r="W489" s="5">
        <v>9.2427889999999999E-2</v>
      </c>
      <c r="X489" s="11">
        <v>12622452.67</v>
      </c>
      <c r="Y489">
        <v>30918075.989999998</v>
      </c>
      <c r="Z489" s="11">
        <v>75733711</v>
      </c>
      <c r="AA489" s="11">
        <v>3</v>
      </c>
      <c r="AB489" s="11">
        <v>75734713</v>
      </c>
      <c r="AC489" s="11">
        <v>25244904.329999998</v>
      </c>
      <c r="AD489" s="16">
        <v>43724592.640000001</v>
      </c>
      <c r="AE489">
        <v>75733715</v>
      </c>
      <c r="AF489" s="11">
        <v>303</v>
      </c>
      <c r="AG489" s="11">
        <v>75734697</v>
      </c>
      <c r="AH489" s="11">
        <v>37867348.5</v>
      </c>
      <c r="AI489" s="11">
        <v>53551127.649999999</v>
      </c>
      <c r="AJ489" s="11">
        <v>75733714</v>
      </c>
      <c r="AK489" s="11">
        <v>983</v>
      </c>
      <c r="AL489" s="11">
        <v>0</v>
      </c>
      <c r="AM489" s="11">
        <v>0</v>
      </c>
      <c r="AN489" s="11">
        <v>0</v>
      </c>
      <c r="AO489" s="11">
        <v>0</v>
      </c>
      <c r="AP489" s="11">
        <v>136</v>
      </c>
      <c r="AQ489">
        <v>104</v>
      </c>
      <c r="AR489" s="1">
        <v>5.2815937E-2</v>
      </c>
      <c r="AS489" s="4">
        <v>3.9611952999999998E-2</v>
      </c>
      <c r="AT489" s="11">
        <v>0</v>
      </c>
      <c r="AU489" s="13">
        <v>230</v>
      </c>
      <c r="AV489" s="11">
        <v>29.75</v>
      </c>
      <c r="AW489">
        <v>80.961631120000007</v>
      </c>
      <c r="AX489" s="11">
        <v>6554.7857139999996</v>
      </c>
      <c r="AY489" s="11">
        <v>0</v>
      </c>
      <c r="AZ489" s="11">
        <v>0</v>
      </c>
      <c r="BA489" s="11">
        <v>0</v>
      </c>
      <c r="BB489" s="11">
        <v>1</v>
      </c>
      <c r="BC489" s="11">
        <v>0</v>
      </c>
      <c r="BD489" s="11">
        <v>0</v>
      </c>
      <c r="BE489" s="11">
        <v>0</v>
      </c>
      <c r="BF489" s="11">
        <v>0</v>
      </c>
      <c r="BG489" s="11">
        <v>0</v>
      </c>
      <c r="BH489" s="11">
        <v>34</v>
      </c>
      <c r="BI489" s="11">
        <v>59.5</v>
      </c>
      <c r="BJ489" s="12">
        <v>0</v>
      </c>
      <c r="BK489" s="11">
        <v>0</v>
      </c>
      <c r="BL489" s="11">
        <v>0</v>
      </c>
      <c r="BM489" s="11">
        <v>0</v>
      </c>
      <c r="BN489" s="11">
        <v>0</v>
      </c>
      <c r="BO489" s="11">
        <v>0</v>
      </c>
      <c r="BP489" s="11">
        <v>0</v>
      </c>
      <c r="BQ489" s="11">
        <v>4</v>
      </c>
      <c r="BR489" s="11">
        <v>238</v>
      </c>
      <c r="BS489" s="11">
        <v>3</v>
      </c>
      <c r="BT489" s="2">
        <v>0</v>
      </c>
      <c r="BU489" s="10">
        <v>26883</v>
      </c>
      <c r="BV489">
        <v>219</v>
      </c>
      <c r="BW489" s="11">
        <v>2</v>
      </c>
      <c r="BX489" s="11">
        <v>32</v>
      </c>
      <c r="BY489" s="11">
        <v>1002</v>
      </c>
      <c r="BZ489" s="11">
        <v>0</v>
      </c>
      <c r="CA489" s="11">
        <v>1002</v>
      </c>
      <c r="CB489" s="11">
        <v>1002</v>
      </c>
      <c r="CC489" s="11">
        <v>75733711</v>
      </c>
      <c r="CD489" s="11">
        <v>0</v>
      </c>
      <c r="CE489" s="11">
        <v>75733711</v>
      </c>
      <c r="CF489" s="11">
        <v>75733711</v>
      </c>
    </row>
    <row r="490" spans="1:84" x14ac:dyDescent="0.25">
      <c r="A490" s="1" t="s">
        <v>83</v>
      </c>
      <c r="C490">
        <v>80</v>
      </c>
      <c r="D490">
        <v>6</v>
      </c>
      <c r="E490">
        <v>10</v>
      </c>
      <c r="F490">
        <v>54</v>
      </c>
      <c r="G490">
        <v>21</v>
      </c>
      <c r="H490" t="s">
        <v>94</v>
      </c>
      <c r="I490">
        <v>75733647</v>
      </c>
      <c r="J490" s="11">
        <v>4</v>
      </c>
      <c r="K490" s="11">
        <v>3</v>
      </c>
      <c r="L490">
        <v>238</v>
      </c>
      <c r="M490" s="2">
        <v>0</v>
      </c>
      <c r="N490" s="17">
        <v>230</v>
      </c>
      <c r="O490" s="11">
        <v>0</v>
      </c>
      <c r="P490" s="11">
        <v>59.5</v>
      </c>
      <c r="Q490" s="11">
        <v>113.7292106</v>
      </c>
      <c r="R490" s="11">
        <v>0</v>
      </c>
      <c r="S490" s="11">
        <v>0</v>
      </c>
      <c r="T490" s="6">
        <v>0</v>
      </c>
      <c r="U490" s="11">
        <v>0</v>
      </c>
      <c r="V490" s="11">
        <v>3.1425926180000001</v>
      </c>
      <c r="W490" s="5">
        <v>9.2429195000000006E-2</v>
      </c>
      <c r="X490" s="11">
        <v>12622274.5</v>
      </c>
      <c r="Y490">
        <v>30917587.149999999</v>
      </c>
      <c r="Z490" s="11">
        <v>75732535</v>
      </c>
      <c r="AA490" s="11">
        <v>3</v>
      </c>
      <c r="AB490" s="11">
        <v>75733644</v>
      </c>
      <c r="AC490" s="11">
        <v>25244548</v>
      </c>
      <c r="AD490" s="16">
        <v>43723901.850000001</v>
      </c>
      <c r="AE490">
        <v>75732561</v>
      </c>
      <c r="AF490" s="11">
        <v>244</v>
      </c>
      <c r="AG490" s="11">
        <v>75733644</v>
      </c>
      <c r="AH490" s="11">
        <v>37866822</v>
      </c>
      <c r="AI490" s="11">
        <v>53550209.119999997</v>
      </c>
      <c r="AJ490" s="11">
        <v>75732538</v>
      </c>
      <c r="AK490" s="11">
        <v>1106</v>
      </c>
      <c r="AL490" s="11">
        <v>0</v>
      </c>
      <c r="AM490" s="11">
        <v>0</v>
      </c>
      <c r="AN490" s="11">
        <v>0</v>
      </c>
      <c r="AO490" s="11">
        <v>0</v>
      </c>
      <c r="AP490" s="11">
        <v>136</v>
      </c>
      <c r="AQ490">
        <v>104</v>
      </c>
      <c r="AR490" s="1">
        <v>5.2816683000000003E-2</v>
      </c>
      <c r="AS490" s="4">
        <v>3.9612512000000002E-2</v>
      </c>
      <c r="AT490" s="11">
        <v>0</v>
      </c>
      <c r="AU490" s="13">
        <v>230</v>
      </c>
      <c r="AV490" s="11">
        <v>29.75</v>
      </c>
      <c r="AW490">
        <v>80.961631120000007</v>
      </c>
      <c r="AX490" s="11">
        <v>6554.7857139999996</v>
      </c>
      <c r="AY490" s="11">
        <v>0</v>
      </c>
      <c r="AZ490" s="11">
        <v>0</v>
      </c>
      <c r="BA490" s="11">
        <v>0</v>
      </c>
      <c r="BB490" s="11">
        <v>1</v>
      </c>
      <c r="BC490" s="11">
        <v>0</v>
      </c>
      <c r="BD490" s="11">
        <v>0</v>
      </c>
      <c r="BE490" s="11">
        <v>0</v>
      </c>
      <c r="BF490" s="11">
        <v>0</v>
      </c>
      <c r="BG490" s="11">
        <v>0</v>
      </c>
      <c r="BH490" s="11">
        <v>34</v>
      </c>
      <c r="BI490" s="11">
        <v>59.5</v>
      </c>
      <c r="BJ490" s="12">
        <v>0</v>
      </c>
      <c r="BK490" s="11">
        <v>0</v>
      </c>
      <c r="BL490" s="11">
        <v>0</v>
      </c>
      <c r="BM490" s="11">
        <v>0</v>
      </c>
      <c r="BN490" s="11">
        <v>0</v>
      </c>
      <c r="BO490" s="11">
        <v>0</v>
      </c>
      <c r="BP490" s="11">
        <v>0</v>
      </c>
      <c r="BQ490" s="11">
        <v>4</v>
      </c>
      <c r="BR490" s="11">
        <v>238</v>
      </c>
      <c r="BS490" s="11">
        <v>3</v>
      </c>
      <c r="BT490" s="2">
        <v>0</v>
      </c>
      <c r="BU490" s="10">
        <v>26883</v>
      </c>
      <c r="BV490">
        <v>219</v>
      </c>
      <c r="BW490" s="11">
        <v>2</v>
      </c>
      <c r="BX490" s="11">
        <v>32</v>
      </c>
      <c r="BY490" s="11">
        <v>1109</v>
      </c>
      <c r="BZ490" s="11">
        <v>0</v>
      </c>
      <c r="CA490" s="11">
        <v>1109</v>
      </c>
      <c r="CB490" s="11">
        <v>1109</v>
      </c>
      <c r="CC490" s="11">
        <v>75732535</v>
      </c>
      <c r="CD490" s="11">
        <v>0</v>
      </c>
      <c r="CE490" s="11">
        <v>75732535</v>
      </c>
      <c r="CF490" s="11">
        <v>75732535</v>
      </c>
    </row>
    <row r="491" spans="1:84" x14ac:dyDescent="0.25">
      <c r="A491" s="1" t="s">
        <v>83</v>
      </c>
      <c r="C491">
        <v>80</v>
      </c>
      <c r="D491">
        <v>6</v>
      </c>
      <c r="E491">
        <v>11</v>
      </c>
      <c r="F491">
        <v>54</v>
      </c>
      <c r="G491">
        <v>21</v>
      </c>
      <c r="H491" t="s">
        <v>94</v>
      </c>
      <c r="I491">
        <v>3024352</v>
      </c>
      <c r="J491" s="11">
        <v>3</v>
      </c>
      <c r="K491" s="11">
        <v>0</v>
      </c>
      <c r="L491">
        <v>0</v>
      </c>
      <c r="M491" s="2">
        <v>0</v>
      </c>
      <c r="N491" s="17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6">
        <v>0</v>
      </c>
      <c r="U491" s="11">
        <v>0</v>
      </c>
      <c r="V491" s="11">
        <v>0</v>
      </c>
      <c r="W491" s="5">
        <v>0.99194802699999995</v>
      </c>
      <c r="X491" s="11">
        <v>1512176</v>
      </c>
      <c r="Y491">
        <v>712367.65560000006</v>
      </c>
      <c r="Z491" s="11">
        <v>2015896</v>
      </c>
      <c r="AA491" s="11">
        <v>1008456</v>
      </c>
      <c r="AB491" s="11">
        <v>3024352</v>
      </c>
      <c r="AC491" s="11">
        <v>1512176</v>
      </c>
      <c r="AD491" s="16">
        <v>712367.65560000006</v>
      </c>
      <c r="AE491">
        <v>2015896</v>
      </c>
      <c r="AF491" s="11">
        <v>1008456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120</v>
      </c>
      <c r="AQ491">
        <v>0</v>
      </c>
      <c r="AR491" s="1">
        <v>0.99194802699999995</v>
      </c>
      <c r="AS491" s="4">
        <v>0</v>
      </c>
      <c r="AT491" s="11">
        <v>0</v>
      </c>
      <c r="AU491" s="13">
        <v>0</v>
      </c>
      <c r="AV491" s="11">
        <v>0</v>
      </c>
      <c r="AW491">
        <v>0</v>
      </c>
      <c r="AX491" s="11">
        <v>0</v>
      </c>
      <c r="AY491" s="11">
        <v>0</v>
      </c>
      <c r="AZ491" s="11">
        <v>0</v>
      </c>
      <c r="BA491" s="11">
        <v>0</v>
      </c>
      <c r="BB491" s="11">
        <v>1</v>
      </c>
      <c r="BC491" s="11">
        <v>0</v>
      </c>
      <c r="BD491" s="11">
        <v>0</v>
      </c>
      <c r="BE491" s="11">
        <v>0</v>
      </c>
      <c r="BF491" s="11">
        <v>0</v>
      </c>
      <c r="BG491" s="11">
        <v>0</v>
      </c>
      <c r="BH491" s="11">
        <v>0</v>
      </c>
      <c r="BI491" s="11">
        <v>0</v>
      </c>
      <c r="BJ491" s="12">
        <v>0</v>
      </c>
      <c r="BK491" s="11">
        <v>0</v>
      </c>
      <c r="BL491" s="11">
        <v>0</v>
      </c>
      <c r="BM491" s="11">
        <v>0</v>
      </c>
      <c r="BN491" s="11">
        <v>0</v>
      </c>
      <c r="BO491" s="11">
        <v>0</v>
      </c>
      <c r="BP491" s="11">
        <v>0</v>
      </c>
      <c r="BQ491" s="11">
        <v>3</v>
      </c>
      <c r="BR491" s="11">
        <v>0</v>
      </c>
      <c r="BS491" s="11">
        <v>0</v>
      </c>
      <c r="BT491" s="2">
        <v>0</v>
      </c>
      <c r="BU491" s="10">
        <v>26883</v>
      </c>
      <c r="BV491">
        <v>-1</v>
      </c>
      <c r="BW491" s="11">
        <v>0</v>
      </c>
      <c r="BX491" s="11">
        <v>40</v>
      </c>
      <c r="BY491" s="11">
        <v>0</v>
      </c>
      <c r="BZ491" s="11">
        <v>0</v>
      </c>
      <c r="CA491" s="11">
        <v>0</v>
      </c>
      <c r="CB491" s="11">
        <v>0</v>
      </c>
      <c r="CC491" s="11">
        <v>0</v>
      </c>
      <c r="CD491" s="11">
        <v>0</v>
      </c>
      <c r="CE491" s="11">
        <v>0</v>
      </c>
      <c r="CF491" s="11">
        <v>0</v>
      </c>
    </row>
    <row r="492" spans="1:84" x14ac:dyDescent="0.25">
      <c r="A492" s="1" t="s">
        <v>83</v>
      </c>
      <c r="C492">
        <v>80</v>
      </c>
      <c r="D492">
        <v>6</v>
      </c>
      <c r="E492">
        <v>12</v>
      </c>
      <c r="F492">
        <v>54</v>
      </c>
      <c r="G492">
        <v>21</v>
      </c>
      <c r="H492" t="s">
        <v>94</v>
      </c>
      <c r="I492">
        <v>3024558</v>
      </c>
      <c r="J492" s="11">
        <v>3</v>
      </c>
      <c r="K492" s="11">
        <v>0</v>
      </c>
      <c r="L492">
        <v>0</v>
      </c>
      <c r="M492" s="2">
        <v>0</v>
      </c>
      <c r="N492" s="17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6">
        <v>0</v>
      </c>
      <c r="U492" s="11">
        <v>0</v>
      </c>
      <c r="V492" s="11">
        <v>0</v>
      </c>
      <c r="W492" s="5">
        <v>0.99188046699999999</v>
      </c>
      <c r="X492" s="11">
        <v>1512279</v>
      </c>
      <c r="Y492">
        <v>712197.95</v>
      </c>
      <c r="Z492" s="11">
        <v>2015879</v>
      </c>
      <c r="AA492" s="11">
        <v>1008679</v>
      </c>
      <c r="AB492" s="11">
        <v>3024558</v>
      </c>
      <c r="AC492" s="11">
        <v>1512279</v>
      </c>
      <c r="AD492" s="16">
        <v>712197.95</v>
      </c>
      <c r="AE492">
        <v>2015879</v>
      </c>
      <c r="AF492" s="11">
        <v>1008679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120</v>
      </c>
      <c r="AQ492">
        <v>0</v>
      </c>
      <c r="AR492" s="1">
        <v>0.99188046699999999</v>
      </c>
      <c r="AS492" s="4">
        <v>0</v>
      </c>
      <c r="AT492" s="11">
        <v>0</v>
      </c>
      <c r="AU492" s="13">
        <v>0</v>
      </c>
      <c r="AV492" s="11">
        <v>0</v>
      </c>
      <c r="AW492">
        <v>0</v>
      </c>
      <c r="AX492" s="11">
        <v>0</v>
      </c>
      <c r="AY492" s="11">
        <v>0</v>
      </c>
      <c r="AZ492" s="11">
        <v>0</v>
      </c>
      <c r="BA492" s="11">
        <v>0</v>
      </c>
      <c r="BB492" s="11">
        <v>1</v>
      </c>
      <c r="BC492" s="11">
        <v>0</v>
      </c>
      <c r="BD492" s="11">
        <v>0</v>
      </c>
      <c r="BE492" s="11">
        <v>0</v>
      </c>
      <c r="BF492" s="11">
        <v>0</v>
      </c>
      <c r="BG492" s="11">
        <v>0</v>
      </c>
      <c r="BH492" s="11">
        <v>0</v>
      </c>
      <c r="BI492" s="11">
        <v>0</v>
      </c>
      <c r="BJ492" s="12">
        <v>0</v>
      </c>
      <c r="BK492" s="11">
        <v>0</v>
      </c>
      <c r="BL492" s="11">
        <v>0</v>
      </c>
      <c r="BM492" s="11">
        <v>0</v>
      </c>
      <c r="BN492" s="11">
        <v>0</v>
      </c>
      <c r="BO492" s="11">
        <v>0</v>
      </c>
      <c r="BP492" s="11">
        <v>0</v>
      </c>
      <c r="BQ492" s="11">
        <v>3</v>
      </c>
      <c r="BR492" s="11">
        <v>0</v>
      </c>
      <c r="BS492" s="11">
        <v>0</v>
      </c>
      <c r="BT492" s="2">
        <v>0</v>
      </c>
      <c r="BU492" s="10">
        <v>26883</v>
      </c>
      <c r="BV492">
        <v>-1</v>
      </c>
      <c r="BW492" s="11">
        <v>0</v>
      </c>
      <c r="BX492" s="11">
        <v>40</v>
      </c>
      <c r="BY492" s="11">
        <v>0</v>
      </c>
      <c r="BZ492" s="11">
        <v>0</v>
      </c>
      <c r="CA492" s="11">
        <v>0</v>
      </c>
      <c r="CB492" s="11">
        <v>0</v>
      </c>
      <c r="CC492" s="11">
        <v>0</v>
      </c>
      <c r="CD492" s="11">
        <v>0</v>
      </c>
      <c r="CE492" s="11">
        <v>0</v>
      </c>
      <c r="CF492" s="11">
        <v>0</v>
      </c>
    </row>
    <row r="493" spans="1:84" x14ac:dyDescent="0.25">
      <c r="A493" s="1" t="s">
        <v>83</v>
      </c>
      <c r="C493">
        <v>80</v>
      </c>
      <c r="D493">
        <v>6</v>
      </c>
      <c r="E493">
        <v>13</v>
      </c>
      <c r="F493">
        <v>54</v>
      </c>
      <c r="G493">
        <v>21</v>
      </c>
      <c r="H493" t="s">
        <v>94</v>
      </c>
      <c r="I493">
        <v>107310909</v>
      </c>
      <c r="J493" s="11">
        <v>15</v>
      </c>
      <c r="K493" s="11">
        <v>3</v>
      </c>
      <c r="L493">
        <v>2530</v>
      </c>
      <c r="M493" s="2">
        <v>0</v>
      </c>
      <c r="N493" s="17">
        <v>230</v>
      </c>
      <c r="O493" s="11">
        <v>0</v>
      </c>
      <c r="P493" s="11">
        <v>168.66666670000001</v>
      </c>
      <c r="Q493" s="11">
        <v>105.27967289999999</v>
      </c>
      <c r="R493" s="11">
        <v>0</v>
      </c>
      <c r="S493" s="11">
        <v>0</v>
      </c>
      <c r="T493" s="6">
        <v>0</v>
      </c>
      <c r="U493" s="11">
        <v>0</v>
      </c>
      <c r="V493" s="11">
        <v>23.576354200000001</v>
      </c>
      <c r="W493" s="5">
        <v>0.16773690699999999</v>
      </c>
      <c r="X493" s="11">
        <v>6312406.4119999995</v>
      </c>
      <c r="Y493">
        <v>13454363.390000001</v>
      </c>
      <c r="Z493" s="11">
        <v>53247565</v>
      </c>
      <c r="AA493" s="11">
        <v>1</v>
      </c>
      <c r="AB493" s="11">
        <v>107310908</v>
      </c>
      <c r="AC493" s="11">
        <v>7665064.8569999998</v>
      </c>
      <c r="AD493" s="16">
        <v>14547448.779999999</v>
      </c>
      <c r="AE493">
        <v>53247565</v>
      </c>
      <c r="AF493" s="11">
        <v>399</v>
      </c>
      <c r="AG493" s="11">
        <v>106302927</v>
      </c>
      <c r="AH493" s="11">
        <v>53151463.5</v>
      </c>
      <c r="AI493" s="11">
        <v>31327010.420000002</v>
      </c>
      <c r="AJ493" s="11">
        <v>75303005</v>
      </c>
      <c r="AK493" s="11">
        <v>30999922</v>
      </c>
      <c r="AL493" s="11">
        <v>0</v>
      </c>
      <c r="AM493" s="11">
        <v>0</v>
      </c>
      <c r="AN493" s="11">
        <v>0</v>
      </c>
      <c r="AO493" s="11">
        <v>0</v>
      </c>
      <c r="AP493" s="11">
        <v>496</v>
      </c>
      <c r="AQ493">
        <v>100</v>
      </c>
      <c r="AR493" s="1">
        <v>0.13978075600000001</v>
      </c>
      <c r="AS493" s="4">
        <v>2.7956150999999999E-2</v>
      </c>
      <c r="AT493" s="11">
        <v>0</v>
      </c>
      <c r="AU493" s="13">
        <v>230</v>
      </c>
      <c r="AV493" s="11">
        <v>133.15789470000001</v>
      </c>
      <c r="AW493">
        <v>116.66917290000001</v>
      </c>
      <c r="AX493" s="11">
        <v>13611.69591</v>
      </c>
      <c r="AY493" s="11">
        <v>0</v>
      </c>
      <c r="AZ493" s="11">
        <v>0</v>
      </c>
      <c r="BA493" s="11">
        <v>0</v>
      </c>
      <c r="BB493" s="11">
        <v>1</v>
      </c>
      <c r="BC493" s="11">
        <v>0</v>
      </c>
      <c r="BD493" s="11">
        <v>0</v>
      </c>
      <c r="BE493" s="11">
        <v>0</v>
      </c>
      <c r="BF493" s="11">
        <v>0</v>
      </c>
      <c r="BG493" s="11">
        <v>0</v>
      </c>
      <c r="BH493" s="11">
        <v>140.55555559999999</v>
      </c>
      <c r="BI493" s="11">
        <v>168.66666670000001</v>
      </c>
      <c r="BJ493" s="12">
        <v>0</v>
      </c>
      <c r="BK493" s="11">
        <v>0</v>
      </c>
      <c r="BL493" s="11">
        <v>0</v>
      </c>
      <c r="BM493" s="11">
        <v>0</v>
      </c>
      <c r="BN493" s="11">
        <v>0</v>
      </c>
      <c r="BO493" s="11">
        <v>0</v>
      </c>
      <c r="BP493" s="11">
        <v>0</v>
      </c>
      <c r="BQ493" s="11">
        <v>15</v>
      </c>
      <c r="BR493" s="11">
        <v>2530</v>
      </c>
      <c r="BS493" s="11">
        <v>3</v>
      </c>
      <c r="BT493" s="2">
        <v>0</v>
      </c>
      <c r="BU493" s="10">
        <v>26883</v>
      </c>
      <c r="BV493">
        <v>0</v>
      </c>
      <c r="BW493" s="11">
        <v>11</v>
      </c>
      <c r="BX493" s="11">
        <v>32</v>
      </c>
      <c r="BY493" s="11">
        <v>6148310.5</v>
      </c>
      <c r="BZ493" s="11">
        <v>2233854.2659999998</v>
      </c>
      <c r="CA493" s="11">
        <v>7727884</v>
      </c>
      <c r="CB493" s="11">
        <v>4568737</v>
      </c>
      <c r="CC493" s="11">
        <v>23753571.75</v>
      </c>
      <c r="CD493" s="11">
        <v>20652300.52</v>
      </c>
      <c r="CE493" s="11">
        <v>53247565</v>
      </c>
      <c r="CF493" s="11">
        <v>6655915</v>
      </c>
    </row>
    <row r="494" spans="1:84" x14ac:dyDescent="0.25">
      <c r="A494" s="1" t="s">
        <v>83</v>
      </c>
      <c r="C494">
        <v>80</v>
      </c>
      <c r="D494">
        <v>6</v>
      </c>
      <c r="E494">
        <v>14</v>
      </c>
      <c r="F494">
        <v>54</v>
      </c>
      <c r="G494">
        <v>21</v>
      </c>
      <c r="H494" t="s">
        <v>94</v>
      </c>
      <c r="I494">
        <v>107312391</v>
      </c>
      <c r="J494" s="11">
        <v>14</v>
      </c>
      <c r="K494" s="11">
        <v>3</v>
      </c>
      <c r="L494">
        <v>2530</v>
      </c>
      <c r="M494" s="2">
        <v>0</v>
      </c>
      <c r="N494" s="17">
        <v>230</v>
      </c>
      <c r="O494" s="11">
        <v>0</v>
      </c>
      <c r="P494" s="11">
        <v>180.7142857</v>
      </c>
      <c r="Q494" s="11">
        <v>97.937522130000005</v>
      </c>
      <c r="R494" s="11">
        <v>0</v>
      </c>
      <c r="S494" s="11">
        <v>0</v>
      </c>
      <c r="T494" s="6">
        <v>0</v>
      </c>
      <c r="U494" s="11">
        <v>0</v>
      </c>
      <c r="V494" s="11">
        <v>23.576028610000002</v>
      </c>
      <c r="W494" s="5">
        <v>0.158416003</v>
      </c>
      <c r="X494" s="11">
        <v>6707024.4380000001</v>
      </c>
      <c r="Y494">
        <v>13911253.939999999</v>
      </c>
      <c r="Z494" s="11">
        <v>53247269</v>
      </c>
      <c r="AA494" s="11">
        <v>3</v>
      </c>
      <c r="AB494" s="11">
        <v>107312373</v>
      </c>
      <c r="AC494" s="11">
        <v>8254797.9230000004</v>
      </c>
      <c r="AD494" s="16">
        <v>15101748.369999999</v>
      </c>
      <c r="AE494">
        <v>53247269</v>
      </c>
      <c r="AF494" s="11">
        <v>248</v>
      </c>
      <c r="AG494" s="11">
        <v>107312388</v>
      </c>
      <c r="AH494" s="11">
        <v>53656194</v>
      </c>
      <c r="AI494" s="11">
        <v>32044105.079999998</v>
      </c>
      <c r="AJ494" s="11">
        <v>76314798</v>
      </c>
      <c r="AK494" s="11">
        <v>30997590</v>
      </c>
      <c r="AL494" s="11">
        <v>0</v>
      </c>
      <c r="AM494" s="11">
        <v>0</v>
      </c>
      <c r="AN494" s="11">
        <v>0</v>
      </c>
      <c r="AO494" s="11">
        <v>0</v>
      </c>
      <c r="AP494" s="11">
        <v>456</v>
      </c>
      <c r="AQ494">
        <v>100</v>
      </c>
      <c r="AR494" s="1">
        <v>0.13046023700000001</v>
      </c>
      <c r="AS494" s="4">
        <v>2.7955765E-2</v>
      </c>
      <c r="AT494" s="11">
        <v>0</v>
      </c>
      <c r="AU494" s="13">
        <v>230</v>
      </c>
      <c r="AV494" s="11">
        <v>140.55555559999999</v>
      </c>
      <c r="AW494">
        <v>115.3752049</v>
      </c>
      <c r="AX494" s="11">
        <v>13311.437910000001</v>
      </c>
      <c r="AY494" s="11">
        <v>0</v>
      </c>
      <c r="AZ494" s="11">
        <v>0</v>
      </c>
      <c r="BA494" s="11">
        <v>0</v>
      </c>
      <c r="BB494" s="11">
        <v>1</v>
      </c>
      <c r="BC494" s="11">
        <v>0</v>
      </c>
      <c r="BD494" s="11">
        <v>0</v>
      </c>
      <c r="BE494" s="11">
        <v>0</v>
      </c>
      <c r="BF494" s="11">
        <v>0</v>
      </c>
      <c r="BG494" s="11">
        <v>0</v>
      </c>
      <c r="BH494" s="11">
        <v>148.82352940000001</v>
      </c>
      <c r="BI494" s="11">
        <v>180.7142857</v>
      </c>
      <c r="BJ494" s="12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0</v>
      </c>
      <c r="BP494" s="11">
        <v>0</v>
      </c>
      <c r="BQ494" s="11">
        <v>14</v>
      </c>
      <c r="BR494" s="11">
        <v>2530</v>
      </c>
      <c r="BS494" s="11">
        <v>3</v>
      </c>
      <c r="BT494" s="2">
        <v>0</v>
      </c>
      <c r="BU494" s="10">
        <v>26883</v>
      </c>
      <c r="BV494">
        <v>0</v>
      </c>
      <c r="BW494" s="11">
        <v>11</v>
      </c>
      <c r="BX494" s="11">
        <v>32</v>
      </c>
      <c r="BY494" s="11">
        <v>5515170</v>
      </c>
      <c r="BZ494" s="11">
        <v>1683485.4820000001</v>
      </c>
      <c r="CA494" s="11">
        <v>6705574</v>
      </c>
      <c r="CB494" s="11">
        <v>4324766</v>
      </c>
      <c r="CC494" s="11">
        <v>24070508.25</v>
      </c>
      <c r="CD494" s="11">
        <v>20585664.030000001</v>
      </c>
      <c r="CE494" s="11">
        <v>53247269</v>
      </c>
      <c r="CF494" s="11">
        <v>6655878</v>
      </c>
    </row>
    <row r="495" spans="1:84" x14ac:dyDescent="0.25">
      <c r="A495" s="1" t="s">
        <v>83</v>
      </c>
      <c r="C495">
        <v>80</v>
      </c>
      <c r="D495">
        <v>6</v>
      </c>
      <c r="E495">
        <v>15</v>
      </c>
      <c r="F495">
        <v>54</v>
      </c>
      <c r="G495">
        <v>21</v>
      </c>
      <c r="H495" t="s">
        <v>94</v>
      </c>
      <c r="I495">
        <v>3024182</v>
      </c>
      <c r="J495" s="11">
        <v>3</v>
      </c>
      <c r="K495" s="11">
        <v>0</v>
      </c>
      <c r="L495">
        <v>0</v>
      </c>
      <c r="M495" s="2">
        <v>0</v>
      </c>
      <c r="N495" s="17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6">
        <v>0</v>
      </c>
      <c r="U495" s="11">
        <v>0</v>
      </c>
      <c r="V495" s="11">
        <v>0</v>
      </c>
      <c r="W495" s="5">
        <v>0.992003788</v>
      </c>
      <c r="X495" s="11">
        <v>1512091</v>
      </c>
      <c r="Y495">
        <v>712551.50340000005</v>
      </c>
      <c r="Z495" s="11">
        <v>2015941</v>
      </c>
      <c r="AA495" s="11">
        <v>1008241</v>
      </c>
      <c r="AB495" s="11">
        <v>3024182</v>
      </c>
      <c r="AC495" s="11">
        <v>1512091</v>
      </c>
      <c r="AD495" s="16">
        <v>712551.50340000005</v>
      </c>
      <c r="AE495">
        <v>2015941</v>
      </c>
      <c r="AF495" s="11">
        <v>1008241</v>
      </c>
      <c r="AG495" s="11">
        <v>0</v>
      </c>
      <c r="AH495" s="11">
        <v>0</v>
      </c>
      <c r="AI495" s="11">
        <v>0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120</v>
      </c>
      <c r="AQ495">
        <v>0</v>
      </c>
      <c r="AR495" s="1">
        <v>0.992003788</v>
      </c>
      <c r="AS495" s="4">
        <v>0</v>
      </c>
      <c r="AT495" s="11">
        <v>0</v>
      </c>
      <c r="AU495" s="13">
        <v>0</v>
      </c>
      <c r="AV495" s="11">
        <v>0</v>
      </c>
      <c r="AW495">
        <v>0</v>
      </c>
      <c r="AX495" s="11">
        <v>0</v>
      </c>
      <c r="AY495" s="11">
        <v>0</v>
      </c>
      <c r="AZ495" s="11">
        <v>0</v>
      </c>
      <c r="BA495" s="11">
        <v>0</v>
      </c>
      <c r="BB495" s="11">
        <v>1</v>
      </c>
      <c r="BC495" s="11">
        <v>0</v>
      </c>
      <c r="BD495" s="11">
        <v>0</v>
      </c>
      <c r="BE495" s="11">
        <v>0</v>
      </c>
      <c r="BF495" s="11">
        <v>0</v>
      </c>
      <c r="BG495" s="11">
        <v>0</v>
      </c>
      <c r="BH495" s="11">
        <v>0</v>
      </c>
      <c r="BI495" s="11">
        <v>0</v>
      </c>
      <c r="BJ495" s="12">
        <v>0</v>
      </c>
      <c r="BK495" s="11">
        <v>0</v>
      </c>
      <c r="BL495" s="11">
        <v>0</v>
      </c>
      <c r="BM495" s="11">
        <v>0</v>
      </c>
      <c r="BN495" s="11">
        <v>0</v>
      </c>
      <c r="BO495" s="11">
        <v>0</v>
      </c>
      <c r="BP495" s="11">
        <v>0</v>
      </c>
      <c r="BQ495" s="11">
        <v>3</v>
      </c>
      <c r="BR495" s="11">
        <v>0</v>
      </c>
      <c r="BS495" s="11">
        <v>0</v>
      </c>
      <c r="BT495" s="2">
        <v>0</v>
      </c>
      <c r="BU495" s="10">
        <v>26883</v>
      </c>
      <c r="BV495">
        <v>-1</v>
      </c>
      <c r="BW495" s="11">
        <v>0</v>
      </c>
      <c r="BX495" s="11">
        <v>40</v>
      </c>
      <c r="BY495" s="11">
        <v>0</v>
      </c>
      <c r="BZ495" s="11">
        <v>0</v>
      </c>
      <c r="CA495" s="11">
        <v>0</v>
      </c>
      <c r="CB495" s="11">
        <v>0</v>
      </c>
      <c r="CC495" s="11">
        <v>0</v>
      </c>
      <c r="CD495" s="11">
        <v>0</v>
      </c>
      <c r="CE495" s="11">
        <v>0</v>
      </c>
      <c r="CF495" s="11">
        <v>0</v>
      </c>
    </row>
    <row r="496" spans="1:84" x14ac:dyDescent="0.25">
      <c r="A496" s="1" t="s">
        <v>83</v>
      </c>
      <c r="C496">
        <v>80</v>
      </c>
      <c r="D496">
        <v>6</v>
      </c>
      <c r="E496">
        <v>16</v>
      </c>
      <c r="F496">
        <v>54</v>
      </c>
      <c r="G496">
        <v>21</v>
      </c>
      <c r="H496" t="s">
        <v>94</v>
      </c>
      <c r="I496">
        <v>107311937</v>
      </c>
      <c r="J496" s="11">
        <v>14</v>
      </c>
      <c r="K496" s="11">
        <v>3</v>
      </c>
      <c r="L496">
        <v>2530</v>
      </c>
      <c r="M496" s="2">
        <v>0</v>
      </c>
      <c r="N496" s="17">
        <v>230</v>
      </c>
      <c r="O496" s="11">
        <v>0</v>
      </c>
      <c r="P496" s="11">
        <v>180.7142857</v>
      </c>
      <c r="Q496" s="11">
        <v>97.937522130000005</v>
      </c>
      <c r="R496" s="11">
        <v>0</v>
      </c>
      <c r="S496" s="11">
        <v>0</v>
      </c>
      <c r="T496" s="6">
        <v>0</v>
      </c>
      <c r="U496" s="11">
        <v>0</v>
      </c>
      <c r="V496" s="11">
        <v>23.576128350000001</v>
      </c>
      <c r="W496" s="5">
        <v>0.15841667300000001</v>
      </c>
      <c r="X496" s="11">
        <v>6706996.0630000001</v>
      </c>
      <c r="Y496">
        <v>13911289.57</v>
      </c>
      <c r="Z496" s="11">
        <v>53247387</v>
      </c>
      <c r="AA496" s="11">
        <v>3</v>
      </c>
      <c r="AB496" s="11">
        <v>107311934</v>
      </c>
      <c r="AC496" s="11">
        <v>8254764.1540000001</v>
      </c>
      <c r="AD496" s="16">
        <v>15101792.140000001</v>
      </c>
      <c r="AE496">
        <v>53247387</v>
      </c>
      <c r="AF496" s="11">
        <v>289</v>
      </c>
      <c r="AG496" s="11">
        <v>107311931</v>
      </c>
      <c r="AH496" s="11">
        <v>53655965.5</v>
      </c>
      <c r="AI496" s="11">
        <v>32044467.829999998</v>
      </c>
      <c r="AJ496" s="11">
        <v>76314826</v>
      </c>
      <c r="AK496" s="11">
        <v>30997105</v>
      </c>
      <c r="AL496" s="11">
        <v>0</v>
      </c>
      <c r="AM496" s="11">
        <v>0</v>
      </c>
      <c r="AN496" s="11">
        <v>0</v>
      </c>
      <c r="AO496" s="11">
        <v>0</v>
      </c>
      <c r="AP496" s="11">
        <v>456</v>
      </c>
      <c r="AQ496">
        <v>100</v>
      </c>
      <c r="AR496" s="1">
        <v>0.13046078899999999</v>
      </c>
      <c r="AS496" s="4">
        <v>2.7955883000000001E-2</v>
      </c>
      <c r="AT496" s="11">
        <v>0</v>
      </c>
      <c r="AU496" s="13">
        <v>230</v>
      </c>
      <c r="AV496" s="11">
        <v>140.55555559999999</v>
      </c>
      <c r="AW496">
        <v>115.3752049</v>
      </c>
      <c r="AX496" s="11">
        <v>13311.437910000001</v>
      </c>
      <c r="AY496" s="11">
        <v>0</v>
      </c>
      <c r="AZ496" s="11">
        <v>0</v>
      </c>
      <c r="BA496" s="11">
        <v>0</v>
      </c>
      <c r="BB496" s="11">
        <v>1</v>
      </c>
      <c r="BC496" s="11">
        <v>0</v>
      </c>
      <c r="BD496" s="11">
        <v>0</v>
      </c>
      <c r="BE496" s="11">
        <v>0</v>
      </c>
      <c r="BF496" s="11">
        <v>0</v>
      </c>
      <c r="BG496" s="11">
        <v>0</v>
      </c>
      <c r="BH496" s="11">
        <v>148.82352940000001</v>
      </c>
      <c r="BI496" s="11">
        <v>180.7142857</v>
      </c>
      <c r="BJ496" s="12">
        <v>0</v>
      </c>
      <c r="BK496" s="11">
        <v>0</v>
      </c>
      <c r="BL496" s="11">
        <v>0</v>
      </c>
      <c r="BM496" s="11">
        <v>0</v>
      </c>
      <c r="BN496" s="11">
        <v>0</v>
      </c>
      <c r="BO496" s="11">
        <v>0</v>
      </c>
      <c r="BP496" s="11">
        <v>0</v>
      </c>
      <c r="BQ496" s="11">
        <v>14</v>
      </c>
      <c r="BR496" s="11">
        <v>2530</v>
      </c>
      <c r="BS496" s="11">
        <v>3</v>
      </c>
      <c r="BT496" s="2">
        <v>0</v>
      </c>
      <c r="BU496" s="10">
        <v>26883</v>
      </c>
      <c r="BV496">
        <v>0</v>
      </c>
      <c r="BW496" s="11">
        <v>11</v>
      </c>
      <c r="BX496" s="11">
        <v>32</v>
      </c>
      <c r="BY496" s="11">
        <v>5514937</v>
      </c>
      <c r="BZ496" s="11">
        <v>1683305.8759999999</v>
      </c>
      <c r="CA496" s="11">
        <v>6705214</v>
      </c>
      <c r="CB496" s="11">
        <v>4324660</v>
      </c>
      <c r="CC496" s="11">
        <v>24070515</v>
      </c>
      <c r="CD496" s="11">
        <v>20585741.02</v>
      </c>
      <c r="CE496" s="11">
        <v>53247387</v>
      </c>
      <c r="CF496" s="11">
        <v>6655746</v>
      </c>
    </row>
    <row r="497" spans="1:84" x14ac:dyDescent="0.25">
      <c r="A497" s="1" t="s">
        <v>83</v>
      </c>
      <c r="C497">
        <v>80</v>
      </c>
      <c r="D497">
        <v>6</v>
      </c>
      <c r="E497">
        <v>17</v>
      </c>
      <c r="F497">
        <v>54</v>
      </c>
      <c r="G497">
        <v>21</v>
      </c>
      <c r="H497" t="s">
        <v>94</v>
      </c>
      <c r="I497">
        <v>107310712</v>
      </c>
      <c r="J497" s="11">
        <v>15</v>
      </c>
      <c r="K497" s="11">
        <v>3</v>
      </c>
      <c r="L497">
        <v>2530</v>
      </c>
      <c r="M497" s="2">
        <v>0</v>
      </c>
      <c r="N497" s="17">
        <v>230</v>
      </c>
      <c r="O497" s="11">
        <v>0</v>
      </c>
      <c r="P497" s="11">
        <v>168.66666670000001</v>
      </c>
      <c r="Q497" s="11">
        <v>105.27967289999999</v>
      </c>
      <c r="R497" s="11">
        <v>0</v>
      </c>
      <c r="S497" s="11">
        <v>0</v>
      </c>
      <c r="T497" s="6">
        <v>0</v>
      </c>
      <c r="U497" s="11">
        <v>0</v>
      </c>
      <c r="V497" s="11">
        <v>23.576397480000001</v>
      </c>
      <c r="W497" s="5">
        <v>0.167737215</v>
      </c>
      <c r="X497" s="11">
        <v>6312394.824</v>
      </c>
      <c r="Y497">
        <v>13454363.09</v>
      </c>
      <c r="Z497" s="11">
        <v>53247542</v>
      </c>
      <c r="AA497" s="11">
        <v>2</v>
      </c>
      <c r="AB497" s="11">
        <v>107310710</v>
      </c>
      <c r="AC497" s="11">
        <v>7665050.7139999997</v>
      </c>
      <c r="AD497" s="16">
        <v>14547449.66</v>
      </c>
      <c r="AE497">
        <v>53247542</v>
      </c>
      <c r="AF497" s="11">
        <v>386</v>
      </c>
      <c r="AG497" s="11">
        <v>106302940</v>
      </c>
      <c r="AH497" s="11">
        <v>53151470</v>
      </c>
      <c r="AI497" s="11">
        <v>31326971.530000001</v>
      </c>
      <c r="AJ497" s="11">
        <v>75302984</v>
      </c>
      <c r="AK497" s="11">
        <v>30999956</v>
      </c>
      <c r="AL497" s="11">
        <v>0</v>
      </c>
      <c r="AM497" s="11">
        <v>0</v>
      </c>
      <c r="AN497" s="11">
        <v>0</v>
      </c>
      <c r="AO497" s="11">
        <v>0</v>
      </c>
      <c r="AP497" s="11">
        <v>496</v>
      </c>
      <c r="AQ497">
        <v>100</v>
      </c>
      <c r="AR497" s="1">
        <v>0.13978101300000001</v>
      </c>
      <c r="AS497" s="4">
        <v>2.7956202999999999E-2</v>
      </c>
      <c r="AT497" s="11">
        <v>0</v>
      </c>
      <c r="AU497" s="13">
        <v>230</v>
      </c>
      <c r="AV497" s="11">
        <v>133.15789470000001</v>
      </c>
      <c r="AW497">
        <v>116.66917290000001</v>
      </c>
      <c r="AX497" s="11">
        <v>13611.69591</v>
      </c>
      <c r="AY497" s="11">
        <v>0</v>
      </c>
      <c r="AZ497" s="11">
        <v>0</v>
      </c>
      <c r="BA497" s="11">
        <v>0</v>
      </c>
      <c r="BB497" s="11">
        <v>1</v>
      </c>
      <c r="BC497" s="11">
        <v>0</v>
      </c>
      <c r="BD497" s="11">
        <v>0</v>
      </c>
      <c r="BE497" s="11">
        <v>0</v>
      </c>
      <c r="BF497" s="11">
        <v>0</v>
      </c>
      <c r="BG497" s="11">
        <v>0</v>
      </c>
      <c r="BH497" s="11">
        <v>140.55555559999999</v>
      </c>
      <c r="BI497" s="11">
        <v>168.66666670000001</v>
      </c>
      <c r="BJ497" s="12">
        <v>0</v>
      </c>
      <c r="BK497" s="11">
        <v>0</v>
      </c>
      <c r="BL497" s="11">
        <v>0</v>
      </c>
      <c r="BM497" s="11">
        <v>0</v>
      </c>
      <c r="BN497" s="11">
        <v>0</v>
      </c>
      <c r="BO497" s="11">
        <v>0</v>
      </c>
      <c r="BP497" s="11">
        <v>0</v>
      </c>
      <c r="BQ497" s="11">
        <v>15</v>
      </c>
      <c r="BR497" s="11">
        <v>2530</v>
      </c>
      <c r="BS497" s="11">
        <v>3</v>
      </c>
      <c r="BT497" s="2">
        <v>0</v>
      </c>
      <c r="BU497" s="10">
        <v>26883</v>
      </c>
      <c r="BV497">
        <v>0</v>
      </c>
      <c r="BW497" s="11">
        <v>11</v>
      </c>
      <c r="BX497" s="11">
        <v>32</v>
      </c>
      <c r="BY497" s="11">
        <v>6148217.5</v>
      </c>
      <c r="BZ497" s="11">
        <v>2233693.0460000001</v>
      </c>
      <c r="CA497" s="11">
        <v>7727677</v>
      </c>
      <c r="CB497" s="11">
        <v>4568758</v>
      </c>
      <c r="CC497" s="11">
        <v>23753568.75</v>
      </c>
      <c r="CD497" s="11">
        <v>20652286.030000001</v>
      </c>
      <c r="CE497" s="11">
        <v>53247542</v>
      </c>
      <c r="CF497" s="11">
        <v>6655945</v>
      </c>
    </row>
    <row r="498" spans="1:84" x14ac:dyDescent="0.25">
      <c r="A498" s="1" t="s">
        <v>83</v>
      </c>
      <c r="C498">
        <v>80</v>
      </c>
      <c r="D498">
        <v>6</v>
      </c>
      <c r="E498">
        <v>18</v>
      </c>
      <c r="F498">
        <v>54</v>
      </c>
      <c r="G498">
        <v>21</v>
      </c>
      <c r="H498" t="s">
        <v>94</v>
      </c>
      <c r="I498">
        <v>107312178</v>
      </c>
      <c r="J498" s="11">
        <v>14</v>
      </c>
      <c r="K498" s="11">
        <v>3</v>
      </c>
      <c r="L498">
        <v>2530</v>
      </c>
      <c r="M498" s="2">
        <v>0</v>
      </c>
      <c r="N498" s="17">
        <v>230</v>
      </c>
      <c r="O498" s="11">
        <v>0</v>
      </c>
      <c r="P498" s="11">
        <v>180.7142857</v>
      </c>
      <c r="Q498" s="11">
        <v>97.937522130000005</v>
      </c>
      <c r="R498" s="11">
        <v>0</v>
      </c>
      <c r="S498" s="11">
        <v>0</v>
      </c>
      <c r="T498" s="6">
        <v>0</v>
      </c>
      <c r="U498" s="11">
        <v>0</v>
      </c>
      <c r="V498" s="11">
        <v>23.576075400000001</v>
      </c>
      <c r="W498" s="5">
        <v>0.158416317</v>
      </c>
      <c r="X498" s="11">
        <v>6707011.125</v>
      </c>
      <c r="Y498">
        <v>13911275.199999999</v>
      </c>
      <c r="Z498" s="11">
        <v>53247339</v>
      </c>
      <c r="AA498" s="11">
        <v>3</v>
      </c>
      <c r="AB498" s="11">
        <v>107312173</v>
      </c>
      <c r="AC498" s="11">
        <v>8254782.5379999997</v>
      </c>
      <c r="AD498" s="16">
        <v>15101774.050000001</v>
      </c>
      <c r="AE498">
        <v>53247339</v>
      </c>
      <c r="AF498" s="11">
        <v>265</v>
      </c>
      <c r="AG498" s="11">
        <v>107312175</v>
      </c>
      <c r="AH498" s="11">
        <v>53656087.5</v>
      </c>
      <c r="AI498" s="11">
        <v>32044283.98</v>
      </c>
      <c r="AJ498" s="11">
        <v>76314818</v>
      </c>
      <c r="AK498" s="11">
        <v>30997357</v>
      </c>
      <c r="AL498" s="11">
        <v>0</v>
      </c>
      <c r="AM498" s="11">
        <v>0</v>
      </c>
      <c r="AN498" s="11">
        <v>0</v>
      </c>
      <c r="AO498" s="11">
        <v>0</v>
      </c>
      <c r="AP498" s="11">
        <v>456</v>
      </c>
      <c r="AQ498">
        <v>100</v>
      </c>
      <c r="AR498" s="1">
        <v>0.13046049600000001</v>
      </c>
      <c r="AS498" s="4">
        <v>2.7955820999999999E-2</v>
      </c>
      <c r="AT498" s="11">
        <v>0</v>
      </c>
      <c r="AU498" s="13">
        <v>230</v>
      </c>
      <c r="AV498" s="11">
        <v>140.55555559999999</v>
      </c>
      <c r="AW498">
        <v>115.3752049</v>
      </c>
      <c r="AX498" s="11">
        <v>13311.437910000001</v>
      </c>
      <c r="AY498" s="11">
        <v>0</v>
      </c>
      <c r="AZ498" s="11">
        <v>0</v>
      </c>
      <c r="BA498" s="11">
        <v>0</v>
      </c>
      <c r="BB498" s="11">
        <v>1</v>
      </c>
      <c r="BC498" s="11">
        <v>0</v>
      </c>
      <c r="BD498" s="11">
        <v>0</v>
      </c>
      <c r="BE498" s="11">
        <v>0</v>
      </c>
      <c r="BF498" s="11">
        <v>0</v>
      </c>
      <c r="BG498" s="11">
        <v>0</v>
      </c>
      <c r="BH498" s="11">
        <v>148.82352940000001</v>
      </c>
      <c r="BI498" s="11">
        <v>180.7142857</v>
      </c>
      <c r="BJ498" s="12">
        <v>0</v>
      </c>
      <c r="BK498" s="11">
        <v>0</v>
      </c>
      <c r="BL498" s="11">
        <v>0</v>
      </c>
      <c r="BM498" s="11">
        <v>0</v>
      </c>
      <c r="BN498" s="11">
        <v>0</v>
      </c>
      <c r="BO498" s="11">
        <v>0</v>
      </c>
      <c r="BP498" s="11">
        <v>0</v>
      </c>
      <c r="BQ498" s="11">
        <v>14</v>
      </c>
      <c r="BR498" s="11">
        <v>2530</v>
      </c>
      <c r="BS498" s="11">
        <v>3</v>
      </c>
      <c r="BT498" s="2">
        <v>0</v>
      </c>
      <c r="BU498" s="10">
        <v>26883</v>
      </c>
      <c r="BV498">
        <v>0</v>
      </c>
      <c r="BW498" s="11">
        <v>11</v>
      </c>
      <c r="BX498" s="11">
        <v>32</v>
      </c>
      <c r="BY498" s="11">
        <v>5515048</v>
      </c>
      <c r="BZ498" s="11">
        <v>1683346.889</v>
      </c>
      <c r="CA498" s="11">
        <v>6705354</v>
      </c>
      <c r="CB498" s="11">
        <v>4324742</v>
      </c>
      <c r="CC498" s="11">
        <v>24070519.25</v>
      </c>
      <c r="CD498" s="11">
        <v>20585697.239999998</v>
      </c>
      <c r="CE498" s="11">
        <v>53247339</v>
      </c>
      <c r="CF498" s="11">
        <v>6655866</v>
      </c>
    </row>
    <row r="499" spans="1:84" x14ac:dyDescent="0.25">
      <c r="A499" s="1" t="s">
        <v>83</v>
      </c>
      <c r="C499">
        <v>80</v>
      </c>
      <c r="D499">
        <v>6</v>
      </c>
      <c r="E499">
        <v>19</v>
      </c>
      <c r="F499">
        <v>54</v>
      </c>
      <c r="G499">
        <v>21</v>
      </c>
      <c r="H499" t="s">
        <v>94</v>
      </c>
      <c r="I499">
        <v>107311707</v>
      </c>
      <c r="J499" s="11">
        <v>14</v>
      </c>
      <c r="K499" s="11">
        <v>3</v>
      </c>
      <c r="L499">
        <v>2530</v>
      </c>
      <c r="M499" s="2">
        <v>0</v>
      </c>
      <c r="N499" s="17">
        <v>230</v>
      </c>
      <c r="O499" s="11">
        <v>0</v>
      </c>
      <c r="P499" s="11">
        <v>180.7142857</v>
      </c>
      <c r="Q499" s="11">
        <v>97.937522130000005</v>
      </c>
      <c r="R499" s="11">
        <v>0</v>
      </c>
      <c r="S499" s="11">
        <v>0</v>
      </c>
      <c r="T499" s="6">
        <v>0</v>
      </c>
      <c r="U499" s="11">
        <v>0</v>
      </c>
      <c r="V499" s="11">
        <v>23.576178880000001</v>
      </c>
      <c r="W499" s="5">
        <v>0.158417012</v>
      </c>
      <c r="X499" s="11">
        <v>6706981.6880000001</v>
      </c>
      <c r="Y499">
        <v>13911299.58</v>
      </c>
      <c r="Z499" s="11">
        <v>53247392</v>
      </c>
      <c r="AA499" s="11">
        <v>4</v>
      </c>
      <c r="AB499" s="11">
        <v>107311703</v>
      </c>
      <c r="AC499" s="11">
        <v>8254746.3849999998</v>
      </c>
      <c r="AD499" s="16">
        <v>15101805.529999999</v>
      </c>
      <c r="AE499">
        <v>53247392</v>
      </c>
      <c r="AF499" s="11">
        <v>263</v>
      </c>
      <c r="AG499" s="11">
        <v>107311703</v>
      </c>
      <c r="AH499" s="11">
        <v>53655851.5</v>
      </c>
      <c r="AI499" s="11">
        <v>32044651.670000002</v>
      </c>
      <c r="AJ499" s="11">
        <v>76314842</v>
      </c>
      <c r="AK499" s="11">
        <v>30996861</v>
      </c>
      <c r="AL499" s="11">
        <v>0</v>
      </c>
      <c r="AM499" s="11">
        <v>0</v>
      </c>
      <c r="AN499" s="11">
        <v>0</v>
      </c>
      <c r="AO499" s="11">
        <v>0</v>
      </c>
      <c r="AP499" s="11">
        <v>456</v>
      </c>
      <c r="AQ499">
        <v>100</v>
      </c>
      <c r="AR499" s="1">
        <v>0.13046106900000001</v>
      </c>
      <c r="AS499" s="4">
        <v>2.7955943E-2</v>
      </c>
      <c r="AT499" s="11">
        <v>0</v>
      </c>
      <c r="AU499" s="13">
        <v>230</v>
      </c>
      <c r="AV499" s="11">
        <v>140.55555559999999</v>
      </c>
      <c r="AW499">
        <v>115.3752049</v>
      </c>
      <c r="AX499" s="11">
        <v>13311.437910000001</v>
      </c>
      <c r="AY499" s="11">
        <v>0</v>
      </c>
      <c r="AZ499" s="11">
        <v>0</v>
      </c>
      <c r="BA499" s="11">
        <v>0</v>
      </c>
      <c r="BB499" s="11">
        <v>1</v>
      </c>
      <c r="BC499" s="11">
        <v>0</v>
      </c>
      <c r="BD499" s="11">
        <v>0</v>
      </c>
      <c r="BE499" s="11">
        <v>0</v>
      </c>
      <c r="BF499" s="11">
        <v>0</v>
      </c>
      <c r="BG499" s="11">
        <v>0</v>
      </c>
      <c r="BH499" s="11">
        <v>148.82352940000001</v>
      </c>
      <c r="BI499" s="11">
        <v>180.7142857</v>
      </c>
      <c r="BJ499" s="12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1">
        <v>14</v>
      </c>
      <c r="BR499" s="11">
        <v>2530</v>
      </c>
      <c r="BS499" s="11">
        <v>3</v>
      </c>
      <c r="BT499" s="2">
        <v>0</v>
      </c>
      <c r="BU499" s="10">
        <v>26883</v>
      </c>
      <c r="BV499">
        <v>0</v>
      </c>
      <c r="BW499" s="11">
        <v>11</v>
      </c>
      <c r="BX499" s="11">
        <v>32</v>
      </c>
      <c r="BY499" s="11">
        <v>5514789.5</v>
      </c>
      <c r="BZ499" s="11">
        <v>1683073.2379999999</v>
      </c>
      <c r="CA499" s="11">
        <v>6704902</v>
      </c>
      <c r="CB499" s="11">
        <v>4324677</v>
      </c>
      <c r="CC499" s="11">
        <v>24070531</v>
      </c>
      <c r="CD499" s="11">
        <v>20585726.469999999</v>
      </c>
      <c r="CE499" s="11">
        <v>53247392</v>
      </c>
      <c r="CF499" s="11">
        <v>6655831</v>
      </c>
    </row>
    <row r="500" spans="1:84" x14ac:dyDescent="0.25">
      <c r="A500" t="s">
        <v>85</v>
      </c>
      <c r="C500">
        <v>3389</v>
      </c>
      <c r="D500">
        <v>6</v>
      </c>
      <c r="E500">
        <v>20</v>
      </c>
      <c r="F500">
        <v>54</v>
      </c>
      <c r="G500">
        <v>21</v>
      </c>
      <c r="H500" t="s">
        <v>94</v>
      </c>
      <c r="I500">
        <v>3658770</v>
      </c>
      <c r="J500" s="11">
        <v>10</v>
      </c>
      <c r="K500" s="11">
        <v>7</v>
      </c>
      <c r="L500">
        <v>1148</v>
      </c>
      <c r="M500">
        <v>1581</v>
      </c>
      <c r="N500">
        <v>677</v>
      </c>
      <c r="O500" s="11">
        <v>0</v>
      </c>
      <c r="P500" s="11">
        <v>114.8</v>
      </c>
      <c r="Q500" s="11">
        <v>210.09246640000001</v>
      </c>
      <c r="R500" s="11">
        <v>1173</v>
      </c>
      <c r="S500" s="11">
        <v>0</v>
      </c>
      <c r="T500">
        <v>225.85714290000001</v>
      </c>
      <c r="U500" s="11">
        <v>430.0986044</v>
      </c>
      <c r="V500" s="11">
        <v>745.87907959999995</v>
      </c>
      <c r="W500">
        <v>4.6463702280000003</v>
      </c>
      <c r="X500" s="11">
        <v>228673.125</v>
      </c>
      <c r="Y500">
        <v>429711.16580000002</v>
      </c>
      <c r="Z500" s="11">
        <v>1557996</v>
      </c>
      <c r="AA500" s="11">
        <v>3</v>
      </c>
      <c r="AB500" s="11">
        <v>3658770</v>
      </c>
      <c r="AC500" s="11">
        <v>406530</v>
      </c>
      <c r="AD500">
        <v>554944.70559999999</v>
      </c>
      <c r="AE500">
        <v>1557996</v>
      </c>
      <c r="AF500" s="11">
        <v>3</v>
      </c>
      <c r="AG500" s="11">
        <v>3577401</v>
      </c>
      <c r="AH500" s="11">
        <v>596233.5</v>
      </c>
      <c r="AI500" s="11">
        <v>648067.33400000003</v>
      </c>
      <c r="AJ500" s="11">
        <v>1719092</v>
      </c>
      <c r="AK500" s="11">
        <v>83595</v>
      </c>
      <c r="AL500" s="11">
        <v>0</v>
      </c>
      <c r="AM500" s="11">
        <v>0</v>
      </c>
      <c r="AN500" s="11">
        <v>0</v>
      </c>
      <c r="AO500" s="11">
        <v>0</v>
      </c>
      <c r="AP500" s="11">
        <v>212</v>
      </c>
      <c r="AQ500">
        <v>152</v>
      </c>
      <c r="AR500" s="1">
        <v>2.7331589580000002</v>
      </c>
      <c r="AS500" s="4">
        <v>1.913211271</v>
      </c>
      <c r="AT500" s="11">
        <v>0</v>
      </c>
      <c r="AU500">
        <v>1173</v>
      </c>
      <c r="AV500" s="11">
        <v>151.61111109999999</v>
      </c>
      <c r="AW500">
        <v>305.08265779999999</v>
      </c>
      <c r="AX500" s="11">
        <v>93075.428100000005</v>
      </c>
      <c r="AY500" s="11">
        <v>0</v>
      </c>
      <c r="AZ500" s="11">
        <v>0</v>
      </c>
      <c r="BA500" s="11">
        <v>1</v>
      </c>
      <c r="BB500" s="11">
        <v>1</v>
      </c>
      <c r="BC500" s="11">
        <v>0</v>
      </c>
      <c r="BD500" s="11">
        <v>0</v>
      </c>
      <c r="BE500" s="11">
        <v>0</v>
      </c>
      <c r="BF500" s="11">
        <v>1</v>
      </c>
      <c r="BG500" s="11">
        <v>0</v>
      </c>
      <c r="BH500" s="11">
        <v>160.52941179999999</v>
      </c>
      <c r="BI500" s="11">
        <v>114.8</v>
      </c>
      <c r="BJ500">
        <v>225.85714290000001</v>
      </c>
      <c r="BK500" s="11">
        <v>0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10</v>
      </c>
      <c r="BR500" s="11">
        <v>1148</v>
      </c>
      <c r="BS500" s="11">
        <v>7</v>
      </c>
      <c r="BT500">
        <v>1581</v>
      </c>
      <c r="BU500">
        <v>8192</v>
      </c>
      <c r="BV500">
        <v>62852</v>
      </c>
      <c r="BW500" s="11">
        <v>5</v>
      </c>
      <c r="BX500" s="11">
        <v>20</v>
      </c>
      <c r="BY500" s="11">
        <v>0</v>
      </c>
      <c r="BZ500" s="11">
        <v>0</v>
      </c>
      <c r="CA500" s="11">
        <v>0</v>
      </c>
      <c r="CB500" s="11">
        <v>0</v>
      </c>
      <c r="CC500" s="11">
        <v>0</v>
      </c>
      <c r="CD500" s="11">
        <v>0</v>
      </c>
      <c r="CE500" s="11">
        <v>0</v>
      </c>
      <c r="CF500" s="11">
        <v>0</v>
      </c>
    </row>
  </sheetData>
  <conditionalFormatting sqref="C481:C49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8:C2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3:C2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6:C18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7:C27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5:C3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8:C35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79:C4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7:C45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</dc:creator>
  <cp:lastModifiedBy>Ioannis</cp:lastModifiedBy>
  <dcterms:created xsi:type="dcterms:W3CDTF">2023-03-22T14:36:20Z</dcterms:created>
  <dcterms:modified xsi:type="dcterms:W3CDTF">2023-05-03T12:17:42Z</dcterms:modified>
</cp:coreProperties>
</file>