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專案總覽" sheetId="2" state="visible" r:id="rId2"/>
    <sheet xmlns:r="http://schemas.openxmlformats.org/officeDocument/2006/relationships" name="站內資源" sheetId="3" state="visible" r:id="rId3"/>
    <sheet xmlns:r="http://schemas.openxmlformats.org/officeDocument/2006/relationships" name="外廣" sheetId="4" state="visible" r:id="rId4"/>
    <sheet xmlns:r="http://schemas.openxmlformats.org/officeDocument/2006/relationships" name="資料夾內未對應檔案" sheetId="5" state="visible" r:id="rId5"/>
  </sheets>
  <definedNames>
    <definedName name="_xlnm._FilterDatabase" localSheetId="1" hidden="1">'專案總覽'!$A$1:$F$16</definedName>
    <definedName name="_xlnm._FilterDatabase" localSheetId="2" hidden="1">'站內資源'!$A$1:$L$204</definedName>
    <definedName name="_xlnm._FilterDatabase" localSheetId="3" hidden="1">'外廣'!$A$1:$J$45</definedName>
    <definedName name="_xlnm._FilterDatabase" localSheetId="4" hidden="1">'資料夾內未對應檔案'!$A$1:$E$11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Circle 各專案 Layout 清單</t>
        </is>
      </c>
    </row>
    <row r="2">
      <c r="A2" s="2" t="inlineStr">
        <is>
          <t>整理日期：2026-09-23（依目前資料夾內的程式碼與 backgrounds 資料夾實際檔案整理）</t>
        </is>
      </c>
    </row>
    <row r="3">
      <c r="A3" s="2" t="inlineStr">
        <is>
          <t>2026-09-23 更新：新增 DD Card（無LOGO）／Popup／Popup(無LOGO) 三個共用版位（詳見「站內資源」分頁備註欄），並新增「對齊模式」欄。</t>
        </is>
      </c>
    </row>
    <row r="4">
      <c r="A4" s="2" t="inlineStr"/>
    </row>
    <row r="5">
      <c r="A5" s="3" t="inlineStr">
        <is>
          <t>分頁說明</t>
        </is>
      </c>
    </row>
    <row r="6">
      <c r="A6" s="2" t="inlineStr">
        <is>
          <t>專案總覽：15 個專案在首頁的位置、資料夾、背景圖資料夾結構、layout 數量。</t>
        </is>
      </c>
    </row>
    <row r="7">
      <c r="A7" s="2" t="inlineStr">
        <is>
          <t>站內資源：一般站內版位（HBN、LPBN、DD Card、IG、Coin、Game、AR、MSBN、Popup、Skinny BN、Me Page Circle…），每個專案一份，共 15 個專案。</t>
        </is>
      </c>
    </row>
    <row r="8">
      <c r="A8" s="2" t="inlineStr">
        <is>
          <t>外廣：只有「蝦皮超划算」有外廣功能，依「大項 × 尺寸」列出。</t>
        </is>
      </c>
    </row>
    <row r="9">
      <c r="A9" s="2" t="inlineStr">
        <is>
          <t>資料夾內未對應檔案：backgrounds 資料夾裡有、但程式不會用該檔名讀取的檔案（可能是參考檔、舊檔名，或固定素材）。</t>
        </is>
      </c>
    </row>
    <row r="10">
      <c r="A10" s="2" t="inlineStr"/>
    </row>
    <row r="11">
      <c r="A11" s="3" t="inlineStr">
        <is>
          <t>欄位說明（站內資源）</t>
        </is>
      </c>
    </row>
    <row r="12">
      <c r="A12" s="2" t="inlineStr">
        <is>
          <t>Layout ID：程式內部代號，也是背景圖預設檔名（backgrounds/{Layout ID}.jpg，找不到會再試 .png）。</t>
        </is>
      </c>
    </row>
    <row r="13">
      <c r="A13" s="2" t="inlineStr">
        <is>
          <t>工單對應名稱：Excel 工單「製作素材／站內BN」欄的文字，只要「包含」這些關鍵字之一就會命中該版位（英文以整字比對、不分大小寫）。MSBN、副區不走這欄，看該列說明。</t>
        </is>
      </c>
    </row>
    <row r="14">
      <c r="A14" s="2" t="inlineStr">
        <is>
          <t>工單實際寫法：程式註解中出現過的工單原文，僅蝦皮超划算有；其他專案的工單原文程式裡沒有寫，請以關鍵字為準。</t>
        </is>
      </c>
    </row>
    <row r="15">
      <c r="A15" s="2" t="inlineStr">
        <is>
          <t>匯出檔名：{序號} 是該版位在畫面上的顯示順序（跟著工單製作素材的順序），下載時自動加上；SKBN、Me Page Circle、MSBN 為固定命名。</t>
        </is>
      </c>
    </row>
    <row r="16">
      <c r="A16" s="2" t="inlineStr">
        <is>
          <t>背景圖：編輯器實際會讀取的檔案位置（相對於專案資料夾）。多個路徑代表不同版本（A/B…），依工單「版型」切換。「未放圖」＝目前資料夾沒有這張圖，編輯器會用純色＋漸層墊底，不會壞掉。</t>
        </is>
      </c>
    </row>
    <row r="17">
      <c r="A17" s="2" t="inlineStr">
        <is>
          <t>對齊模式：商品圖的貼合方式，讀自各版位排版設定檔（-positions.json）裡 host 的實際設定值，不是憑印象填的。「有舞台」＝商品可以超出畫布底部延伸（clampBottom 沒設或是 false）；「無舞台」＝商品不能超出畫布底部，會貼齊裁切（clampBottom:true 或有 bottomAlignPx）；「依工單切換」＝同一版位依工單版型在兩種模式間切換（目前只有電子票券繳費）；空白＝這次盤點沒有涵蓋（MSBN、AR、Skinny BN、Me Page Circle、dps、副區等專案專屬版位，邏輯各自獨立，不算共用版位）。</t>
        </is>
      </c>
    </row>
    <row r="18">
      <c r="A18" s="2" t="inlineStr"/>
    </row>
    <row r="19">
      <c r="A19" s="3" t="inlineStr">
        <is>
          <t>注意事項</t>
        </is>
      </c>
    </row>
    <row r="20">
      <c r="A20" s="2" t="inlineStr">
        <is>
          <t>1. 各專案的 1200×1200 陰影畫布底圖固定檔名是 _shadow_compose.jpg（不屬於版位背景），見「專案總覽」。</t>
        </is>
      </c>
    </row>
    <row r="21">
      <c r="A21" s="2" t="inlineStr">
        <is>
          <t>2. 外廣各大項實際有哪些尺寸，是由工單「尺寸」欄決定；本表的尺寸是依目前已建好的排版設定檔與背景圖推得，若工單有其他尺寸請告訴我補上。</t>
        </is>
      </c>
    </row>
    <row r="22">
      <c r="A22" s="2" t="inlineStr">
        <is>
          <t>3. 外廣的大項名稱（如「03_Appier(急救)」）是工單 A 欄的寫法，程式會轉成資料夾用的 key（如 03_Appier）。</t>
        </is>
      </c>
    </row>
    <row r="23">
      <c r="A23" s="2" t="inlineStr">
        <is>
          <t>4. 資料是讀自程式碼與資料夾內容；如果之後有新增版位或改檔名，需要重新整理。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48" customWidth="1" min="4" max="4"/>
    <col width="42" customWidth="1" min="5" max="5"/>
    <col width="16" customWidth="1" min="6" max="6"/>
  </cols>
  <sheetData>
    <row r="1" ht="30" customHeight="1">
      <c r="A1" s="4" t="inlineStr">
        <is>
          <t>首頁分類</t>
        </is>
      </c>
      <c r="B1" s="4" t="inlineStr">
        <is>
          <t>首頁子分頁</t>
        </is>
      </c>
      <c r="C1" s="4" t="inlineStr">
        <is>
          <t>專案資料夾</t>
        </is>
      </c>
      <c r="D1" s="4" t="inlineStr">
        <is>
          <t>背景圖資料夾結構</t>
        </is>
      </c>
      <c r="E1" s="4" t="inlineStr">
        <is>
          <t>1200 陰影畫布底圖</t>
        </is>
      </c>
      <c r="F1" s="4" t="inlineStr">
        <is>
          <t>站內 Layout 數量</t>
        </is>
      </c>
    </row>
    <row r="2">
      <c r="A2" s="5" t="inlineStr">
        <is>
          <t>電子票券繳費</t>
        </is>
      </c>
      <c r="B2" s="5" t="inlineStr"/>
      <c r="C2" s="5" t="inlineStr">
        <is>
          <t>e-coupon-payment</t>
        </is>
      </c>
      <c r="D2" s="5" t="inlineStr">
        <is>
          <t>A~H 八個版本資料夾（目前只有 A、E 有圖）</t>
        </is>
      </c>
      <c r="E2" s="5" t="inlineStr">
        <is>
          <t>backgrounds/A/_shadow_compose.jpg、backgrounds/E/_shadow_compose.jpg</t>
        </is>
      </c>
      <c r="F2" s="6">
        <f>COUNTIF('站內資源'!$C:$C,C2)</f>
        <v/>
      </c>
    </row>
    <row r="3">
      <c r="A3" s="7" t="inlineStr">
        <is>
          <t>蝦皮超划算</t>
        </is>
      </c>
      <c r="B3" s="7" t="inlineStr"/>
      <c r="C3" s="7" t="inlineStr">
        <is>
          <t>shopee-super-deal</t>
        </is>
      </c>
      <c r="D3" s="7" t="inlineStr">
        <is>
          <t>A/B 兩版（A=紅版、B=藍版）；SKBN/Popup 另有 _coupon 券樣版</t>
        </is>
      </c>
      <c r="E3" s="7" t="inlineStr">
        <is>
          <t>backgrounds/A/_shadow_compose.jpg、backgrounds/B/_shadow_compose.jpg</t>
        </is>
      </c>
      <c r="F3" s="8">
        <f>COUNTIF('站內資源'!$C:$C,C3)</f>
        <v/>
      </c>
    </row>
    <row r="4">
      <c r="A4" s="5" t="inlineStr">
        <is>
          <t>蝦皮3C家電</t>
        </is>
      </c>
      <c r="B4" s="5" t="inlineStr"/>
      <c r="C4" s="5" t="inlineStr">
        <is>
          <t>shopee-3c-appliance-report</t>
        </is>
      </c>
      <c r="D4" s="5" t="inlineStr">
        <is>
          <t>平放（backgrounds/{Layout ID}.jpg）</t>
        </is>
      </c>
      <c r="E4" s="5" t="inlineStr">
        <is>
          <t>backgrounds/_shadow_compose.jpg</t>
        </is>
      </c>
      <c r="F4" s="6">
        <f>COUNTIF('站內資源'!$C:$C,C4)</f>
        <v/>
      </c>
    </row>
    <row r="5">
      <c r="A5" s="7" t="inlineStr">
        <is>
          <t>天天補貨日</t>
        </is>
      </c>
      <c r="B5" s="7" t="inlineStr">
        <is>
          <t>天天補貨日</t>
        </is>
      </c>
      <c r="C5" s="7" t="inlineStr">
        <is>
          <t>daily-restock</t>
        </is>
      </c>
      <c r="D5" s="7" t="inlineStr">
        <is>
          <t>平放（backgrounds/{Layout ID}.jpg）</t>
        </is>
      </c>
      <c r="E5" s="7" t="inlineStr">
        <is>
          <t>backgrounds/_shadow_compose.JPG</t>
        </is>
      </c>
      <c r="F5" s="8">
        <f>COUNTIF('站內資源'!$C:$C,C5)</f>
        <v/>
      </c>
    </row>
    <row r="6">
      <c r="A6" s="7" t="inlineStr">
        <is>
          <t>天天補貨日</t>
        </is>
      </c>
      <c r="B6" s="7" t="inlineStr">
        <is>
          <t>美妝保健</t>
        </is>
      </c>
      <c r="C6" s="7" t="inlineStr">
        <is>
          <t>beauty-health</t>
        </is>
      </c>
      <c r="D6" s="7" t="inlineStr">
        <is>
          <t>平放（backgrounds/{Layout ID}.jpg）</t>
        </is>
      </c>
      <c r="E6" s="7" t="inlineStr">
        <is>
          <t>backgrounds/_shadow_compose.jpg</t>
        </is>
      </c>
      <c r="F6" s="8">
        <f>COUNTIF('站內資源'!$C:$C,C6)</f>
        <v/>
      </c>
    </row>
    <row r="7">
      <c r="A7" s="7" t="inlineStr">
        <is>
          <t>天天補貨日</t>
        </is>
      </c>
      <c r="B7" s="7" t="inlineStr">
        <is>
          <t>美食好康報</t>
        </is>
      </c>
      <c r="C7" s="7" t="inlineStr">
        <is>
          <t>food-deals-report</t>
        </is>
      </c>
      <c r="D7" s="7" t="inlineStr">
        <is>
          <t>平放（backgrounds/{Layout ID}.jpg）</t>
        </is>
      </c>
      <c r="E7" s="7" t="inlineStr">
        <is>
          <t>backgrounds/_shadow_compose.jpg</t>
        </is>
      </c>
      <c r="F7" s="8">
        <f>COUNTIF('站內資源'!$C:$C,C7)</f>
        <v/>
      </c>
    </row>
    <row r="8">
      <c r="A8" s="5" t="inlineStr">
        <is>
          <t>流行穿搭</t>
        </is>
      </c>
      <c r="B8" s="5" t="inlineStr">
        <is>
          <t>Shopee vita</t>
        </is>
      </c>
      <c r="C8" s="5" t="inlineStr">
        <is>
          <t>fashion-style</t>
        </is>
      </c>
      <c r="D8" s="5" t="inlineStr">
        <is>
          <t>平放（backgrounds/{Layout ID}.jpg）</t>
        </is>
      </c>
      <c r="E8" s="5" t="inlineStr">
        <is>
          <t>backgrounds/_shadow_compose.jpg</t>
        </is>
      </c>
      <c r="F8" s="6">
        <f>COUNTIF('站內資源'!$C:$C,C8)</f>
        <v/>
      </c>
    </row>
    <row r="9">
      <c r="A9" s="7" t="inlineStr">
        <is>
          <t>居家生活文創</t>
        </is>
      </c>
      <c r="B9" s="7" t="inlineStr">
        <is>
          <t>蝦皮家居</t>
        </is>
      </c>
      <c r="C9" s="7" t="inlineStr">
        <is>
          <t>shopee-home</t>
        </is>
      </c>
      <c r="D9" s="7" t="inlineStr">
        <is>
          <t>平放（backgrounds/{Layout ID}.jpg）</t>
        </is>
      </c>
      <c r="E9" s="7" t="inlineStr">
        <is>
          <t>backgrounds/_shadow_compose.jpg</t>
        </is>
      </c>
      <c r="F9" s="8">
        <f>COUNTIF('站內資源'!$C:$C,C9)</f>
        <v/>
      </c>
    </row>
    <row r="10">
      <c r="A10" s="7" t="inlineStr">
        <is>
          <t>居家生活文創</t>
        </is>
      </c>
      <c r="B10" s="7" t="inlineStr">
        <is>
          <t>寢具家飾館</t>
        </is>
      </c>
      <c r="C10" s="7" t="inlineStr">
        <is>
          <t>shopee-home-bedding</t>
        </is>
      </c>
      <c r="D10" s="7" t="inlineStr">
        <is>
          <t>平放；MSBN 放 msbn/</t>
        </is>
      </c>
      <c r="E10" s="7" t="inlineStr">
        <is>
          <t>backgrounds/_shadow_compose.jpg</t>
        </is>
      </c>
      <c r="F10" s="8">
        <f>COUNTIF('站內資源'!$C:$C,C10)</f>
        <v/>
      </c>
    </row>
    <row r="11">
      <c r="A11" s="7" t="inlineStr">
        <is>
          <t>居家生活文創</t>
        </is>
      </c>
      <c r="B11" s="7" t="inlineStr">
        <is>
          <t>餐廚杯瓶館</t>
        </is>
      </c>
      <c r="C11" s="7" t="inlineStr">
        <is>
          <t>shopee-home-cup-bottle</t>
        </is>
      </c>
      <c r="D11" s="7" t="inlineStr">
        <is>
          <t>平放（backgrounds/{Layout ID}.jpg）</t>
        </is>
      </c>
      <c r="E11" s="7" t="inlineStr">
        <is>
          <t>backgrounds/_shadow_compose.jpg</t>
        </is>
      </c>
      <c r="F11" s="8">
        <f>COUNTIF('站內資源'!$C:$C,C11)</f>
        <v/>
      </c>
    </row>
    <row r="12">
      <c r="A12" s="7" t="inlineStr">
        <is>
          <t>居家生活文創</t>
        </is>
      </c>
      <c r="B12" s="7" t="inlineStr">
        <is>
          <t>文創生活</t>
        </is>
      </c>
      <c r="C12" s="7" t="inlineStr">
        <is>
          <t>shopee-home-culture-living</t>
        </is>
      </c>
      <c r="D12" s="7" t="inlineStr">
        <is>
          <t>平放（backgrounds/{Layout ID}.jpg）</t>
        </is>
      </c>
      <c r="E12" s="7" t="inlineStr">
        <is>
          <t>backgrounds/_shadow_compose.jpg</t>
        </is>
      </c>
      <c r="F12" s="8">
        <f>COUNTIF('站內資源'!$C:$C,C12)</f>
        <v/>
      </c>
    </row>
    <row r="13">
      <c r="A13" s="5" t="inlineStr">
        <is>
          <t>蝦皮媽咪會員</t>
        </is>
      </c>
      <c r="B13" s="5" t="inlineStr">
        <is>
          <t>TKB_Coupang defense</t>
        </is>
      </c>
      <c r="C13" s="5" t="inlineStr">
        <is>
          <t>mommy-member-day</t>
        </is>
      </c>
      <c r="D13" s="5" t="inlineStr">
        <is>
          <t>A/B 兩版</t>
        </is>
      </c>
      <c r="E13" s="5" t="inlineStr">
        <is>
          <t>backgrounds/A/_shadow_compose.jpg、backgrounds/B/_shadow_compose.jpg</t>
        </is>
      </c>
      <c r="F13" s="6">
        <f>COUNTIF('站內資源'!$C:$C,C13)</f>
        <v/>
      </c>
    </row>
    <row r="14">
      <c r="A14" s="5" t="inlineStr">
        <is>
          <t>蝦皮媽咪會員</t>
        </is>
      </c>
      <c r="B14" s="5" t="inlineStr">
        <is>
          <t>媽咪會員日</t>
        </is>
      </c>
      <c r="C14" s="5" t="inlineStr">
        <is>
          <t>mommy-member</t>
        </is>
      </c>
      <c r="D14" s="5" t="inlineStr">
        <is>
          <t>平放（backgrounds/{Layout ID}.jpg）</t>
        </is>
      </c>
      <c r="E14" s="5" t="inlineStr">
        <is>
          <t>backgrounds/_shadow_compose.jpg</t>
        </is>
      </c>
      <c r="F14" s="6">
        <f>COUNTIF('站內資源'!$C:$C,C14)</f>
        <v/>
      </c>
    </row>
    <row r="15">
      <c r="A15" s="7" t="inlineStr">
        <is>
          <t>海外購物節</t>
        </is>
      </c>
      <c r="B15" s="7" t="inlineStr">
        <is>
          <t>海外購物節</t>
        </is>
      </c>
      <c r="C15" s="7" t="inlineStr">
        <is>
          <t>overseas-shopping-festival</t>
        </is>
      </c>
      <c r="D15" s="7" t="inlineStr">
        <is>
          <t>平放；MSBN 放 msbn/</t>
        </is>
      </c>
      <c r="E15" s="7" t="inlineStr">
        <is>
          <t>backgrounds/_shadow_compose.jpg</t>
        </is>
      </c>
      <c r="F15" s="8">
        <f>COUNTIF('站內資源'!$C:$C,C15)</f>
        <v/>
      </c>
    </row>
    <row r="16">
      <c r="A16" s="7" t="inlineStr">
        <is>
          <t>海外購物節</t>
        </is>
      </c>
      <c r="B16" s="7" t="inlineStr">
        <is>
          <t>KRCB</t>
        </is>
      </c>
      <c r="C16" s="7" t="inlineStr">
        <is>
          <t>krcb</t>
        </is>
      </c>
      <c r="D16" s="7" t="inlineStr">
        <is>
          <t>A 版資料夾（B 版尚未建立）；MSBN/副區放 msbn/A/</t>
        </is>
      </c>
      <c r="E16" s="7" t="inlineStr">
        <is>
          <t>backgrounds/A/_shadow_compose.jpg</t>
        </is>
      </c>
      <c r="F16" s="8">
        <f>COUNTIF('站內資源'!$C:$C,C16)</f>
        <v/>
      </c>
    </row>
    <row r="17">
      <c r="E17" s="9" t="inlineStr">
        <is>
          <t>合計</t>
        </is>
      </c>
      <c r="F17" s="10">
        <f>SUM(F2:F16)</f>
        <v/>
      </c>
    </row>
    <row r="18">
      <c r="E18" s="11" t="inlineStr">
        <is>
          <t>外廣 Layout 數（僅蝦皮超划算）</t>
        </is>
      </c>
      <c r="F18" s="12">
        <f>COUNTA('外廣'!$E:$E)-1</f>
        <v/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20" customWidth="1" min="4" max="4"/>
    <col width="26" customWidth="1" min="5" max="5"/>
    <col width="44" customWidth="1" min="6" max="6"/>
    <col width="30" customWidth="1" min="7" max="7"/>
    <col width="40" customWidth="1" min="8" max="8"/>
    <col width="22" customWidth="1" min="9" max="9"/>
    <col width="46" customWidth="1" min="10" max="10"/>
    <col width="12" customWidth="1" min="11" max="11"/>
    <col width="52" customWidth="1" min="12" max="12"/>
  </cols>
  <sheetData>
    <row r="1" ht="30" customHeight="1">
      <c r="A1" s="4" t="inlineStr">
        <is>
          <t>首頁分類</t>
        </is>
      </c>
      <c r="B1" s="4" t="inlineStr">
        <is>
          <t>首頁子分頁</t>
        </is>
      </c>
      <c r="C1" s="4" t="inlineStr">
        <is>
          <t>專案資料夾</t>
        </is>
      </c>
      <c r="D1" s="4" t="inlineStr">
        <is>
          <t>Layout ID</t>
        </is>
      </c>
      <c r="E1" s="4" t="inlineStr">
        <is>
          <t>編輯器顯示名稱</t>
        </is>
      </c>
      <c r="F1" s="4" t="inlineStr">
        <is>
          <t>工單對應名稱（關鍵字）</t>
        </is>
      </c>
      <c r="G1" s="4" t="inlineStr">
        <is>
          <t>工單實際寫法（參考）</t>
        </is>
      </c>
      <c r="H1" s="4" t="inlineStr">
        <is>
          <t>匯出檔名</t>
        </is>
      </c>
      <c r="I1" s="4" t="inlineStr">
        <is>
          <t>匯出格式</t>
        </is>
      </c>
      <c r="J1" s="4" t="inlineStr">
        <is>
          <t>背景圖（資料夾內對應檔名）</t>
        </is>
      </c>
      <c r="K1" s="4" t="inlineStr">
        <is>
          <t>對齊模式</t>
        </is>
      </c>
      <c r="L1" s="4" t="inlineStr">
        <is>
          <t>備註</t>
        </is>
      </c>
    </row>
    <row r="2">
      <c r="A2" s="5" t="inlineStr">
        <is>
          <t>電子票券繳費</t>
        </is>
      </c>
      <c r="B2" s="5" t="inlineStr"/>
      <c r="C2" s="5" t="inlineStr">
        <is>
          <t>e-coupon-payment</t>
        </is>
      </c>
      <c r="D2" s="5" t="inlineStr">
        <is>
          <t>11_lpbn_app</t>
        </is>
      </c>
      <c r="E2" s="5" t="inlineStr">
        <is>
          <t>LPBN_APP</t>
        </is>
      </c>
      <c r="F2" s="5" t="inlineStr">
        <is>
          <t>LPBN</t>
        </is>
      </c>
      <c r="G2" s="5" t="inlineStr"/>
      <c r="H2" s="5" t="inlineStr">
        <is>
          <t>{序號}_LPBN_APP.jpg</t>
        </is>
      </c>
      <c r="I2" s="5" t="inlineStr">
        <is>
          <t>JPG（高畫質 0.92，無 KB 上限）</t>
        </is>
      </c>
      <c r="J2" s="5" t="inlineStr">
        <is>
          <t>backgrounds/A/11_lpbn_app.jpg
backgrounds/E/11_lpbn_app.jpg</t>
        </is>
      </c>
      <c r="K2" s="5" t="inlineStr">
        <is>
          <t>依工單切換</t>
        </is>
      </c>
      <c r="L2" s="5" t="inlineStr">
        <is>
          <t>依工單「版型」A~H 讀對應資料夾；有 enlargeWithStage：依 Theme.hasStage（工單版型）在「有舞台／無舞台」間切換，見程式 editor-main.js</t>
        </is>
      </c>
    </row>
    <row r="3">
      <c r="A3" s="5" t="inlineStr">
        <is>
          <t>電子票券繳費</t>
        </is>
      </c>
      <c r="B3" s="5" t="inlineStr"/>
      <c r="C3" s="5" t="inlineStr">
        <is>
          <t>e-coupon-payment</t>
        </is>
      </c>
      <c r="D3" s="5" t="inlineStr">
        <is>
          <t>12_lpbn_pc</t>
        </is>
      </c>
      <c r="E3" s="5" t="inlineStr">
        <is>
          <t>LPBN_PC</t>
        </is>
      </c>
      <c r="F3" s="5" t="inlineStr">
        <is>
          <t>LPBN</t>
        </is>
      </c>
      <c r="G3" s="5" t="inlineStr"/>
      <c r="H3" s="5" t="inlineStr">
        <is>
          <t>{序號}_LPBN_PC.jpg</t>
        </is>
      </c>
      <c r="I3" s="5" t="inlineStr">
        <is>
          <t>JPG（高畫質 0.92，無 KB 上限）</t>
        </is>
      </c>
      <c r="J3" s="5" t="inlineStr">
        <is>
          <t>backgrounds/A/12_lpbn_pc.jpg
backgrounds/E/12_lpbn_pc.png</t>
        </is>
      </c>
      <c r="K3" s="5" t="inlineStr">
        <is>
          <t>依工單切換</t>
        </is>
      </c>
      <c r="L3" s="5" t="inlineStr">
        <is>
          <t>依工單「版型」A~H 讀對應資料夾；有 enlargeWithStage：依 Theme.hasStage（工單版型）在「有舞台／無舞台」間切換，見程式 editor-main.js</t>
        </is>
      </c>
    </row>
    <row r="4">
      <c r="A4" s="5" t="inlineStr">
        <is>
          <t>電子票券繳費</t>
        </is>
      </c>
      <c r="B4" s="5" t="inlineStr"/>
      <c r="C4" s="5" t="inlineStr">
        <is>
          <t>e-coupon-payment</t>
        </is>
      </c>
      <c r="D4" s="5" t="inlineStr">
        <is>
          <t>03_c2c_bn</t>
        </is>
      </c>
      <c r="E4" s="5" t="inlineStr">
        <is>
          <t>HBN (C2C分類頁)</t>
        </is>
      </c>
      <c r="F4" s="5" t="inlineStr">
        <is>
          <t>HBN</t>
        </is>
      </c>
      <c r="G4" s="5" t="inlineStr"/>
      <c r="H4" s="5" t="inlineStr">
        <is>
          <t>{序號}_HBN (C2C分類頁).jpg</t>
        </is>
      </c>
      <c r="I4" s="5" t="inlineStr">
        <is>
          <t>JPG（自動壓縮至 ≤145KB）</t>
        </is>
      </c>
      <c r="J4" s="5" t="inlineStr">
        <is>
          <t>backgrounds/A/03_c2c_bn.jpg
backgrounds/E/03_c2c_bn.jpg</t>
        </is>
      </c>
      <c r="K4" s="5" t="inlineStr">
        <is>
          <t>依工單切換</t>
        </is>
      </c>
      <c r="L4" s="5" t="inlineStr">
        <is>
          <t>依工單「版型」A~H 讀對應資料夾；有 enlargeWithStage：依 Theme.hasStage（工單版型）在「有舞台／無舞台」間切換，見程式 editor-main.js</t>
        </is>
      </c>
    </row>
    <row r="5">
      <c r="A5" s="5" t="inlineStr">
        <is>
          <t>電子票券繳費</t>
        </is>
      </c>
      <c r="B5" s="5" t="inlineStr"/>
      <c r="C5" s="5" t="inlineStr">
        <is>
          <t>e-coupon-payment</t>
        </is>
      </c>
      <c r="D5" s="5" t="inlineStr">
        <is>
          <t>04_ig</t>
        </is>
      </c>
      <c r="E5" s="5" t="inlineStr">
        <is>
          <t>IG</t>
        </is>
      </c>
      <c r="F5" s="5" t="inlineStr">
        <is>
          <t>IG ／ INSTAGRAM</t>
        </is>
      </c>
      <c r="G5" s="5" t="inlineStr"/>
      <c r="H5" s="5" t="inlineStr">
        <is>
          <t>{序號}_IG.jpg</t>
        </is>
      </c>
      <c r="I5" s="5" t="inlineStr">
        <is>
          <t>JPG（高畫質 0.92，無 KB 上限）</t>
        </is>
      </c>
      <c r="J5" s="5" t="inlineStr">
        <is>
          <t>（未放圖，編輯器會用純色＋漸層）</t>
        </is>
      </c>
      <c r="K5" s="5" t="inlineStr">
        <is>
          <t>有舞台</t>
        </is>
      </c>
      <c r="L5" s="5" t="inlineStr">
        <is>
          <t>clampBottom 為 false 或未設定（商品可超出畫布底部延伸）</t>
        </is>
      </c>
    </row>
    <row r="6">
      <c r="A6" s="5" t="inlineStr">
        <is>
          <t>電子票券繳費</t>
        </is>
      </c>
      <c r="B6" s="5" t="inlineStr"/>
      <c r="C6" s="5" t="inlineStr">
        <is>
          <t>e-coupon-payment</t>
        </is>
      </c>
      <c r="D6" s="5" t="inlineStr">
        <is>
          <t>05_ddcard</t>
        </is>
      </c>
      <c r="E6" s="5" t="inlineStr">
        <is>
          <t>DD Card</t>
        </is>
      </c>
      <c r="F6" s="5" t="inlineStr">
        <is>
          <t>DD CARD ／ DD</t>
        </is>
      </c>
      <c r="G6" s="5" t="inlineStr"/>
      <c r="H6" s="5" t="inlineStr">
        <is>
          <t>{序號}_DD Card.jpg</t>
        </is>
      </c>
      <c r="I6" s="5" t="inlineStr">
        <is>
          <t>JPG（自動壓縮至 ≤145KB）</t>
        </is>
      </c>
      <c r="J6" s="5" t="inlineStr">
        <is>
          <t>backgrounds/A/05_ddcard.jpg
backgrounds/E/05_ddcard.jpg</t>
        </is>
      </c>
      <c r="K6" s="5" t="inlineStr">
        <is>
          <t>依工單切換</t>
        </is>
      </c>
      <c r="L6" s="5" t="inlineStr">
        <is>
          <t>依工單「版型」A~H 讀對應資料夾；有 enlargeWithStage：依 Theme.hasStage（工單版型）在「有舞台／無舞台」間切換，見程式 editor-main.js</t>
        </is>
      </c>
    </row>
    <row r="7">
      <c r="A7" s="5" t="inlineStr">
        <is>
          <t>電子票券繳費</t>
        </is>
      </c>
      <c r="B7" s="5" t="inlineStr"/>
      <c r="C7" s="5" t="inlineStr">
        <is>
          <t>e-coupon-payment</t>
        </is>
      </c>
      <c r="D7" s="5" t="inlineStr">
        <is>
          <t>05_ddcard_nologo</t>
        </is>
      </c>
      <c r="E7" s="5" t="inlineStr">
        <is>
          <t>DD Card (無LOGO)</t>
        </is>
      </c>
      <c r="F7" s="5" t="inlineStr">
        <is>
          <t>DD CARD ／ DD</t>
        </is>
      </c>
      <c r="G7" s="5" t="inlineStr"/>
      <c r="H7" s="5" t="inlineStr">
        <is>
          <t>{序號}_DD Card (無LOGO).jpg</t>
        </is>
      </c>
      <c r="I7" s="5" t="inlineStr">
        <is>
          <t>JPG（自動壓縮至 ≤145KB）</t>
        </is>
      </c>
      <c r="J7" s="5" t="inlineStr">
        <is>
          <t>（未放圖，編輯器會用純色＋漸層）</t>
        </is>
      </c>
      <c r="K7" s="5" t="inlineStr">
        <is>
          <t>有舞台</t>
        </is>
      </c>
      <c r="L7" s="5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8">
      <c r="A8" s="5" t="inlineStr">
        <is>
          <t>電子票券繳費</t>
        </is>
      </c>
      <c r="B8" s="5" t="inlineStr"/>
      <c r="C8" s="5" t="inlineStr">
        <is>
          <t>e-coupon-payment</t>
        </is>
      </c>
      <c r="D8" s="5" t="inlineStr">
        <is>
          <t>07_msbn</t>
        </is>
      </c>
      <c r="E8" s="5" t="inlineStr">
        <is>
          <t>MSBN</t>
        </is>
      </c>
      <c r="F8" s="5" t="inlineStr">
        <is>
          <t>MSBN ／ FB貼文 ／ FB POST ／ FACEBOOK</t>
        </is>
      </c>
      <c r="G8" s="5" t="inlineStr"/>
      <c r="H8" s="5" t="inlineStr">
        <is>
          <t>{序號}_MSBN.png</t>
        </is>
      </c>
      <c r="I8" s="5" t="inlineStr">
        <is>
          <t>PNG</t>
        </is>
      </c>
      <c r="J8" s="5" t="inlineStr">
        <is>
          <t>（未放圖，編輯器會用純色＋漸層）</t>
        </is>
      </c>
      <c r="K8" s="5" t="inlineStr"/>
      <c r="L8" s="5" t="inlineStr"/>
    </row>
    <row r="9">
      <c r="A9" s="5" t="inlineStr">
        <is>
          <t>電子票券繳費</t>
        </is>
      </c>
      <c r="B9" s="5" t="inlineStr"/>
      <c r="C9" s="5" t="inlineStr">
        <is>
          <t>e-coupon-payment</t>
        </is>
      </c>
      <c r="D9" s="5" t="inlineStr">
        <is>
          <t>08_coin_bn</t>
        </is>
      </c>
      <c r="E9" s="5" t="inlineStr">
        <is>
          <t>Coin Page BN</t>
        </is>
      </c>
      <c r="F9" s="5" t="inlineStr">
        <is>
          <t>COIN ／ COIN BN ／ COIN PAGE ／ 金幣 ／ 代幣</t>
        </is>
      </c>
      <c r="G9" s="5" t="inlineStr"/>
      <c r="H9" s="5" t="inlineStr">
        <is>
          <t>{序號}_Coin Page BN.jpg</t>
        </is>
      </c>
      <c r="I9" s="5" t="inlineStr">
        <is>
          <t>JPG（自動壓縮至 ≤145KB）</t>
        </is>
      </c>
      <c r="J9" s="5" t="inlineStr">
        <is>
          <t>backgrounds/A/08_coin_bn.jpg
backgrounds/E/08_coin_bn.jpg</t>
        </is>
      </c>
      <c r="K9" s="5" t="inlineStr">
        <is>
          <t>有舞台</t>
        </is>
      </c>
      <c r="L9" s="5" t="inlineStr">
        <is>
          <t>依工單「版型」A~H 讀對應資料夾；clampBottom 為 false 或未設定（商品可超出畫布底部延伸）</t>
        </is>
      </c>
    </row>
    <row r="10">
      <c r="A10" s="5" t="inlineStr">
        <is>
          <t>電子票券繳費</t>
        </is>
      </c>
      <c r="B10" s="5" t="inlineStr"/>
      <c r="C10" s="5" t="inlineStr">
        <is>
          <t>e-coupon-payment</t>
        </is>
      </c>
      <c r="D10" s="5" t="inlineStr">
        <is>
          <t>10_game_bn</t>
        </is>
      </c>
      <c r="E10" s="5" t="inlineStr">
        <is>
          <t>Game BN</t>
        </is>
      </c>
      <c r="F10" s="5" t="inlineStr">
        <is>
          <t>GAME BN ／ GAME ／ 遊戲</t>
        </is>
      </c>
      <c r="G10" s="5" t="inlineStr"/>
      <c r="H10" s="5" t="inlineStr">
        <is>
          <t>{序號}_Game BN.png</t>
        </is>
      </c>
      <c r="I10" s="5" t="inlineStr">
        <is>
          <t>PNG</t>
        </is>
      </c>
      <c r="J10" s="5" t="inlineStr">
        <is>
          <t>（未放圖，編輯器會用純色＋漸層）</t>
        </is>
      </c>
      <c r="K10" s="5" t="inlineStr">
        <is>
          <t>有舞台</t>
        </is>
      </c>
      <c r="L10" s="5" t="inlineStr">
        <is>
          <t>clampBottom 為 false 或未設定（商品可超出畫布底部延伸）</t>
        </is>
      </c>
    </row>
    <row r="11">
      <c r="A11" s="5" t="inlineStr">
        <is>
          <t>電子票券繳費</t>
        </is>
      </c>
      <c r="B11" s="5" t="inlineStr"/>
      <c r="C11" s="5" t="inlineStr">
        <is>
          <t>e-coupon-payment</t>
        </is>
      </c>
      <c r="D11" s="5" t="inlineStr">
        <is>
          <t>ar</t>
        </is>
      </c>
      <c r="E11" s="5" t="inlineStr">
        <is>
          <t>AR</t>
        </is>
      </c>
      <c r="F11" s="5" t="inlineStr">
        <is>
          <t>AR</t>
        </is>
      </c>
      <c r="G11" s="5" t="inlineStr"/>
      <c r="H11" s="5" t="inlineStr">
        <is>
          <t>{序號}_AR.jpg</t>
        </is>
      </c>
      <c r="I11" s="5" t="inlineStr">
        <is>
          <t>JPG（高畫質 0.92，無 KB 上限）</t>
        </is>
      </c>
      <c r="J11" s="5" t="inlineStr">
        <is>
          <t>backgrounds/A/AR.jpg</t>
        </is>
      </c>
      <c r="K11" s="5" t="inlineStr"/>
      <c r="L11" s="5" t="inlineStr">
        <is>
          <t>檔名為大寫 AR.jpg（Windows 不分大小寫，可正常讀取）；依工單「版型」A~H 讀對應資料夾</t>
        </is>
      </c>
    </row>
    <row r="12">
      <c r="A12" s="5" t="inlineStr">
        <is>
          <t>電子票券繳費</t>
        </is>
      </c>
      <c r="B12" s="5" t="inlineStr"/>
      <c r="C12" s="5" t="inlineStr">
        <is>
          <t>e-coupon-payment</t>
        </is>
      </c>
      <c r="D12" s="5" t="inlineStr">
        <is>
          <t>dps</t>
        </is>
      </c>
      <c r="E12" s="5" t="inlineStr">
        <is>
          <t>DPS</t>
        </is>
      </c>
      <c r="F12" s="5" t="inlineStr">
        <is>
          <t>DPS ／ DIGITAL PRODUCT SCROLLING</t>
        </is>
      </c>
      <c r="G12" s="5" t="inlineStr"/>
      <c r="H12" s="5" t="inlineStr">
        <is>
          <t>{序號}_DPS.png</t>
        </is>
      </c>
      <c r="I12" s="5" t="inlineStr">
        <is>
          <t>PNG</t>
        </is>
      </c>
      <c r="J12" s="5" t="inlineStr">
        <is>
          <t>backgrounds/A/Digital Product Scrolling.png</t>
        </is>
      </c>
      <c r="K12" s="5" t="inlineStr"/>
      <c r="L12" s="5" t="inlineStr">
        <is>
          <t>背景圖檔名不是 layoutId，固定讀「Digital Product Scrolling.png」（128×128，圓角透明）；依工單「版型」A~H 讀對應資料夾</t>
        </is>
      </c>
    </row>
    <row r="13">
      <c r="A13" s="5" t="inlineStr">
        <is>
          <t>電子票券繳費</t>
        </is>
      </c>
      <c r="B13" s="5" t="inlineStr"/>
      <c r="C13" s="5" t="inlineStr">
        <is>
          <t>e-coupon-payment</t>
        </is>
      </c>
      <c r="D13" s="5" t="inlineStr">
        <is>
          <t>08_popup</t>
        </is>
      </c>
      <c r="E13" s="5" t="inlineStr">
        <is>
          <t>Popup</t>
        </is>
      </c>
      <c r="F13" s="5" t="inlineStr">
        <is>
          <t>POPUP ／ 彈窗</t>
        </is>
      </c>
      <c r="G13" s="5" t="inlineStr"/>
      <c r="H13" s="5" t="inlineStr">
        <is>
          <t>{序號}_Popup.png</t>
        </is>
      </c>
      <c r="I13" s="5" t="inlineStr">
        <is>
          <t>PNG</t>
        </is>
      </c>
      <c r="J13" s="5" t="inlineStr">
        <is>
          <t>（未放圖，編輯器會用純色＋漸層）</t>
        </is>
      </c>
      <c r="K13" s="5" t="inlineStr">
        <is>
          <t>無舞台</t>
        </is>
      </c>
      <c r="L13" s="5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14">
      <c r="A14" s="5" t="inlineStr">
        <is>
          <t>電子票券繳費</t>
        </is>
      </c>
      <c r="B14" s="5" t="inlineStr"/>
      <c r="C14" s="5" t="inlineStr">
        <is>
          <t>e-coupon-payment</t>
        </is>
      </c>
      <c r="D14" s="5" t="inlineStr">
        <is>
          <t>08_popup_no_logo</t>
        </is>
      </c>
      <c r="E14" s="5" t="inlineStr">
        <is>
          <t>Popup(無LOGO)</t>
        </is>
      </c>
      <c r="F14" s="5" t="inlineStr">
        <is>
          <t>POPUP ／ 彈窗</t>
        </is>
      </c>
      <c r="G14" s="5" t="inlineStr"/>
      <c r="H14" s="5" t="inlineStr">
        <is>
          <t>{序號}_Popup(無LOGO).png</t>
        </is>
      </c>
      <c r="I14" s="5" t="inlineStr">
        <is>
          <t>PNG</t>
        </is>
      </c>
      <c r="J14" s="5" t="inlineStr">
        <is>
          <t>（未放圖，編輯器會用純色＋漸層）</t>
        </is>
      </c>
      <c r="K14" s="5" t="inlineStr">
        <is>
          <t>無舞台</t>
        </is>
      </c>
      <c r="L14" s="5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15">
      <c r="A15" s="7" t="inlineStr">
        <is>
          <t>蝦皮超划算</t>
        </is>
      </c>
      <c r="B15" s="7" t="inlineStr"/>
      <c r="C15" s="7" t="inlineStr">
        <is>
          <t>shopee-super-deal</t>
        </is>
      </c>
      <c r="D15" s="7" t="inlineStr">
        <is>
          <t>03_c2c_bn</t>
        </is>
      </c>
      <c r="E15" s="7" t="inlineStr">
        <is>
          <t>HBN (C2C分類頁)</t>
        </is>
      </c>
      <c r="F15" s="7" t="inlineStr">
        <is>
          <t>HBN ／ KV ／ C2C HBN</t>
        </is>
      </c>
      <c r="G15" s="7" t="inlineStr">
        <is>
          <t>01_C2C HBN</t>
        </is>
      </c>
      <c r="H15" s="7" t="inlineStr">
        <is>
          <t>{序號}_HBN (C2C分類頁).jpg</t>
        </is>
      </c>
      <c r="I15" s="7" t="inlineStr">
        <is>
          <t>JPG（自動壓縮至 ≤245KB）</t>
        </is>
      </c>
      <c r="J15" s="7" t="inlineStr">
        <is>
          <t>backgrounds/A/03_c2c_bn.jpg
backgrounds/B/03_c2c_bn.jpg</t>
        </is>
      </c>
      <c r="K15" s="7" t="inlineStr">
        <is>
          <t>有舞台</t>
        </is>
      </c>
      <c r="L15" s="7" t="inlineStr">
        <is>
          <t>A/B 依工單版型切換；clampBottom 為 false 或未設定（商品可超出畫布底部延伸）</t>
        </is>
      </c>
    </row>
    <row r="16">
      <c r="A16" s="7" t="inlineStr">
        <is>
          <t>蝦皮超划算</t>
        </is>
      </c>
      <c r="B16" s="7" t="inlineStr"/>
      <c r="C16" s="7" t="inlineStr">
        <is>
          <t>shopee-super-deal</t>
        </is>
      </c>
      <c r="D16" s="7" t="inlineStr">
        <is>
          <t>skinny_app</t>
        </is>
      </c>
      <c r="E16" s="7" t="inlineStr">
        <is>
          <t>Skinny BN APP - 商品1(左)</t>
        </is>
      </c>
      <c r="F16" s="7" t="inlineStr">
        <is>
          <t>SKINNY ／ SKINNY BN APP</t>
        </is>
      </c>
      <c r="G16" s="7" t="inlineStr">
        <is>
          <t>07_Skinny BN APP_1</t>
        </is>
      </c>
      <c r="H16" s="7" t="inlineStr">
        <is>
          <t>07_Skinny_BN_APP_1.jpg</t>
        </is>
      </c>
      <c r="I16" s="7" t="inlineStr">
        <is>
          <t>JPG（自動壓縮至 ≤150KB）</t>
        </is>
      </c>
      <c r="J16" s="7" t="inlineStr">
        <is>
          <t>backgrounds/A/skinny_app.jpg
backgrounds/B/skinny_app.jpg
券樣版：backgrounds/A/skinny_app_coupon.jpg、backgrounds/B/skinny_app_coupon.jpg</t>
        </is>
      </c>
      <c r="K16" s="7" t="inlineStr"/>
      <c r="L16" s="7" t="inlineStr">
        <is>
          <t>APP 輸出 JPG；PC 輸出 PNG；商品1/2/3 共用同一張背景；A/B 依工單版型切換</t>
        </is>
      </c>
    </row>
    <row r="17">
      <c r="A17" s="7" t="inlineStr">
        <is>
          <t>蝦皮超划算</t>
        </is>
      </c>
      <c r="B17" s="7" t="inlineStr"/>
      <c r="C17" s="7" t="inlineStr">
        <is>
          <t>shopee-super-deal</t>
        </is>
      </c>
      <c r="D17" s="7" t="inlineStr">
        <is>
          <t>skinny_app__2</t>
        </is>
      </c>
      <c r="E17" s="7" t="inlineStr">
        <is>
          <t>Skinny BN APP - 商品2(中)</t>
        </is>
      </c>
      <c r="F17" s="7" t="inlineStr">
        <is>
          <t>SKINNY ／ SKINNY BN APP</t>
        </is>
      </c>
      <c r="G17" s="7" t="inlineStr">
        <is>
          <t>07_Skinny BN APP_2</t>
        </is>
      </c>
      <c r="H17" s="7" t="inlineStr">
        <is>
          <t>07_Skinny_BN_APP_2.jpg</t>
        </is>
      </c>
      <c r="I17" s="7" t="inlineStr">
        <is>
          <t>JPG（自動壓縮至 ≤150KB）</t>
        </is>
      </c>
      <c r="J17" s="7" t="inlineStr">
        <is>
          <t>backgrounds/A/skinny_app.jpg
backgrounds/B/skinny_app.jpg
券樣版：backgrounds/A/skinny_app_coupon.jpg、backgrounds/B/skinny_app_coupon.jpg</t>
        </is>
      </c>
      <c r="K17" s="7" t="inlineStr"/>
      <c r="L17" s="7" t="inlineStr">
        <is>
          <t>APP 輸出 JPG；PC 輸出 PNG；商品1/2/3 共用同一張背景；A/B 依工單版型切換</t>
        </is>
      </c>
    </row>
    <row r="18">
      <c r="A18" s="7" t="inlineStr">
        <is>
          <t>蝦皮超划算</t>
        </is>
      </c>
      <c r="B18" s="7" t="inlineStr"/>
      <c r="C18" s="7" t="inlineStr">
        <is>
          <t>shopee-super-deal</t>
        </is>
      </c>
      <c r="D18" s="7" t="inlineStr">
        <is>
          <t>skinny_app__3</t>
        </is>
      </c>
      <c r="E18" s="7" t="inlineStr">
        <is>
          <t>Skinny BN APP - 商品3(右)</t>
        </is>
      </c>
      <c r="F18" s="7" t="inlineStr">
        <is>
          <t>SKINNY ／ SKINNY BN APP</t>
        </is>
      </c>
      <c r="G18" s="7" t="inlineStr">
        <is>
          <t>07_Skinny BN APP_3</t>
        </is>
      </c>
      <c r="H18" s="7" t="inlineStr">
        <is>
          <t>07_Skinny_BN_APP_3.jpg</t>
        </is>
      </c>
      <c r="I18" s="7" t="inlineStr">
        <is>
          <t>JPG（自動壓縮至 ≤150KB）</t>
        </is>
      </c>
      <c r="J18" s="7" t="inlineStr">
        <is>
          <t>backgrounds/A/skinny_app.jpg
backgrounds/B/skinny_app.jpg
券樣版：backgrounds/A/skinny_app_coupon.jpg、backgrounds/B/skinny_app_coupon.jpg</t>
        </is>
      </c>
      <c r="K18" s="7" t="inlineStr"/>
      <c r="L18" s="7" t="inlineStr">
        <is>
          <t>APP 輸出 JPG；PC 輸出 PNG；商品1/2/3 共用同一張背景；A/B 依工單版型切換</t>
        </is>
      </c>
    </row>
    <row r="19">
      <c r="A19" s="7" t="inlineStr">
        <is>
          <t>蝦皮超划算</t>
        </is>
      </c>
      <c r="B19" s="7" t="inlineStr"/>
      <c r="C19" s="7" t="inlineStr">
        <is>
          <t>shopee-super-deal</t>
        </is>
      </c>
      <c r="D19" s="7" t="inlineStr">
        <is>
          <t>skinny_pc</t>
        </is>
      </c>
      <c r="E19" s="7" t="inlineStr">
        <is>
          <t>Skinny BN PC - 商品1(左)</t>
        </is>
      </c>
      <c r="F19" s="7" t="inlineStr">
        <is>
          <t>SKINNY ／ SKINNY BN PC</t>
        </is>
      </c>
      <c r="G19" s="7" t="inlineStr"/>
      <c r="H19" s="7" t="inlineStr">
        <is>
          <t>07_Skinny_BN_PC_1.png</t>
        </is>
      </c>
      <c r="I19" s="7" t="inlineStr">
        <is>
          <t>PNG</t>
        </is>
      </c>
      <c r="J19" s="7" t="inlineStr">
        <is>
          <t>backgrounds/A/skinny_pc.png
backgrounds/B/skinny_pc.png
券樣版：backgrounds/A/skinny_pc_coupon.png、backgrounds/B/skinny_pc_coupon.png</t>
        </is>
      </c>
      <c r="K19" s="7" t="inlineStr"/>
      <c r="L19" s="7" t="inlineStr">
        <is>
          <t>APP 輸出 JPG；PC 輸出 PNG；商品1/2/3 共用同一張背景；A/B 依工單版型切換</t>
        </is>
      </c>
    </row>
    <row r="20">
      <c r="A20" s="7" t="inlineStr">
        <is>
          <t>蝦皮超划算</t>
        </is>
      </c>
      <c r="B20" s="7" t="inlineStr"/>
      <c r="C20" s="7" t="inlineStr">
        <is>
          <t>shopee-super-deal</t>
        </is>
      </c>
      <c r="D20" s="7" t="inlineStr">
        <is>
          <t>skinny_pc__2</t>
        </is>
      </c>
      <c r="E20" s="7" t="inlineStr">
        <is>
          <t>Skinny BN PC - 商品2(中)</t>
        </is>
      </c>
      <c r="F20" s="7" t="inlineStr">
        <is>
          <t>SKINNY ／ SKINNY BN PC</t>
        </is>
      </c>
      <c r="G20" s="7" t="inlineStr"/>
      <c r="H20" s="7" t="inlineStr">
        <is>
          <t>07_Skinny_BN_PC_2.png</t>
        </is>
      </c>
      <c r="I20" s="7" t="inlineStr">
        <is>
          <t>PNG</t>
        </is>
      </c>
      <c r="J20" s="7" t="inlineStr">
        <is>
          <t>backgrounds/A/skinny_pc.png
backgrounds/B/skinny_pc.png
券樣版：backgrounds/A/skinny_pc_coupon.png、backgrounds/B/skinny_pc_coupon.png</t>
        </is>
      </c>
      <c r="K20" s="7" t="inlineStr"/>
      <c r="L20" s="7" t="inlineStr">
        <is>
          <t>APP 輸出 JPG；PC 輸出 PNG；商品1/2/3 共用同一張背景；A/B 依工單版型切換</t>
        </is>
      </c>
    </row>
    <row r="21">
      <c r="A21" s="7" t="inlineStr">
        <is>
          <t>蝦皮超划算</t>
        </is>
      </c>
      <c r="B21" s="7" t="inlineStr"/>
      <c r="C21" s="7" t="inlineStr">
        <is>
          <t>shopee-super-deal</t>
        </is>
      </c>
      <c r="D21" s="7" t="inlineStr">
        <is>
          <t>skinny_pc__3</t>
        </is>
      </c>
      <c r="E21" s="7" t="inlineStr">
        <is>
          <t>Skinny BN PC - 商品3(右)</t>
        </is>
      </c>
      <c r="F21" s="7" t="inlineStr">
        <is>
          <t>SKINNY ／ SKINNY BN PC</t>
        </is>
      </c>
      <c r="G21" s="7" t="inlineStr"/>
      <c r="H21" s="7" t="inlineStr">
        <is>
          <t>07_Skinny_BN_PC_3.png</t>
        </is>
      </c>
      <c r="I21" s="7" t="inlineStr">
        <is>
          <t>PNG</t>
        </is>
      </c>
      <c r="J21" s="7" t="inlineStr">
        <is>
          <t>backgrounds/A/skinny_pc.png
backgrounds/B/skinny_pc.png
券樣版：backgrounds/A/skinny_pc_coupon.png、backgrounds/B/skinny_pc_coupon.png</t>
        </is>
      </c>
      <c r="K21" s="7" t="inlineStr"/>
      <c r="L21" s="7" t="inlineStr">
        <is>
          <t>APP 輸出 JPG；PC 輸出 PNG；商品1/2/3 共用同一張背景；A/B 依工單版型切換</t>
        </is>
      </c>
    </row>
    <row r="22">
      <c r="A22" s="7" t="inlineStr">
        <is>
          <t>蝦皮超划算</t>
        </is>
      </c>
      <c r="B22" s="7" t="inlineStr"/>
      <c r="C22" s="7" t="inlineStr">
        <is>
          <t>shopee-super-deal</t>
        </is>
      </c>
      <c r="D22" s="7" t="inlineStr">
        <is>
          <t>11_lpbn_app</t>
        </is>
      </c>
      <c r="E22" s="7" t="inlineStr">
        <is>
          <t>LPBN_APP</t>
        </is>
      </c>
      <c r="F22" s="7" t="inlineStr">
        <is>
          <t>LPBN</t>
        </is>
      </c>
      <c r="G22" s="7" t="inlineStr">
        <is>
          <t>02_LPBN_APP</t>
        </is>
      </c>
      <c r="H22" s="7" t="inlineStr">
        <is>
          <t>{序號}_LPBN_APP.jpg</t>
        </is>
      </c>
      <c r="I22" s="7" t="inlineStr">
        <is>
          <t>JPG（高畫質 0.92，無 KB 上限）</t>
        </is>
      </c>
      <c r="J22" s="7" t="inlineStr">
        <is>
          <t>backgrounds/A/11_lpbn_app.jpg
backgrounds/B/11_lpbn_app.jpg</t>
        </is>
      </c>
      <c r="K22" s="7" t="inlineStr">
        <is>
          <t>無舞台</t>
        </is>
      </c>
      <c r="L22" s="7" t="inlineStr">
        <is>
          <t>A/B 依工單版型切換；bottomAlignPx（商品不可超出畫布底部，貼齊裁切）</t>
        </is>
      </c>
    </row>
    <row r="23">
      <c r="A23" s="7" t="inlineStr">
        <is>
          <t>蝦皮超划算</t>
        </is>
      </c>
      <c r="B23" s="7" t="inlineStr"/>
      <c r="C23" s="7" t="inlineStr">
        <is>
          <t>shopee-super-deal</t>
        </is>
      </c>
      <c r="D23" s="7" t="inlineStr">
        <is>
          <t>12_lpbn_pc</t>
        </is>
      </c>
      <c r="E23" s="7" t="inlineStr">
        <is>
          <t>LPBN_PC</t>
        </is>
      </c>
      <c r="F23" s="7" t="inlineStr">
        <is>
          <t>LPBN</t>
        </is>
      </c>
      <c r="G23" s="7" t="inlineStr"/>
      <c r="H23" s="7" t="inlineStr">
        <is>
          <t>{序號}_LPBN_PC.jpg</t>
        </is>
      </c>
      <c r="I23" s="7" t="inlineStr">
        <is>
          <t>JPG（高畫質 0.92，無 KB 上限）</t>
        </is>
      </c>
      <c r="J23" s="7" t="inlineStr">
        <is>
          <t>backgrounds/A/12_lpbn_pc.jpg
backgrounds/B/12_lpbn_pc.jpg</t>
        </is>
      </c>
      <c r="K23" s="7" t="inlineStr">
        <is>
          <t>無舞台</t>
        </is>
      </c>
      <c r="L23" s="7" t="inlineStr">
        <is>
          <t>A/B 依工單版型切換；bottomAlignPx（商品不可超出畫布底部，貼齊裁切）</t>
        </is>
      </c>
    </row>
    <row r="24">
      <c r="A24" s="7" t="inlineStr">
        <is>
          <t>蝦皮超划算</t>
        </is>
      </c>
      <c r="B24" s="7" t="inlineStr"/>
      <c r="C24" s="7" t="inlineStr">
        <is>
          <t>shopee-super-deal</t>
        </is>
      </c>
      <c r="D24" s="7" t="inlineStr">
        <is>
          <t>04_ig</t>
        </is>
      </c>
      <c r="E24" s="7" t="inlineStr">
        <is>
          <t>IG</t>
        </is>
      </c>
      <c r="F24" s="7" t="inlineStr">
        <is>
          <t>IG ／ INSTAGRAM</t>
        </is>
      </c>
      <c r="G24" s="7" t="inlineStr"/>
      <c r="H24" s="7" t="inlineStr">
        <is>
          <t>{序號}_IG.jpg</t>
        </is>
      </c>
      <c r="I24" s="7" t="inlineStr">
        <is>
          <t>JPG（自動壓縮至 ≤450KB）</t>
        </is>
      </c>
      <c r="J24" s="7" t="inlineStr">
        <is>
          <t>backgrounds/A/04_ig.jpg
backgrounds/B/04_ig.jpg</t>
        </is>
      </c>
      <c r="K24" s="7" t="inlineStr">
        <is>
          <t>有舞台</t>
        </is>
      </c>
      <c r="L24" s="7" t="inlineStr">
        <is>
          <t>A/B 依工單版型切換；clampBottom 為 false 或未設定（商品可超出畫布底部延伸）</t>
        </is>
      </c>
    </row>
    <row r="25">
      <c r="A25" s="7" t="inlineStr">
        <is>
          <t>蝦皮超划算</t>
        </is>
      </c>
      <c r="B25" s="7" t="inlineStr"/>
      <c r="C25" s="7" t="inlineStr">
        <is>
          <t>shopee-super-deal</t>
        </is>
      </c>
      <c r="D25" s="7" t="inlineStr">
        <is>
          <t>05_ddcard</t>
        </is>
      </c>
      <c r="E25" s="7" t="inlineStr">
        <is>
          <t>DD Card</t>
        </is>
      </c>
      <c r="F25" s="7" t="inlineStr">
        <is>
          <t>DD CARD ／ DD</t>
        </is>
      </c>
      <c r="G25" s="7" t="inlineStr">
        <is>
          <t>03_DD Banner Card</t>
        </is>
      </c>
      <c r="H25" s="7" t="inlineStr">
        <is>
          <t>{序號}_DD Card.jpg</t>
        </is>
      </c>
      <c r="I25" s="7" t="inlineStr">
        <is>
          <t>JPG（自動壓縮至 ≤245KB）</t>
        </is>
      </c>
      <c r="J25" s="7" t="inlineStr">
        <is>
          <t>backgrounds/A/05_ddcard.jpg
backgrounds/B/05_ddcard.jpg</t>
        </is>
      </c>
      <c r="K25" s="7" t="inlineStr">
        <is>
          <t>有舞台</t>
        </is>
      </c>
      <c r="L25" s="7" t="inlineStr">
        <is>
          <t>A/B 依工單版型切換；clampBottom 為 false 或未設定（商品可超出畫布底部延伸）</t>
        </is>
      </c>
    </row>
    <row r="26">
      <c r="A26" s="7" t="inlineStr">
        <is>
          <t>蝦皮超划算</t>
        </is>
      </c>
      <c r="B26" s="7" t="inlineStr"/>
      <c r="C26" s="7" t="inlineStr">
        <is>
          <t>shopee-super-deal</t>
        </is>
      </c>
      <c r="D26" s="7" t="inlineStr">
        <is>
          <t>05_ddcard_nologo</t>
        </is>
      </c>
      <c r="E26" s="7" t="inlineStr">
        <is>
          <t>DD Card (無LOGO)</t>
        </is>
      </c>
      <c r="F26" s="7" t="inlineStr">
        <is>
          <t>DD CARD ／ DD</t>
        </is>
      </c>
      <c r="G26" s="7" t="inlineStr">
        <is>
          <t>03_DD Banner Card（該列任一格寫「無LOGO」）</t>
        </is>
      </c>
      <c r="H26" s="7" t="inlineStr">
        <is>
          <t>{序號}_DD Card (無LOGO).jpg</t>
        </is>
      </c>
      <c r="I26" s="7" t="inlineStr">
        <is>
          <t>JPG（自動壓縮至 ≤245KB）</t>
        </is>
      </c>
      <c r="J26" s="7" t="inlineStr">
        <is>
          <t>（未放圖，編輯器會用純色＋漸層）</t>
        </is>
      </c>
      <c r="K26" s="7" t="inlineStr">
        <is>
          <t>有舞台</t>
        </is>
      </c>
      <c r="L26" s="7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27">
      <c r="A27" s="7" t="inlineStr">
        <is>
          <t>蝦皮超划算</t>
        </is>
      </c>
      <c r="B27" s="7" t="inlineStr"/>
      <c r="C27" s="7" t="inlineStr">
        <is>
          <t>shopee-super-deal</t>
        </is>
      </c>
      <c r="D27" s="7" t="inlineStr">
        <is>
          <t>07_msbn</t>
        </is>
      </c>
      <c r="E27" s="7" t="inlineStr">
        <is>
          <t>MSBN</t>
        </is>
      </c>
      <c r="F27" s="7" t="inlineStr">
        <is>
          <t>MSBN ／ FB貼文 ／ FB POST ／ FACEBOOK</t>
        </is>
      </c>
      <c r="G27" s="7" t="inlineStr"/>
      <c r="H27" s="7" t="inlineStr">
        <is>
          <t>{序號}_MSBN.png</t>
        </is>
      </c>
      <c r="I27" s="7" t="inlineStr">
        <is>
          <t>PNG</t>
        </is>
      </c>
      <c r="J27" s="7" t="inlineStr">
        <is>
          <t>backgrounds/A/07_msbn.jpg
backgrounds/B/07_msbn.jpg</t>
        </is>
      </c>
      <c r="K27" s="7" t="inlineStr"/>
      <c r="L27" s="7" t="inlineStr">
        <is>
          <t>A/B 依工單版型切換</t>
        </is>
      </c>
    </row>
    <row r="28">
      <c r="A28" s="7" t="inlineStr">
        <is>
          <t>蝦皮超划算</t>
        </is>
      </c>
      <c r="B28" s="7" t="inlineStr"/>
      <c r="C28" s="7" t="inlineStr">
        <is>
          <t>shopee-super-deal</t>
        </is>
      </c>
      <c r="D28" s="7" t="inlineStr">
        <is>
          <t>08_coin_bn</t>
        </is>
      </c>
      <c r="E28" s="7" t="inlineStr">
        <is>
          <t>Coin Page BN</t>
        </is>
      </c>
      <c r="F28" s="7" t="inlineStr">
        <is>
          <t>COIN ／ COIN BN ／ COINPAGE ／ 金幣 ／ 代幣</t>
        </is>
      </c>
      <c r="G28" s="7" t="inlineStr">
        <is>
          <t>08_Coinpage</t>
        </is>
      </c>
      <c r="H28" s="7" t="inlineStr">
        <is>
          <t>{序號}_Coin Page BN.jpg</t>
        </is>
      </c>
      <c r="I28" s="7" t="inlineStr">
        <is>
          <t>JPG（自動壓縮至 ≤150KB）</t>
        </is>
      </c>
      <c r="J28" s="7" t="inlineStr">
        <is>
          <t>backgrounds/A/08_coin_bn.jpg
backgrounds/B/08_coin_bn.jpg</t>
        </is>
      </c>
      <c r="K28" s="7" t="inlineStr">
        <is>
          <t>有舞台</t>
        </is>
      </c>
      <c r="L28" s="7" t="inlineStr">
        <is>
          <t>A/B 依工單版型切換；clampBottom 為 false 或未設定（商品可超出畫布底部延伸）</t>
        </is>
      </c>
    </row>
    <row r="29">
      <c r="A29" s="7" t="inlineStr">
        <is>
          <t>蝦皮超划算</t>
        </is>
      </c>
      <c r="B29" s="7" t="inlineStr"/>
      <c r="C29" s="7" t="inlineStr">
        <is>
          <t>shopee-super-deal</t>
        </is>
      </c>
      <c r="D29" s="7" t="inlineStr">
        <is>
          <t>10_game_bn</t>
        </is>
      </c>
      <c r="E29" s="7" t="inlineStr">
        <is>
          <t>Game BN</t>
        </is>
      </c>
      <c r="F29" s="7" t="inlineStr">
        <is>
          <t>GAME BN ／ GAME ／ 遊戲</t>
        </is>
      </c>
      <c r="G29" s="7" t="inlineStr"/>
      <c r="H29" s="7" t="inlineStr">
        <is>
          <t>{序號}_Game BN.png</t>
        </is>
      </c>
      <c r="I29" s="7" t="inlineStr">
        <is>
          <t>PNG</t>
        </is>
      </c>
      <c r="J29" s="7" t="inlineStr">
        <is>
          <t>（未放圖，編輯器會用純色＋漸層）</t>
        </is>
      </c>
      <c r="K29" s="7" t="inlineStr">
        <is>
          <t>有舞台</t>
        </is>
      </c>
      <c r="L29" s="7" t="inlineStr">
        <is>
          <t>clampBottom 為 false 或未設定（商品可超出畫布底部延伸）</t>
        </is>
      </c>
    </row>
    <row r="30">
      <c r="A30" s="7" t="inlineStr">
        <is>
          <t>蝦皮超划算</t>
        </is>
      </c>
      <c r="B30" s="7" t="inlineStr"/>
      <c r="C30" s="7" t="inlineStr">
        <is>
          <t>shopee-super-deal</t>
        </is>
      </c>
      <c r="D30" s="7" t="inlineStr">
        <is>
          <t>08_popup</t>
        </is>
      </c>
      <c r="E30" s="7" t="inlineStr">
        <is>
          <t>Popup</t>
        </is>
      </c>
      <c r="F30" s="7" t="inlineStr">
        <is>
          <t>Popup（未登記關鍵字，程式用顯示名稱比對）</t>
        </is>
      </c>
      <c r="G30" s="7" t="inlineStr"/>
      <c r="H30" s="7" t="inlineStr">
        <is>
          <t>{序號}_Popup.png</t>
        </is>
      </c>
      <c r="I30" s="7" t="inlineStr">
        <is>
          <t>PNG</t>
        </is>
      </c>
      <c r="J30" s="7" t="inlineStr">
        <is>
          <t>（未放圖，編輯器會用純色＋漸層）</t>
        </is>
      </c>
      <c r="K30" s="7" t="inlineStr">
        <is>
          <t>無舞台</t>
        </is>
      </c>
      <c r="L30" s="7" t="inlineStr">
        <is>
          <t>clampBottom:true（商品不可超出畫布底部，貼齊裁切）</t>
        </is>
      </c>
    </row>
    <row r="31">
      <c r="A31" s="7" t="inlineStr">
        <is>
          <t>蝦皮超划算</t>
        </is>
      </c>
      <c r="B31" s="7" t="inlineStr"/>
      <c r="C31" s="7" t="inlineStr">
        <is>
          <t>shopee-super-deal</t>
        </is>
      </c>
      <c r="D31" s="7" t="inlineStr">
        <is>
          <t>08_popup_no_logo</t>
        </is>
      </c>
      <c r="E31" s="7" t="inlineStr">
        <is>
          <t>Popup(無LOGO)</t>
        </is>
      </c>
      <c r="F31" s="7" t="inlineStr">
        <is>
          <t>Popup(無LOGO)（未登記關鍵字，程式用顯示名稱比對）</t>
        </is>
      </c>
      <c r="G31" s="7" t="inlineStr"/>
      <c r="H31" s="7" t="inlineStr">
        <is>
          <t>{序號}_Popup(無LOGO).png</t>
        </is>
      </c>
      <c r="I31" s="7" t="inlineStr">
        <is>
          <t>PNG</t>
        </is>
      </c>
      <c r="J31" s="7" t="inlineStr">
        <is>
          <t>backgrounds/A/08_popup_no_logo.png
backgrounds/B/08_popup_no_logo.png
券樣版：backgrounds/A/08_popup_no_logo_coupon.png</t>
        </is>
      </c>
      <c r="K31" s="7" t="inlineStr">
        <is>
          <t>無舞台</t>
        </is>
      </c>
      <c r="L31" s="7" t="inlineStr">
        <is>
          <t>A/B 依工單版型切換；2026-09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32">
      <c r="A32" s="7" t="inlineStr">
        <is>
          <t>蝦皮超划算</t>
        </is>
      </c>
      <c r="B32" s="7" t="inlineStr"/>
      <c r="C32" s="7" t="inlineStr">
        <is>
          <t>shopee-super-deal</t>
        </is>
      </c>
      <c r="D32" s="7" t="inlineStr">
        <is>
          <t>ar</t>
        </is>
      </c>
      <c r="E32" s="7" t="inlineStr">
        <is>
          <t>AR</t>
        </is>
      </c>
      <c r="F32" s="7" t="inlineStr">
        <is>
          <t>AR</t>
        </is>
      </c>
      <c r="G32" s="7" t="inlineStr">
        <is>
          <t>11_AR</t>
        </is>
      </c>
      <c r="H32" s="7" t="inlineStr">
        <is>
          <t>{序號}_AR.png</t>
        </is>
      </c>
      <c r="I32" s="7" t="inlineStr">
        <is>
          <t>PNG</t>
        </is>
      </c>
      <c r="J32" s="7" t="inlineStr">
        <is>
          <t>backgrounds/B/AR.jpg</t>
        </is>
      </c>
      <c r="K32" s="7" t="inlineStr"/>
      <c r="L32" s="7" t="inlineStr">
        <is>
          <t>檔名為大寫 AR.jpg（Windows 不分大小寫，可正常讀取）</t>
        </is>
      </c>
    </row>
    <row r="33">
      <c r="A33" s="7" t="inlineStr">
        <is>
          <t>蝦皮超划算</t>
        </is>
      </c>
      <c r="B33" s="7" t="inlineStr"/>
      <c r="C33" s="7" t="inlineStr">
        <is>
          <t>shopee-super-deal</t>
        </is>
      </c>
      <c r="D33" s="7" t="inlineStr">
        <is>
          <t>09_me_page_circle</t>
        </is>
      </c>
      <c r="E33" s="7" t="inlineStr">
        <is>
          <t>Me Page Circle</t>
        </is>
      </c>
      <c r="F33" s="7" t="inlineStr">
        <is>
          <t>ME PAGE CIRCLE ／ LOYALTY PAGE ICON</t>
        </is>
      </c>
      <c r="G33" s="7" t="inlineStr">
        <is>
          <t>09_Me Page Circle</t>
        </is>
      </c>
      <c r="H33" s="7" t="inlineStr">
        <is>
          <t>{序號}_Me Page Circle.png</t>
        </is>
      </c>
      <c r="I33" s="7" t="inlineStr">
        <is>
          <t>PNG</t>
        </is>
      </c>
      <c r="J33" s="7" t="inlineStr">
        <is>
          <t>（未放圖，編輯器會用純色＋漸層）</t>
        </is>
      </c>
      <c r="K33" s="7" t="inlineStr"/>
      <c r="L33" s="7" t="inlineStr">
        <is>
          <t>無背景圖（透明）；_new 版另載 MePageCircleNewBg.png / MePageNewBadge.png 固定素材</t>
        </is>
      </c>
    </row>
    <row r="34">
      <c r="A34" s="7" t="inlineStr">
        <is>
          <t>蝦皮超划算</t>
        </is>
      </c>
      <c r="B34" s="7" t="inlineStr"/>
      <c r="C34" s="7" t="inlineStr">
        <is>
          <t>shopee-super-deal</t>
        </is>
      </c>
      <c r="D34" s="7" t="inlineStr">
        <is>
          <t>09_me_page_circle_new</t>
        </is>
      </c>
      <c r="E34" s="7" t="inlineStr">
        <is>
          <t>Me Page Circle_new</t>
        </is>
      </c>
      <c r="F34" s="7" t="inlineStr">
        <is>
          <t>ME PAGE CIRCLE ／ LOYALTY PAGE ICON</t>
        </is>
      </c>
      <c r="G34" s="7" t="inlineStr">
        <is>
          <t>09_Me Page Circle（含 NEW 字樣）</t>
        </is>
      </c>
      <c r="H34" s="7" t="inlineStr">
        <is>
          <t>{序號}_Me Page Circle_new.png</t>
        </is>
      </c>
      <c r="I34" s="7" t="inlineStr">
        <is>
          <t>PNG</t>
        </is>
      </c>
      <c r="J34" s="7" t="inlineStr">
        <is>
          <t>（未放圖，編輯器會用純色＋漸層）</t>
        </is>
      </c>
      <c r="K34" s="7" t="inlineStr"/>
      <c r="L34" s="7" t="inlineStr">
        <is>
          <t>無背景圖（透明）；_new 版另載 MePageCircleNewBg.png / MePageNewBadge.png 固定素材</t>
        </is>
      </c>
    </row>
    <row r="35">
      <c r="A35" s="5" t="inlineStr">
        <is>
          <t>蝦皮3C家電</t>
        </is>
      </c>
      <c r="B35" s="5" t="inlineStr"/>
      <c r="C35" s="5" t="inlineStr">
        <is>
          <t>shopee-3c-appliance-report</t>
        </is>
      </c>
      <c r="D35" s="5" t="inlineStr">
        <is>
          <t>11_lpbn_app</t>
        </is>
      </c>
      <c r="E35" s="5" t="inlineStr">
        <is>
          <t>LPBN_APP</t>
        </is>
      </c>
      <c r="F35" s="5" t="inlineStr">
        <is>
          <t>LPBN</t>
        </is>
      </c>
      <c r="G35" s="5" t="inlineStr"/>
      <c r="H35" s="5" t="inlineStr">
        <is>
          <t>{序號}_LPBN_APP.jpg</t>
        </is>
      </c>
      <c r="I35" s="5" t="inlineStr">
        <is>
          <t>JPG（高畫質 0.92，無 KB 上限）</t>
        </is>
      </c>
      <c r="J35" s="5" t="inlineStr">
        <is>
          <t>backgrounds/11_lpbn_app.jpg</t>
        </is>
      </c>
      <c r="K35" s="5" t="inlineStr">
        <is>
          <t>有舞台</t>
        </is>
      </c>
      <c r="L35" s="5" t="inlineStr">
        <is>
          <t>clampBottom 為 false 或未設定（商品可超出畫布底部延伸）</t>
        </is>
      </c>
    </row>
    <row r="36">
      <c r="A36" s="5" t="inlineStr">
        <is>
          <t>蝦皮3C家電</t>
        </is>
      </c>
      <c r="B36" s="5" t="inlineStr"/>
      <c r="C36" s="5" t="inlineStr">
        <is>
          <t>shopee-3c-appliance-report</t>
        </is>
      </c>
      <c r="D36" s="5" t="inlineStr">
        <is>
          <t>12_lpbn_pc</t>
        </is>
      </c>
      <c r="E36" s="5" t="inlineStr">
        <is>
          <t>LPBN_PC</t>
        </is>
      </c>
      <c r="F36" s="5" t="inlineStr">
        <is>
          <t>LPBN</t>
        </is>
      </c>
      <c r="G36" s="5" t="inlineStr"/>
      <c r="H36" s="5" t="inlineStr">
        <is>
          <t>{序號}_LPBN_PC.jpg</t>
        </is>
      </c>
      <c r="I36" s="5" t="inlineStr">
        <is>
          <t>JPG（高畫質 0.92，無 KB 上限）</t>
        </is>
      </c>
      <c r="J36" s="5" t="inlineStr">
        <is>
          <t>backgrounds/12_lpbn_pc.jpg</t>
        </is>
      </c>
      <c r="K36" s="5" t="inlineStr">
        <is>
          <t>有舞台</t>
        </is>
      </c>
      <c r="L36" s="5" t="inlineStr">
        <is>
          <t>clampBottom 為 false 或未設定（商品可超出畫布底部延伸）</t>
        </is>
      </c>
    </row>
    <row r="37">
      <c r="A37" s="5" t="inlineStr">
        <is>
          <t>蝦皮3C家電</t>
        </is>
      </c>
      <c r="B37" s="5" t="inlineStr"/>
      <c r="C37" s="5" t="inlineStr">
        <is>
          <t>shopee-3c-appliance-report</t>
        </is>
      </c>
      <c r="D37" s="5" t="inlineStr">
        <is>
          <t>03_c2c_bn</t>
        </is>
      </c>
      <c r="E37" s="5" t="inlineStr">
        <is>
          <t>HBN (C2C分類頁)</t>
        </is>
      </c>
      <c r="F37" s="5" t="inlineStr">
        <is>
          <t>HBN</t>
        </is>
      </c>
      <c r="G37" s="5" t="inlineStr"/>
      <c r="H37" s="5" t="inlineStr">
        <is>
          <t>{序號}_HBN (C2C分類頁).jpg</t>
        </is>
      </c>
      <c r="I37" s="5" t="inlineStr">
        <is>
          <t>JPG（自動壓縮至 ≤145KB）</t>
        </is>
      </c>
      <c r="J37" s="5" t="inlineStr">
        <is>
          <t>backgrounds/03_c2c_bn.jpg</t>
        </is>
      </c>
      <c r="K37" s="5" t="inlineStr">
        <is>
          <t>有舞台</t>
        </is>
      </c>
      <c r="L37" s="5" t="inlineStr">
        <is>
          <t>clampBottom 為 false 或未設定（商品可超出畫布底部延伸）</t>
        </is>
      </c>
    </row>
    <row r="38">
      <c r="A38" s="5" t="inlineStr">
        <is>
          <t>蝦皮3C家電</t>
        </is>
      </c>
      <c r="B38" s="5" t="inlineStr"/>
      <c r="C38" s="5" t="inlineStr">
        <is>
          <t>shopee-3c-appliance-report</t>
        </is>
      </c>
      <c r="D38" s="5" t="inlineStr">
        <is>
          <t>04_ig</t>
        </is>
      </c>
      <c r="E38" s="5" t="inlineStr">
        <is>
          <t>IG</t>
        </is>
      </c>
      <c r="F38" s="5" t="inlineStr">
        <is>
          <t>IG ／ INSTAGRAM</t>
        </is>
      </c>
      <c r="G38" s="5" t="inlineStr"/>
      <c r="H38" s="5" t="inlineStr">
        <is>
          <t>{序號}_IG.jpg</t>
        </is>
      </c>
      <c r="I38" s="5" t="inlineStr">
        <is>
          <t>JPG（高畫質 0.92，無 KB 上限）</t>
        </is>
      </c>
      <c r="J38" s="5" t="inlineStr">
        <is>
          <t>（未放圖，編輯器會用純色＋漸層）</t>
        </is>
      </c>
      <c r="K38" s="5" t="inlineStr">
        <is>
          <t>有舞台</t>
        </is>
      </c>
      <c r="L38" s="5" t="inlineStr">
        <is>
          <t>clampBottom 為 false 或未設定（商品可超出畫布底部延伸）</t>
        </is>
      </c>
    </row>
    <row r="39">
      <c r="A39" s="5" t="inlineStr">
        <is>
          <t>蝦皮3C家電</t>
        </is>
      </c>
      <c r="B39" s="5" t="inlineStr"/>
      <c r="C39" s="5" t="inlineStr">
        <is>
          <t>shopee-3c-appliance-report</t>
        </is>
      </c>
      <c r="D39" s="5" t="inlineStr">
        <is>
          <t>05_ddcard</t>
        </is>
      </c>
      <c r="E39" s="5" t="inlineStr">
        <is>
          <t>DD Card</t>
        </is>
      </c>
      <c r="F39" s="5" t="inlineStr">
        <is>
          <t>DD CARD ／ DD</t>
        </is>
      </c>
      <c r="G39" s="5" t="inlineStr"/>
      <c r="H39" s="5" t="inlineStr">
        <is>
          <t>{序號}_DD Card.jpg</t>
        </is>
      </c>
      <c r="I39" s="5" t="inlineStr">
        <is>
          <t>JPG（自動壓縮至 ≤145KB）</t>
        </is>
      </c>
      <c r="J39" s="5" t="inlineStr">
        <is>
          <t>（未放圖，編輯器會用純色＋漸層）</t>
        </is>
      </c>
      <c r="K39" s="5" t="inlineStr">
        <is>
          <t>有舞台</t>
        </is>
      </c>
      <c r="L39" s="5" t="inlineStr">
        <is>
          <t>clampBottom 為 false 或未設定（商品可超出畫布底部延伸）</t>
        </is>
      </c>
    </row>
    <row r="40">
      <c r="A40" s="5" t="inlineStr">
        <is>
          <t>蝦皮3C家電</t>
        </is>
      </c>
      <c r="B40" s="5" t="inlineStr"/>
      <c r="C40" s="5" t="inlineStr">
        <is>
          <t>shopee-3c-appliance-report</t>
        </is>
      </c>
      <c r="D40" s="5" t="inlineStr">
        <is>
          <t>07_msbn</t>
        </is>
      </c>
      <c r="E40" s="5" t="inlineStr">
        <is>
          <t>MSBN</t>
        </is>
      </c>
      <c r="F40" s="5" t="inlineStr">
        <is>
          <t>MSBN ／ FB貼文 ／ FB POST ／ FACEBOOK</t>
        </is>
      </c>
      <c r="G40" s="5" t="inlineStr"/>
      <c r="H40" s="5" t="inlineStr">
        <is>
          <t>{序號}_MSBN.png</t>
        </is>
      </c>
      <c r="I40" s="5" t="inlineStr">
        <is>
          <t>PNG</t>
        </is>
      </c>
      <c r="J40" s="5" t="inlineStr">
        <is>
          <t>backgrounds/07_msbn.jpg</t>
        </is>
      </c>
      <c r="K40" s="5" t="inlineStr"/>
      <c r="L40" s="5" t="inlineStr"/>
    </row>
    <row r="41">
      <c r="A41" s="5" t="inlineStr">
        <is>
          <t>蝦皮3C家電</t>
        </is>
      </c>
      <c r="B41" s="5" t="inlineStr"/>
      <c r="C41" s="5" t="inlineStr">
        <is>
          <t>shopee-3c-appliance-report</t>
        </is>
      </c>
      <c r="D41" s="5" t="inlineStr">
        <is>
          <t>08_coin_bn</t>
        </is>
      </c>
      <c r="E41" s="5" t="inlineStr">
        <is>
          <t>Coin Page BN</t>
        </is>
      </c>
      <c r="F41" s="5" t="inlineStr">
        <is>
          <t>COIN ／ COIN BN ／ COIN PAGE ／ 金幣 ／ 代幣</t>
        </is>
      </c>
      <c r="G41" s="5" t="inlineStr"/>
      <c r="H41" s="5" t="inlineStr">
        <is>
          <t>{序號}_Coin Page BN.jpg</t>
        </is>
      </c>
      <c r="I41" s="5" t="inlineStr">
        <is>
          <t>JPG（自動壓縮至 ≤145KB）</t>
        </is>
      </c>
      <c r="J41" s="5" t="inlineStr">
        <is>
          <t>backgrounds/08_coin_bn.jpg</t>
        </is>
      </c>
      <c r="K41" s="5" t="inlineStr">
        <is>
          <t>有舞台</t>
        </is>
      </c>
      <c r="L41" s="5" t="inlineStr">
        <is>
          <t>clampBottom 為 false 或未設定（商品可超出畫布底部延伸）</t>
        </is>
      </c>
    </row>
    <row r="42">
      <c r="A42" s="5" t="inlineStr">
        <is>
          <t>蝦皮3C家電</t>
        </is>
      </c>
      <c r="B42" s="5" t="inlineStr"/>
      <c r="C42" s="5" t="inlineStr">
        <is>
          <t>shopee-3c-appliance-report</t>
        </is>
      </c>
      <c r="D42" s="5" t="inlineStr">
        <is>
          <t>10_game_bn</t>
        </is>
      </c>
      <c r="E42" s="5" t="inlineStr">
        <is>
          <t>Game BN</t>
        </is>
      </c>
      <c r="F42" s="5" t="inlineStr">
        <is>
          <t>GAME BN ／ GAME ／ 遊戲</t>
        </is>
      </c>
      <c r="G42" s="5" t="inlineStr"/>
      <c r="H42" s="5" t="inlineStr">
        <is>
          <t>{序號}_Game BN.png</t>
        </is>
      </c>
      <c r="I42" s="5" t="inlineStr">
        <is>
          <t>PNG</t>
        </is>
      </c>
      <c r="J42" s="5" t="inlineStr">
        <is>
          <t>（未放圖，編輯器會用純色＋漸層）</t>
        </is>
      </c>
      <c r="K42" s="5" t="inlineStr">
        <is>
          <t>有舞台</t>
        </is>
      </c>
      <c r="L42" s="5" t="inlineStr">
        <is>
          <t>clampBottom 為 false 或未設定（商品可超出畫布底部延伸）</t>
        </is>
      </c>
    </row>
    <row r="43">
      <c r="A43" s="5" t="inlineStr">
        <is>
          <t>蝦皮3C家電</t>
        </is>
      </c>
      <c r="B43" s="5" t="inlineStr"/>
      <c r="C43" s="5" t="inlineStr">
        <is>
          <t>shopee-3c-appliance-report</t>
        </is>
      </c>
      <c r="D43" s="5" t="inlineStr">
        <is>
          <t>ar</t>
        </is>
      </c>
      <c r="E43" s="5" t="inlineStr">
        <is>
          <t>AR</t>
        </is>
      </c>
      <c r="F43" s="5" t="inlineStr">
        <is>
          <t>AR</t>
        </is>
      </c>
      <c r="G43" s="5" t="inlineStr"/>
      <c r="H43" s="5" t="inlineStr">
        <is>
          <t>{序號}_AR.png</t>
        </is>
      </c>
      <c r="I43" s="5" t="inlineStr">
        <is>
          <t>PNG</t>
        </is>
      </c>
      <c r="J43" s="5" t="inlineStr">
        <is>
          <t>（未放圖，編輯器會用純色＋漸層）</t>
        </is>
      </c>
      <c r="K43" s="5" t="inlineStr"/>
      <c r="L43" s="5" t="inlineStr"/>
    </row>
    <row r="44">
      <c r="A44" s="5" t="inlineStr">
        <is>
          <t>蝦皮3C家電</t>
        </is>
      </c>
      <c r="B44" s="5" t="inlineStr"/>
      <c r="C44" s="5" t="inlineStr">
        <is>
          <t>shopee-3c-appliance-report</t>
        </is>
      </c>
      <c r="D44" s="5" t="inlineStr">
        <is>
          <t>05_ddcard_nologo</t>
        </is>
      </c>
      <c r="E44" s="5" t="inlineStr">
        <is>
          <t>DD Card (無LOGO)</t>
        </is>
      </c>
      <c r="F44" s="5" t="inlineStr">
        <is>
          <t>DD CARD ／ DD</t>
        </is>
      </c>
      <c r="G44" s="5" t="inlineStr"/>
      <c r="H44" s="5" t="inlineStr">
        <is>
          <t>{序號}_DD Card (無LOGO).jpg</t>
        </is>
      </c>
      <c r="I44" s="5" t="inlineStr">
        <is>
          <t>JPG（自動壓縮至 ≤145KB）</t>
        </is>
      </c>
      <c r="J44" s="5" t="inlineStr">
        <is>
          <t>（未放圖，編輯器會用純色＋漸層）</t>
        </is>
      </c>
      <c r="K44" s="5" t="inlineStr">
        <is>
          <t>有舞台</t>
        </is>
      </c>
      <c r="L44" s="5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45">
      <c r="A45" s="5" t="inlineStr">
        <is>
          <t>蝦皮3C家電</t>
        </is>
      </c>
      <c r="B45" s="5" t="inlineStr"/>
      <c r="C45" s="5" t="inlineStr">
        <is>
          <t>shopee-3c-appliance-report</t>
        </is>
      </c>
      <c r="D45" s="5" t="inlineStr">
        <is>
          <t>08_popup</t>
        </is>
      </c>
      <c r="E45" s="5" t="inlineStr">
        <is>
          <t>Popup</t>
        </is>
      </c>
      <c r="F45" s="5" t="inlineStr">
        <is>
          <t>POPUP ／ 彈窗</t>
        </is>
      </c>
      <c r="G45" s="5" t="inlineStr"/>
      <c r="H45" s="5" t="inlineStr">
        <is>
          <t>{序號}_Popup.png</t>
        </is>
      </c>
      <c r="I45" s="5" t="inlineStr">
        <is>
          <t>PNG</t>
        </is>
      </c>
      <c r="J45" s="5" t="inlineStr">
        <is>
          <t>（未放圖，編輯器會用純色＋漸層）</t>
        </is>
      </c>
      <c r="K45" s="5" t="inlineStr">
        <is>
          <t>無舞台</t>
        </is>
      </c>
      <c r="L45" s="5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46">
      <c r="A46" s="5" t="inlineStr">
        <is>
          <t>蝦皮3C家電</t>
        </is>
      </c>
      <c r="B46" s="5" t="inlineStr"/>
      <c r="C46" s="5" t="inlineStr">
        <is>
          <t>shopee-3c-appliance-report</t>
        </is>
      </c>
      <c r="D46" s="5" t="inlineStr">
        <is>
          <t>08_popup_no_logo</t>
        </is>
      </c>
      <c r="E46" s="5" t="inlineStr">
        <is>
          <t>Popup(無LOGO)</t>
        </is>
      </c>
      <c r="F46" s="5" t="inlineStr">
        <is>
          <t>POPUP ／ 彈窗</t>
        </is>
      </c>
      <c r="G46" s="5" t="inlineStr"/>
      <c r="H46" s="5" t="inlineStr">
        <is>
          <t>{序號}_Popup(無LOGO).png</t>
        </is>
      </c>
      <c r="I46" s="5" t="inlineStr">
        <is>
          <t>PNG</t>
        </is>
      </c>
      <c r="J46" s="5" t="inlineStr">
        <is>
          <t>（未放圖，編輯器會用純色＋漸層）</t>
        </is>
      </c>
      <c r="K46" s="5" t="inlineStr">
        <is>
          <t>無舞台</t>
        </is>
      </c>
      <c r="L46" s="5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47">
      <c r="A47" s="5" t="inlineStr">
        <is>
          <t>蝦皮3C家電</t>
        </is>
      </c>
      <c r="B47" s="5" t="n"/>
      <c r="C47" s="5" t="inlineStr">
        <is>
          <t>shopee-3c-appliance-report</t>
        </is>
      </c>
      <c r="D47" s="5" t="inlineStr">
        <is>
          <t>05_fb_post</t>
        </is>
      </c>
      <c r="E47" s="5" t="inlineStr">
        <is>
          <t>FB Post</t>
        </is>
      </c>
      <c r="F47" s="5" t="inlineStr">
        <is>
          <t>FB ／ FB POST ／ FACEBOOK ／ FB貼文</t>
        </is>
      </c>
      <c r="G47" s="5" t="n"/>
      <c r="H47" s="5" t="inlineStr">
        <is>
          <t>{序號}_FB Post.jpg</t>
        </is>
      </c>
      <c r="I47" s="5" t="inlineStr">
        <is>
          <t>JPG（自動壓縮至 ≤450KB）</t>
        </is>
      </c>
      <c r="J47" s="5" t="inlineStr">
        <is>
          <t>（未放圖，編輯器會用純色＋漸層）</t>
        </is>
      </c>
      <c r="K47" s="5" t="inlineStr">
        <is>
          <t>無舞台</t>
        </is>
      </c>
      <c r="L47" s="5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48">
      <c r="A48" s="7" t="inlineStr">
        <is>
          <t>天天補貨日</t>
        </is>
      </c>
      <c r="B48" s="7" t="inlineStr">
        <is>
          <t>天天補貨日</t>
        </is>
      </c>
      <c r="C48" s="7" t="inlineStr">
        <is>
          <t>daily-restock</t>
        </is>
      </c>
      <c r="D48" s="7" t="inlineStr">
        <is>
          <t>11_lpbn_app</t>
        </is>
      </c>
      <c r="E48" s="7" t="inlineStr">
        <is>
          <t>LPBN_APP</t>
        </is>
      </c>
      <c r="F48" s="7" t="inlineStr">
        <is>
          <t>LPBN</t>
        </is>
      </c>
      <c r="G48" s="7" t="inlineStr"/>
      <c r="H48" s="7" t="inlineStr">
        <is>
          <t>{序號}_LPBN_APP.jpg</t>
        </is>
      </c>
      <c r="I48" s="7" t="inlineStr">
        <is>
          <t>JPG（高畫質 0.92，無 KB 上限）</t>
        </is>
      </c>
      <c r="J48" s="7" t="inlineStr">
        <is>
          <t>backgrounds/11_lpbn_app.jpg</t>
        </is>
      </c>
      <c r="K48" s="7" t="inlineStr">
        <is>
          <t>有舞台</t>
        </is>
      </c>
      <c r="L48" s="7" t="inlineStr">
        <is>
          <t>clampBottom 為 false 或未設定（商品可超出畫布底部延伸）</t>
        </is>
      </c>
    </row>
    <row r="49">
      <c r="A49" s="7" t="inlineStr">
        <is>
          <t>天天補貨日</t>
        </is>
      </c>
      <c r="B49" s="7" t="inlineStr">
        <is>
          <t>天天補貨日</t>
        </is>
      </c>
      <c r="C49" s="7" t="inlineStr">
        <is>
          <t>daily-restock</t>
        </is>
      </c>
      <c r="D49" s="7" t="inlineStr">
        <is>
          <t>12_lpbn_pc</t>
        </is>
      </c>
      <c r="E49" s="7" t="inlineStr">
        <is>
          <t>LPBN_PC</t>
        </is>
      </c>
      <c r="F49" s="7" t="inlineStr">
        <is>
          <t>LPBN</t>
        </is>
      </c>
      <c r="G49" s="7" t="inlineStr"/>
      <c r="H49" s="7" t="inlineStr">
        <is>
          <t>{序號}_LPBN_PC.jpg</t>
        </is>
      </c>
      <c r="I49" s="7" t="inlineStr">
        <is>
          <t>JPG（高畫質 0.92，無 KB 上限）</t>
        </is>
      </c>
      <c r="J49" s="7" t="inlineStr">
        <is>
          <t>backgrounds/12_lpbn_pc.jpg</t>
        </is>
      </c>
      <c r="K49" s="7" t="inlineStr">
        <is>
          <t>有舞台</t>
        </is>
      </c>
      <c r="L49" s="7" t="inlineStr">
        <is>
          <t>clampBottom 為 false 或未設定（商品可超出畫布底部延伸）</t>
        </is>
      </c>
    </row>
    <row r="50">
      <c r="A50" s="7" t="inlineStr">
        <is>
          <t>天天補貨日</t>
        </is>
      </c>
      <c r="B50" s="7" t="inlineStr">
        <is>
          <t>天天補貨日</t>
        </is>
      </c>
      <c r="C50" s="7" t="inlineStr">
        <is>
          <t>daily-restock</t>
        </is>
      </c>
      <c r="D50" s="7" t="inlineStr">
        <is>
          <t>03_c2c_bn</t>
        </is>
      </c>
      <c r="E50" s="7" t="inlineStr">
        <is>
          <t>HBN (C2C分類頁)</t>
        </is>
      </c>
      <c r="F50" s="7" t="inlineStr">
        <is>
          <t>HBN</t>
        </is>
      </c>
      <c r="G50" s="7" t="inlineStr"/>
      <c r="H50" s="7" t="inlineStr">
        <is>
          <t>{序號}_HBN (C2C分類頁).jpg</t>
        </is>
      </c>
      <c r="I50" s="7" t="inlineStr">
        <is>
          <t>JPG（自動壓縮至 ≤145KB）</t>
        </is>
      </c>
      <c r="J50" s="7" t="inlineStr">
        <is>
          <t>backgrounds/03_c2c_bn.jpg</t>
        </is>
      </c>
      <c r="K50" s="7" t="inlineStr">
        <is>
          <t>有舞台</t>
        </is>
      </c>
      <c r="L50" s="7" t="inlineStr">
        <is>
          <t>clampBottom 為 false 或未設定（商品可超出畫布底部延伸）</t>
        </is>
      </c>
    </row>
    <row r="51">
      <c r="A51" s="7" t="inlineStr">
        <is>
          <t>天天補貨日</t>
        </is>
      </c>
      <c r="B51" s="7" t="inlineStr">
        <is>
          <t>天天補貨日</t>
        </is>
      </c>
      <c r="C51" s="7" t="inlineStr">
        <is>
          <t>daily-restock</t>
        </is>
      </c>
      <c r="D51" s="7" t="inlineStr">
        <is>
          <t>04_ig</t>
        </is>
      </c>
      <c r="E51" s="7" t="inlineStr">
        <is>
          <t>IG</t>
        </is>
      </c>
      <c r="F51" s="7" t="inlineStr">
        <is>
          <t>IG ／ INSTAGRAM</t>
        </is>
      </c>
      <c r="G51" s="7" t="inlineStr"/>
      <c r="H51" s="7" t="inlineStr">
        <is>
          <t>{序號}_IG.jpg</t>
        </is>
      </c>
      <c r="I51" s="7" t="inlineStr">
        <is>
          <t>JPG（高畫質 0.92，無 KB 上限）</t>
        </is>
      </c>
      <c r="J51" s="7" t="inlineStr">
        <is>
          <t>（未放圖，編輯器會用純色＋漸層）</t>
        </is>
      </c>
      <c r="K51" s="7" t="inlineStr">
        <is>
          <t>有舞台</t>
        </is>
      </c>
      <c r="L51" s="7" t="inlineStr">
        <is>
          <t>clampBottom 為 false 或未設定（商品可超出畫布底部延伸）</t>
        </is>
      </c>
    </row>
    <row r="52">
      <c r="A52" s="7" t="inlineStr">
        <is>
          <t>天天補貨日</t>
        </is>
      </c>
      <c r="B52" s="7" t="inlineStr">
        <is>
          <t>天天補貨日</t>
        </is>
      </c>
      <c r="C52" s="7" t="inlineStr">
        <is>
          <t>daily-restock</t>
        </is>
      </c>
      <c r="D52" s="7" t="inlineStr">
        <is>
          <t>05_ddcard</t>
        </is>
      </c>
      <c r="E52" s="7" t="inlineStr">
        <is>
          <t>DD Card</t>
        </is>
      </c>
      <c r="F52" s="7" t="inlineStr">
        <is>
          <t>DD CARD ／ DD</t>
        </is>
      </c>
      <c r="G52" s="7" t="inlineStr"/>
      <c r="H52" s="7" t="inlineStr">
        <is>
          <t>{序號}_DD Card.jpg</t>
        </is>
      </c>
      <c r="I52" s="7" t="inlineStr">
        <is>
          <t>JPG（自動壓縮至 ≤145KB）</t>
        </is>
      </c>
      <c r="J52" s="7" t="inlineStr">
        <is>
          <t>backgrounds/05_ddcard.JPG</t>
        </is>
      </c>
      <c r="K52" s="7" t="inlineStr">
        <is>
          <t>有舞台</t>
        </is>
      </c>
      <c r="L52" s="7" t="inlineStr">
        <is>
          <t>副檔名為大寫 .JPG（Windows 不分大小寫，可正常讀取）；clampBottom 為 false 或未設定（商品可超出畫布底部延伸）</t>
        </is>
      </c>
    </row>
    <row r="53">
      <c r="A53" s="7" t="inlineStr">
        <is>
          <t>天天補貨日</t>
        </is>
      </c>
      <c r="B53" s="7" t="inlineStr">
        <is>
          <t>天天補貨日</t>
        </is>
      </c>
      <c r="C53" s="7" t="inlineStr">
        <is>
          <t>daily-restock</t>
        </is>
      </c>
      <c r="D53" s="7" t="inlineStr">
        <is>
          <t>07_msbn</t>
        </is>
      </c>
      <c r="E53" s="7" t="inlineStr">
        <is>
          <t>MSBN</t>
        </is>
      </c>
      <c r="F53" s="7" t="inlineStr">
        <is>
          <t>MSBN ／ FB貼文 ／ FB POST ／ FACEBOOK</t>
        </is>
      </c>
      <c r="G53" s="7" t="inlineStr"/>
      <c r="H53" s="7" t="inlineStr">
        <is>
          <t>{序號}_MSBN.png</t>
        </is>
      </c>
      <c r="I53" s="7" t="inlineStr">
        <is>
          <t>PNG</t>
        </is>
      </c>
      <c r="J53" s="7" t="inlineStr">
        <is>
          <t>（未放圖，編輯器會用純色＋漸層）</t>
        </is>
      </c>
      <c r="K53" s="7" t="inlineStr"/>
      <c r="L53" s="7" t="inlineStr"/>
    </row>
    <row r="54">
      <c r="A54" s="7" t="inlineStr">
        <is>
          <t>天天補貨日</t>
        </is>
      </c>
      <c r="B54" s="7" t="inlineStr">
        <is>
          <t>天天補貨日</t>
        </is>
      </c>
      <c r="C54" s="7" t="inlineStr">
        <is>
          <t>daily-restock</t>
        </is>
      </c>
      <c r="D54" s="7" t="inlineStr">
        <is>
          <t>08_coin_bn</t>
        </is>
      </c>
      <c r="E54" s="7" t="inlineStr">
        <is>
          <t>Coin Page BN</t>
        </is>
      </c>
      <c r="F54" s="7" t="inlineStr">
        <is>
          <t>COIN ／ COIN BN ／ COIN PAGE ／ 金幣 ／ 代幣</t>
        </is>
      </c>
      <c r="G54" s="7" t="inlineStr"/>
      <c r="H54" s="7" t="inlineStr">
        <is>
          <t>{序號}_Coin Page BN.jpg</t>
        </is>
      </c>
      <c r="I54" s="7" t="inlineStr">
        <is>
          <t>JPG（自動壓縮至 ≤145KB）</t>
        </is>
      </c>
      <c r="J54" s="7" t="inlineStr">
        <is>
          <t>（未放圖，編輯器會用純色＋漸層）</t>
        </is>
      </c>
      <c r="K54" s="7" t="inlineStr">
        <is>
          <t>有舞台</t>
        </is>
      </c>
      <c r="L54" s="7" t="inlineStr">
        <is>
          <t>clampBottom 為 false 或未設定（商品可超出畫布底部延伸）</t>
        </is>
      </c>
    </row>
    <row r="55">
      <c r="A55" s="7" t="inlineStr">
        <is>
          <t>天天補貨日</t>
        </is>
      </c>
      <c r="B55" s="7" t="inlineStr">
        <is>
          <t>天天補貨日</t>
        </is>
      </c>
      <c r="C55" s="7" t="inlineStr">
        <is>
          <t>daily-restock</t>
        </is>
      </c>
      <c r="D55" s="7" t="inlineStr">
        <is>
          <t>10_game_bn</t>
        </is>
      </c>
      <c r="E55" s="7" t="inlineStr">
        <is>
          <t>Game BN</t>
        </is>
      </c>
      <c r="F55" s="7" t="inlineStr">
        <is>
          <t>GAME BN ／ GAME ／ 遊戲</t>
        </is>
      </c>
      <c r="G55" s="7" t="inlineStr"/>
      <c r="H55" s="7" t="inlineStr">
        <is>
          <t>{序號}_Game BN.png</t>
        </is>
      </c>
      <c r="I55" s="7" t="inlineStr">
        <is>
          <t>PNG</t>
        </is>
      </c>
      <c r="J55" s="7" t="inlineStr">
        <is>
          <t>（未放圖，編輯器會用純色＋漸層）</t>
        </is>
      </c>
      <c r="K55" s="7" t="inlineStr">
        <is>
          <t>有舞台</t>
        </is>
      </c>
      <c r="L55" s="7" t="inlineStr">
        <is>
          <t>clampBottom 為 false 或未設定（商品可超出畫布底部延伸）</t>
        </is>
      </c>
    </row>
    <row r="56">
      <c r="A56" s="7" t="inlineStr">
        <is>
          <t>天天補貨日</t>
        </is>
      </c>
      <c r="B56" s="7" t="inlineStr">
        <is>
          <t>天天補貨日</t>
        </is>
      </c>
      <c r="C56" s="7" t="inlineStr">
        <is>
          <t>daily-restock</t>
        </is>
      </c>
      <c r="D56" s="7" t="inlineStr">
        <is>
          <t>ar</t>
        </is>
      </c>
      <c r="E56" s="7" t="inlineStr">
        <is>
          <t>AR</t>
        </is>
      </c>
      <c r="F56" s="7" t="inlineStr">
        <is>
          <t>AR</t>
        </is>
      </c>
      <c r="G56" s="7" t="inlineStr"/>
      <c r="H56" s="7" t="inlineStr">
        <is>
          <t>{序號}_AR.png</t>
        </is>
      </c>
      <c r="I56" s="7" t="inlineStr">
        <is>
          <t>PNG</t>
        </is>
      </c>
      <c r="J56" s="7" t="inlineStr">
        <is>
          <t>（未放圖，編輯器會用純色＋漸層）</t>
        </is>
      </c>
      <c r="K56" s="7" t="inlineStr"/>
      <c r="L56" s="7" t="inlineStr"/>
    </row>
    <row r="57">
      <c r="A57" s="7" t="inlineStr">
        <is>
          <t>天天補貨日</t>
        </is>
      </c>
      <c r="B57" s="7" t="inlineStr">
        <is>
          <t>天天補貨日</t>
        </is>
      </c>
      <c r="C57" s="7" t="inlineStr">
        <is>
          <t>daily-restock</t>
        </is>
      </c>
      <c r="D57" s="7" t="inlineStr">
        <is>
          <t>05_ddcard_nologo</t>
        </is>
      </c>
      <c r="E57" s="7" t="inlineStr">
        <is>
          <t>DD Card (無LOGO)</t>
        </is>
      </c>
      <c r="F57" s="7" t="inlineStr">
        <is>
          <t>DD CARD ／ DD</t>
        </is>
      </c>
      <c r="G57" s="7" t="inlineStr"/>
      <c r="H57" s="7" t="inlineStr">
        <is>
          <t>{序號}_DD Card (無LOGO).jpg</t>
        </is>
      </c>
      <c r="I57" s="7" t="inlineStr">
        <is>
          <t>JPG（自動壓縮至 ≤145KB）</t>
        </is>
      </c>
      <c r="J57" s="7" t="inlineStr">
        <is>
          <t>（未放圖，編輯器會用純色＋漸層）</t>
        </is>
      </c>
      <c r="K57" s="7" t="inlineStr">
        <is>
          <t>有舞台</t>
        </is>
      </c>
      <c r="L57" s="7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58">
      <c r="A58" s="7" t="inlineStr">
        <is>
          <t>天天補貨日</t>
        </is>
      </c>
      <c r="B58" s="7" t="inlineStr">
        <is>
          <t>天天補貨日</t>
        </is>
      </c>
      <c r="C58" s="7" t="inlineStr">
        <is>
          <t>daily-restock</t>
        </is>
      </c>
      <c r="D58" s="7" t="inlineStr">
        <is>
          <t>08_popup</t>
        </is>
      </c>
      <c r="E58" s="7" t="inlineStr">
        <is>
          <t>Popup</t>
        </is>
      </c>
      <c r="F58" s="7" t="inlineStr">
        <is>
          <t>POPUP ／ 彈窗</t>
        </is>
      </c>
      <c r="G58" s="7" t="inlineStr"/>
      <c r="H58" s="7" t="inlineStr">
        <is>
          <t>{序號}_Popup.png</t>
        </is>
      </c>
      <c r="I58" s="7" t="inlineStr">
        <is>
          <t>PNG</t>
        </is>
      </c>
      <c r="J58" s="7" t="inlineStr">
        <is>
          <t>（未放圖，編輯器會用純色＋漸層）</t>
        </is>
      </c>
      <c r="K58" s="7" t="inlineStr">
        <is>
          <t>無舞台</t>
        </is>
      </c>
      <c r="L58" s="7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59">
      <c r="A59" s="7" t="inlineStr">
        <is>
          <t>天天補貨日</t>
        </is>
      </c>
      <c r="B59" s="7" t="inlineStr">
        <is>
          <t>天天補貨日</t>
        </is>
      </c>
      <c r="C59" s="7" t="inlineStr">
        <is>
          <t>daily-restock</t>
        </is>
      </c>
      <c r="D59" s="7" t="inlineStr">
        <is>
          <t>08_popup_no_logo</t>
        </is>
      </c>
      <c r="E59" s="7" t="inlineStr">
        <is>
          <t>Popup(無LOGO)</t>
        </is>
      </c>
      <c r="F59" s="7" t="inlineStr">
        <is>
          <t>POPUP ／ 彈窗</t>
        </is>
      </c>
      <c r="G59" s="7" t="inlineStr"/>
      <c r="H59" s="7" t="inlineStr">
        <is>
          <t>{序號}_Popup(無LOGO).png</t>
        </is>
      </c>
      <c r="I59" s="7" t="inlineStr">
        <is>
          <t>PNG</t>
        </is>
      </c>
      <c r="J59" s="7" t="inlineStr">
        <is>
          <t>（未放圖，編輯器會用純色＋漸層）</t>
        </is>
      </c>
      <c r="K59" s="7" t="inlineStr">
        <is>
          <t>無舞台</t>
        </is>
      </c>
      <c r="L59" s="7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60">
      <c r="A60" s="7" t="inlineStr">
        <is>
          <t>天天補貨日</t>
        </is>
      </c>
      <c r="B60" s="7" t="inlineStr">
        <is>
          <t>天天補貨日</t>
        </is>
      </c>
      <c r="C60" s="7" t="inlineStr">
        <is>
          <t>daily-restock</t>
        </is>
      </c>
      <c r="D60" s="7" t="inlineStr">
        <is>
          <t>05_fb_post</t>
        </is>
      </c>
      <c r="E60" s="7" t="inlineStr">
        <is>
          <t>FB Post</t>
        </is>
      </c>
      <c r="F60" s="7" t="inlineStr">
        <is>
          <t>FB ／ FB POST ／ FACEBOOK ／ FB貼文</t>
        </is>
      </c>
      <c r="G60" s="7" t="n"/>
      <c r="H60" s="7" t="inlineStr">
        <is>
          <t>{序號}_FB Post.jpg</t>
        </is>
      </c>
      <c r="I60" s="7" t="inlineStr">
        <is>
          <t>JPG（自動壓縮至 ≤450KB）</t>
        </is>
      </c>
      <c r="J60" s="7" t="inlineStr">
        <is>
          <t>（未放圖，編輯器會用純色＋漸層）</t>
        </is>
      </c>
      <c r="K60" s="7" t="inlineStr">
        <is>
          <t>無舞台</t>
        </is>
      </c>
      <c r="L60" s="7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61">
      <c r="A61" s="5" t="inlineStr">
        <is>
          <t>天天補貨日</t>
        </is>
      </c>
      <c r="B61" s="5" t="inlineStr">
        <is>
          <t>美妝保健</t>
        </is>
      </c>
      <c r="C61" s="5" t="inlineStr">
        <is>
          <t>beauty-health</t>
        </is>
      </c>
      <c r="D61" s="5" t="inlineStr">
        <is>
          <t>11_lpbn_app</t>
        </is>
      </c>
      <c r="E61" s="5" t="inlineStr">
        <is>
          <t>LPBN_APP</t>
        </is>
      </c>
      <c r="F61" s="5" t="inlineStr">
        <is>
          <t>LPBN</t>
        </is>
      </c>
      <c r="G61" s="5" t="inlineStr"/>
      <c r="H61" s="5" t="inlineStr">
        <is>
          <t>{序號}_LPBN_APP.jpg</t>
        </is>
      </c>
      <c r="I61" s="5" t="inlineStr">
        <is>
          <t>JPG（高畫質 0.92，無 KB 上限）</t>
        </is>
      </c>
      <c r="J61" s="5" t="inlineStr">
        <is>
          <t>backgrounds/11_lpbn_app.jpg</t>
        </is>
      </c>
      <c r="K61" s="5" t="inlineStr">
        <is>
          <t>有舞台</t>
        </is>
      </c>
      <c r="L61" s="5" t="inlineStr">
        <is>
          <t>clampBottom 為 false 或未設定（商品可超出畫布底部延伸）</t>
        </is>
      </c>
    </row>
    <row r="62">
      <c r="A62" s="5" t="inlineStr">
        <is>
          <t>天天補貨日</t>
        </is>
      </c>
      <c r="B62" s="5" t="inlineStr">
        <is>
          <t>美妝保健</t>
        </is>
      </c>
      <c r="C62" s="5" t="inlineStr">
        <is>
          <t>beauty-health</t>
        </is>
      </c>
      <c r="D62" s="5" t="inlineStr">
        <is>
          <t>12_lpbn_pc</t>
        </is>
      </c>
      <c r="E62" s="5" t="inlineStr">
        <is>
          <t>LPBN_PC</t>
        </is>
      </c>
      <c r="F62" s="5" t="inlineStr">
        <is>
          <t>LPBN</t>
        </is>
      </c>
      <c r="G62" s="5" t="inlineStr"/>
      <c r="H62" s="5" t="inlineStr">
        <is>
          <t>{序號}_LPBN_PC.jpg</t>
        </is>
      </c>
      <c r="I62" s="5" t="inlineStr">
        <is>
          <t>JPG（高畫質 0.92，無 KB 上限）</t>
        </is>
      </c>
      <c r="J62" s="5" t="inlineStr">
        <is>
          <t>backgrounds/12_lpbn_pc.jpg</t>
        </is>
      </c>
      <c r="K62" s="5" t="inlineStr">
        <is>
          <t>有舞台</t>
        </is>
      </c>
      <c r="L62" s="5" t="inlineStr">
        <is>
          <t>clampBottom 為 false 或未設定（商品可超出畫布底部延伸）</t>
        </is>
      </c>
    </row>
    <row r="63">
      <c r="A63" s="5" t="inlineStr">
        <is>
          <t>天天補貨日</t>
        </is>
      </c>
      <c r="B63" s="5" t="inlineStr">
        <is>
          <t>美妝保健</t>
        </is>
      </c>
      <c r="C63" s="5" t="inlineStr">
        <is>
          <t>beauty-health</t>
        </is>
      </c>
      <c r="D63" s="5" t="inlineStr">
        <is>
          <t>03_c2c_bn</t>
        </is>
      </c>
      <c r="E63" s="5" t="inlineStr">
        <is>
          <t>HBN (C2C分類頁)</t>
        </is>
      </c>
      <c r="F63" s="5" t="inlineStr">
        <is>
          <t>HBN</t>
        </is>
      </c>
      <c r="G63" s="5" t="inlineStr"/>
      <c r="H63" s="5" t="inlineStr">
        <is>
          <t>{序號}_HBN (C2C分類頁).jpg</t>
        </is>
      </c>
      <c r="I63" s="5" t="inlineStr">
        <is>
          <t>JPG（自動壓縮至 ≤145KB）</t>
        </is>
      </c>
      <c r="J63" s="5" t="inlineStr">
        <is>
          <t>（未放圖，編輯器會用純色＋漸層）</t>
        </is>
      </c>
      <c r="K63" s="5" t="inlineStr">
        <is>
          <t>有舞台</t>
        </is>
      </c>
      <c r="L63" s="5" t="inlineStr">
        <is>
          <t>clampBottom 為 false 或未設定（商品可超出畫布底部延伸）</t>
        </is>
      </c>
    </row>
    <row r="64">
      <c r="A64" s="5" t="inlineStr">
        <is>
          <t>天天補貨日</t>
        </is>
      </c>
      <c r="B64" s="5" t="inlineStr">
        <is>
          <t>美妝保健</t>
        </is>
      </c>
      <c r="C64" s="5" t="inlineStr">
        <is>
          <t>beauty-health</t>
        </is>
      </c>
      <c r="D64" s="5" t="inlineStr">
        <is>
          <t>04_ig</t>
        </is>
      </c>
      <c r="E64" s="5" t="inlineStr">
        <is>
          <t>IG</t>
        </is>
      </c>
      <c r="F64" s="5" t="inlineStr">
        <is>
          <t>IG ／ INSTAGRAM</t>
        </is>
      </c>
      <c r="G64" s="5" t="inlineStr"/>
      <c r="H64" s="5" t="inlineStr">
        <is>
          <t>{序號}_IG.jpg</t>
        </is>
      </c>
      <c r="I64" s="5" t="inlineStr">
        <is>
          <t>JPG（高畫質 0.92，無 KB 上限）</t>
        </is>
      </c>
      <c r="J64" s="5" t="inlineStr">
        <is>
          <t>（未放圖，編輯器會用純色＋漸層）</t>
        </is>
      </c>
      <c r="K64" s="5" t="inlineStr">
        <is>
          <t>有舞台</t>
        </is>
      </c>
      <c r="L64" s="5" t="inlineStr">
        <is>
          <t>clampBottom 為 false 或未設定（商品可超出畫布底部延伸）</t>
        </is>
      </c>
    </row>
    <row r="65">
      <c r="A65" s="5" t="inlineStr">
        <is>
          <t>天天補貨日</t>
        </is>
      </c>
      <c r="B65" s="5" t="inlineStr">
        <is>
          <t>美妝保健</t>
        </is>
      </c>
      <c r="C65" s="5" t="inlineStr">
        <is>
          <t>beauty-health</t>
        </is>
      </c>
      <c r="D65" s="5" t="inlineStr">
        <is>
          <t>05_ddcard</t>
        </is>
      </c>
      <c r="E65" s="5" t="inlineStr">
        <is>
          <t>DD Card</t>
        </is>
      </c>
      <c r="F65" s="5" t="inlineStr">
        <is>
          <t>DD CARD ／ DD</t>
        </is>
      </c>
      <c r="G65" s="5" t="inlineStr"/>
      <c r="H65" s="5" t="inlineStr">
        <is>
          <t>{序號}_DD Card.jpg</t>
        </is>
      </c>
      <c r="I65" s="5" t="inlineStr">
        <is>
          <t>JPG（自動壓縮至 ≤145KB）</t>
        </is>
      </c>
      <c r="J65" s="5" t="inlineStr">
        <is>
          <t>（未放圖，編輯器會用純色＋漸層）</t>
        </is>
      </c>
      <c r="K65" s="5" t="inlineStr">
        <is>
          <t>有舞台</t>
        </is>
      </c>
      <c r="L65" s="5" t="inlineStr">
        <is>
          <t>clampBottom 為 false 或未設定（商品可超出畫布底部延伸）</t>
        </is>
      </c>
    </row>
    <row r="66">
      <c r="A66" s="5" t="inlineStr">
        <is>
          <t>天天補貨日</t>
        </is>
      </c>
      <c r="B66" s="5" t="inlineStr">
        <is>
          <t>美妝保健</t>
        </is>
      </c>
      <c r="C66" s="5" t="inlineStr">
        <is>
          <t>beauty-health</t>
        </is>
      </c>
      <c r="D66" s="5" t="inlineStr">
        <is>
          <t>07_msbn</t>
        </is>
      </c>
      <c r="E66" s="5" t="inlineStr">
        <is>
          <t>MSBN</t>
        </is>
      </c>
      <c r="F66" s="5" t="inlineStr">
        <is>
          <t>MSBN ／ FB貼文 ／ FB POST ／ FACEBOOK</t>
        </is>
      </c>
      <c r="G66" s="5" t="inlineStr"/>
      <c r="H66" s="5" t="inlineStr">
        <is>
          <t>{序號}_MSBN.png</t>
        </is>
      </c>
      <c r="I66" s="5" t="inlineStr">
        <is>
          <t>PNG</t>
        </is>
      </c>
      <c r="J66" s="5" t="inlineStr">
        <is>
          <t>（未放圖，編輯器會用純色＋漸層）</t>
        </is>
      </c>
      <c r="K66" s="5" t="inlineStr"/>
      <c r="L66" s="5" t="inlineStr"/>
    </row>
    <row r="67">
      <c r="A67" s="5" t="inlineStr">
        <is>
          <t>天天補貨日</t>
        </is>
      </c>
      <c r="B67" s="5" t="inlineStr">
        <is>
          <t>美妝保健</t>
        </is>
      </c>
      <c r="C67" s="5" t="inlineStr">
        <is>
          <t>beauty-health</t>
        </is>
      </c>
      <c r="D67" s="5" t="inlineStr">
        <is>
          <t>08_coin_bn</t>
        </is>
      </c>
      <c r="E67" s="5" t="inlineStr">
        <is>
          <t>Coin Page BN</t>
        </is>
      </c>
      <c r="F67" s="5" t="inlineStr">
        <is>
          <t>COIN ／ COIN BN ／ COIN PAGE ／ 金幣 ／ 代幣</t>
        </is>
      </c>
      <c r="G67" s="5" t="inlineStr"/>
      <c r="H67" s="5" t="inlineStr">
        <is>
          <t>{序號}_Coin Page BN.jpg</t>
        </is>
      </c>
      <c r="I67" s="5" t="inlineStr">
        <is>
          <t>JPG（自動壓縮至 ≤145KB）</t>
        </is>
      </c>
      <c r="J67" s="5" t="inlineStr">
        <is>
          <t>（未放圖，編輯器會用純色＋漸層）</t>
        </is>
      </c>
      <c r="K67" s="5" t="inlineStr">
        <is>
          <t>有舞台</t>
        </is>
      </c>
      <c r="L67" s="5" t="inlineStr">
        <is>
          <t>clampBottom 為 false 或未設定（商品可超出畫布底部延伸）</t>
        </is>
      </c>
    </row>
    <row r="68">
      <c r="A68" s="5" t="inlineStr">
        <is>
          <t>天天補貨日</t>
        </is>
      </c>
      <c r="B68" s="5" t="inlineStr">
        <is>
          <t>美妝保健</t>
        </is>
      </c>
      <c r="C68" s="5" t="inlineStr">
        <is>
          <t>beauty-health</t>
        </is>
      </c>
      <c r="D68" s="5" t="inlineStr">
        <is>
          <t>10_game_bn</t>
        </is>
      </c>
      <c r="E68" s="5" t="inlineStr">
        <is>
          <t>Game BN</t>
        </is>
      </c>
      <c r="F68" s="5" t="inlineStr">
        <is>
          <t>GAME BN ／ GAME ／ 遊戲</t>
        </is>
      </c>
      <c r="G68" s="5" t="inlineStr"/>
      <c r="H68" s="5" t="inlineStr">
        <is>
          <t>{序號}_Game BN.png</t>
        </is>
      </c>
      <c r="I68" s="5" t="inlineStr">
        <is>
          <t>PNG</t>
        </is>
      </c>
      <c r="J68" s="5" t="inlineStr">
        <is>
          <t>（未放圖，編輯器會用純色＋漸層）</t>
        </is>
      </c>
      <c r="K68" s="5" t="inlineStr">
        <is>
          <t>有舞台</t>
        </is>
      </c>
      <c r="L68" s="5" t="inlineStr">
        <is>
          <t>clampBottom 為 false 或未設定（商品可超出畫布底部延伸）</t>
        </is>
      </c>
    </row>
    <row r="69">
      <c r="A69" s="5" t="inlineStr">
        <is>
          <t>天天補貨日</t>
        </is>
      </c>
      <c r="B69" s="5" t="inlineStr">
        <is>
          <t>美妝保健</t>
        </is>
      </c>
      <c r="C69" s="5" t="inlineStr">
        <is>
          <t>beauty-health</t>
        </is>
      </c>
      <c r="D69" s="5" t="inlineStr">
        <is>
          <t>ar</t>
        </is>
      </c>
      <c r="E69" s="5" t="inlineStr">
        <is>
          <t>AR</t>
        </is>
      </c>
      <c r="F69" s="5" t="inlineStr">
        <is>
          <t>AR</t>
        </is>
      </c>
      <c r="G69" s="5" t="inlineStr"/>
      <c r="H69" s="5" t="inlineStr">
        <is>
          <t>{序號}_AR.png</t>
        </is>
      </c>
      <c r="I69" s="5" t="inlineStr">
        <is>
          <t>PNG</t>
        </is>
      </c>
      <c r="J69" s="5" t="inlineStr">
        <is>
          <t>（未放圖，編輯器會用純色＋漸層）</t>
        </is>
      </c>
      <c r="K69" s="5" t="inlineStr"/>
      <c r="L69" s="5" t="inlineStr"/>
    </row>
    <row r="70">
      <c r="A70" s="5" t="inlineStr">
        <is>
          <t>天天補貨日</t>
        </is>
      </c>
      <c r="B70" s="5" t="inlineStr">
        <is>
          <t>美妝保健</t>
        </is>
      </c>
      <c r="C70" s="5" t="inlineStr">
        <is>
          <t>beauty-health</t>
        </is>
      </c>
      <c r="D70" s="5" t="inlineStr">
        <is>
          <t>05_ddcard_nologo</t>
        </is>
      </c>
      <c r="E70" s="5" t="inlineStr">
        <is>
          <t>DD Card (無LOGO)</t>
        </is>
      </c>
      <c r="F70" s="5" t="inlineStr">
        <is>
          <t>DD CARD ／ DD</t>
        </is>
      </c>
      <c r="G70" s="5" t="inlineStr"/>
      <c r="H70" s="5" t="inlineStr">
        <is>
          <t>{序號}_DD Card (無LOGO).jpg</t>
        </is>
      </c>
      <c r="I70" s="5" t="inlineStr">
        <is>
          <t>JPG（自動壓縮至 ≤145KB）</t>
        </is>
      </c>
      <c r="J70" s="5" t="inlineStr">
        <is>
          <t>（未放圖，編輯器會用純色＋漸層）</t>
        </is>
      </c>
      <c r="K70" s="5" t="inlineStr">
        <is>
          <t>有舞台</t>
        </is>
      </c>
      <c r="L70" s="5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71">
      <c r="A71" s="5" t="inlineStr">
        <is>
          <t>天天補貨日</t>
        </is>
      </c>
      <c r="B71" s="5" t="inlineStr">
        <is>
          <t>美妝保健</t>
        </is>
      </c>
      <c r="C71" s="5" t="inlineStr">
        <is>
          <t>beauty-health</t>
        </is>
      </c>
      <c r="D71" s="5" t="inlineStr">
        <is>
          <t>08_popup</t>
        </is>
      </c>
      <c r="E71" s="5" t="inlineStr">
        <is>
          <t>Popup</t>
        </is>
      </c>
      <c r="F71" s="5" t="inlineStr">
        <is>
          <t>POPUP ／ 彈窗</t>
        </is>
      </c>
      <c r="G71" s="5" t="inlineStr"/>
      <c r="H71" s="5" t="inlineStr">
        <is>
          <t>{序號}_Popup.png</t>
        </is>
      </c>
      <c r="I71" s="5" t="inlineStr">
        <is>
          <t>PNG</t>
        </is>
      </c>
      <c r="J71" s="5" t="inlineStr">
        <is>
          <t>（未放圖，編輯器會用純色＋漸層）</t>
        </is>
      </c>
      <c r="K71" s="5" t="inlineStr">
        <is>
          <t>無舞台</t>
        </is>
      </c>
      <c r="L71" s="5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72">
      <c r="A72" s="5" t="inlineStr">
        <is>
          <t>天天補貨日</t>
        </is>
      </c>
      <c r="B72" s="5" t="inlineStr">
        <is>
          <t>美妝保健</t>
        </is>
      </c>
      <c r="C72" s="5" t="inlineStr">
        <is>
          <t>beauty-health</t>
        </is>
      </c>
      <c r="D72" s="5" t="inlineStr">
        <is>
          <t>08_popup_no_logo</t>
        </is>
      </c>
      <c r="E72" s="5" t="inlineStr">
        <is>
          <t>Popup(無LOGO)</t>
        </is>
      </c>
      <c r="F72" s="5" t="inlineStr">
        <is>
          <t>POPUP ／ 彈窗</t>
        </is>
      </c>
      <c r="G72" s="5" t="inlineStr"/>
      <c r="H72" s="5" t="inlineStr">
        <is>
          <t>{序號}_Popup(無LOGO).png</t>
        </is>
      </c>
      <c r="I72" s="5" t="inlineStr">
        <is>
          <t>PNG</t>
        </is>
      </c>
      <c r="J72" s="5" t="inlineStr">
        <is>
          <t>（未放圖，編輯器會用純色＋漸層）</t>
        </is>
      </c>
      <c r="K72" s="5" t="inlineStr">
        <is>
          <t>無舞台</t>
        </is>
      </c>
      <c r="L72" s="5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73">
      <c r="A73" s="5" t="inlineStr">
        <is>
          <t>天天補貨日</t>
        </is>
      </c>
      <c r="B73" s="5" t="inlineStr">
        <is>
          <t>美妝保健</t>
        </is>
      </c>
      <c r="C73" s="5" t="inlineStr">
        <is>
          <t>beauty-health</t>
        </is>
      </c>
      <c r="D73" s="5" t="inlineStr">
        <is>
          <t>05_fb_post</t>
        </is>
      </c>
      <c r="E73" s="5" t="inlineStr">
        <is>
          <t>FB Post</t>
        </is>
      </c>
      <c r="F73" s="5" t="inlineStr">
        <is>
          <t>FB ／ FB POST ／ FACEBOOK ／ FB貼文</t>
        </is>
      </c>
      <c r="G73" s="5" t="n"/>
      <c r="H73" s="5" t="inlineStr">
        <is>
          <t>{序號}_FB Post.jpg</t>
        </is>
      </c>
      <c r="I73" s="5" t="inlineStr">
        <is>
          <t>JPG（自動壓縮至 ≤450KB）</t>
        </is>
      </c>
      <c r="J73" s="5" t="inlineStr">
        <is>
          <t>（未放圖，編輯器會用純色＋漸層）</t>
        </is>
      </c>
      <c r="K73" s="5" t="inlineStr">
        <is>
          <t>無舞台</t>
        </is>
      </c>
      <c r="L73" s="5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74">
      <c r="A74" s="7" t="inlineStr">
        <is>
          <t>天天補貨日</t>
        </is>
      </c>
      <c r="B74" s="7" t="inlineStr">
        <is>
          <t>美食好康報</t>
        </is>
      </c>
      <c r="C74" s="7" t="inlineStr">
        <is>
          <t>food-deals-report</t>
        </is>
      </c>
      <c r="D74" s="7" t="inlineStr">
        <is>
          <t>11_lpbn_app</t>
        </is>
      </c>
      <c r="E74" s="7" t="inlineStr">
        <is>
          <t>LPBN_APP</t>
        </is>
      </c>
      <c r="F74" s="7" t="inlineStr">
        <is>
          <t>LPBN</t>
        </is>
      </c>
      <c r="G74" s="7" t="inlineStr"/>
      <c r="H74" s="7" t="inlineStr">
        <is>
          <t>{序號}_LPBN_APP.jpg</t>
        </is>
      </c>
      <c r="I74" s="7" t="inlineStr">
        <is>
          <t>JPG（高畫質 0.92，無 KB 上限）</t>
        </is>
      </c>
      <c r="J74" s="7" t="inlineStr">
        <is>
          <t>backgrounds/11_lpbn_app.jpg</t>
        </is>
      </c>
      <c r="K74" s="7" t="inlineStr">
        <is>
          <t>有舞台</t>
        </is>
      </c>
      <c r="L74" s="7" t="inlineStr">
        <is>
          <t>clampBottom 為 false 或未設定（商品可超出畫布底部延伸）</t>
        </is>
      </c>
    </row>
    <row r="75">
      <c r="A75" s="7" t="inlineStr">
        <is>
          <t>天天補貨日</t>
        </is>
      </c>
      <c r="B75" s="7" t="inlineStr">
        <is>
          <t>美食好康報</t>
        </is>
      </c>
      <c r="C75" s="7" t="inlineStr">
        <is>
          <t>food-deals-report</t>
        </is>
      </c>
      <c r="D75" s="7" t="inlineStr">
        <is>
          <t>12_lpbn_pc</t>
        </is>
      </c>
      <c r="E75" s="7" t="inlineStr">
        <is>
          <t>LPBN_PC</t>
        </is>
      </c>
      <c r="F75" s="7" t="inlineStr">
        <is>
          <t>LPBN</t>
        </is>
      </c>
      <c r="G75" s="7" t="inlineStr"/>
      <c r="H75" s="7" t="inlineStr">
        <is>
          <t>{序號}_LPBN_PC.jpg</t>
        </is>
      </c>
      <c r="I75" s="7" t="inlineStr">
        <is>
          <t>JPG（高畫質 0.92，無 KB 上限）</t>
        </is>
      </c>
      <c r="J75" s="7" t="inlineStr">
        <is>
          <t>backgrounds/12_lpbn_pc.jpg</t>
        </is>
      </c>
      <c r="K75" s="7" t="inlineStr">
        <is>
          <t>有舞台</t>
        </is>
      </c>
      <c r="L75" s="7" t="inlineStr">
        <is>
          <t>clampBottom 為 false 或未設定（商品可超出畫布底部延伸）</t>
        </is>
      </c>
    </row>
    <row r="76">
      <c r="A76" s="7" t="inlineStr">
        <is>
          <t>天天補貨日</t>
        </is>
      </c>
      <c r="B76" s="7" t="inlineStr">
        <is>
          <t>美食好康報</t>
        </is>
      </c>
      <c r="C76" s="7" t="inlineStr">
        <is>
          <t>food-deals-report</t>
        </is>
      </c>
      <c r="D76" s="7" t="inlineStr">
        <is>
          <t>03_c2c_bn</t>
        </is>
      </c>
      <c r="E76" s="7" t="inlineStr">
        <is>
          <t>HBN (C2C分類頁)</t>
        </is>
      </c>
      <c r="F76" s="7" t="inlineStr">
        <is>
          <t>HBN</t>
        </is>
      </c>
      <c r="G76" s="7" t="inlineStr"/>
      <c r="H76" s="7" t="inlineStr">
        <is>
          <t>{序號}_HBN (C2C分類頁).jpg</t>
        </is>
      </c>
      <c r="I76" s="7" t="inlineStr">
        <is>
          <t>JPG（自動壓縮至 ≤145KB）</t>
        </is>
      </c>
      <c r="J76" s="7" t="inlineStr">
        <is>
          <t>backgrounds/03_c2c_bn.jpg</t>
        </is>
      </c>
      <c r="K76" s="7" t="inlineStr">
        <is>
          <t>有舞台</t>
        </is>
      </c>
      <c r="L76" s="7" t="inlineStr">
        <is>
          <t>clampBottom 為 false 或未設定（商品可超出畫布底部延伸）</t>
        </is>
      </c>
    </row>
    <row r="77">
      <c r="A77" s="7" t="inlineStr">
        <is>
          <t>天天補貨日</t>
        </is>
      </c>
      <c r="B77" s="7" t="inlineStr">
        <is>
          <t>美食好康報</t>
        </is>
      </c>
      <c r="C77" s="7" t="inlineStr">
        <is>
          <t>food-deals-report</t>
        </is>
      </c>
      <c r="D77" s="7" t="inlineStr">
        <is>
          <t>04_ig</t>
        </is>
      </c>
      <c r="E77" s="7" t="inlineStr">
        <is>
          <t>IG</t>
        </is>
      </c>
      <c r="F77" s="7" t="inlineStr">
        <is>
          <t>IG ／ INSTAGRAM</t>
        </is>
      </c>
      <c r="G77" s="7" t="inlineStr"/>
      <c r="H77" s="7" t="inlineStr">
        <is>
          <t>{序號}_IG.jpg</t>
        </is>
      </c>
      <c r="I77" s="7" t="inlineStr">
        <is>
          <t>JPG（高畫質 0.92，無 KB 上限）</t>
        </is>
      </c>
      <c r="J77" s="7" t="inlineStr">
        <is>
          <t>（未放圖，編輯器會用純色＋漸層）</t>
        </is>
      </c>
      <c r="K77" s="7" t="inlineStr">
        <is>
          <t>有舞台</t>
        </is>
      </c>
      <c r="L77" s="7" t="inlineStr">
        <is>
          <t>clampBottom 為 false 或未設定（商品可超出畫布底部延伸）</t>
        </is>
      </c>
    </row>
    <row r="78">
      <c r="A78" s="7" t="inlineStr">
        <is>
          <t>天天補貨日</t>
        </is>
      </c>
      <c r="B78" s="7" t="inlineStr">
        <is>
          <t>美食好康報</t>
        </is>
      </c>
      <c r="C78" s="7" t="inlineStr">
        <is>
          <t>food-deals-report</t>
        </is>
      </c>
      <c r="D78" s="7" t="inlineStr">
        <is>
          <t>05_ddcard</t>
        </is>
      </c>
      <c r="E78" s="7" t="inlineStr">
        <is>
          <t>DD Card</t>
        </is>
      </c>
      <c r="F78" s="7" t="inlineStr">
        <is>
          <t>DD CARD ／ DD</t>
        </is>
      </c>
      <c r="G78" s="7" t="inlineStr"/>
      <c r="H78" s="7" t="inlineStr">
        <is>
          <t>{序號}_DD Card.jpg</t>
        </is>
      </c>
      <c r="I78" s="7" t="inlineStr">
        <is>
          <t>JPG（自動壓縮至 ≤145KB）</t>
        </is>
      </c>
      <c r="J78" s="7" t="inlineStr">
        <is>
          <t>backgrounds/05_ddcard.jpg</t>
        </is>
      </c>
      <c r="K78" s="7" t="inlineStr">
        <is>
          <t>有舞台</t>
        </is>
      </c>
      <c r="L78" s="7" t="inlineStr">
        <is>
          <t>clampBottom 為 false 或未設定（商品可超出畫布底部延伸）</t>
        </is>
      </c>
    </row>
    <row r="79">
      <c r="A79" s="7" t="inlineStr">
        <is>
          <t>天天補貨日</t>
        </is>
      </c>
      <c r="B79" s="7" t="inlineStr">
        <is>
          <t>美食好康報</t>
        </is>
      </c>
      <c r="C79" s="7" t="inlineStr">
        <is>
          <t>food-deals-report</t>
        </is>
      </c>
      <c r="D79" s="7" t="inlineStr">
        <is>
          <t>07_msbn</t>
        </is>
      </c>
      <c r="E79" s="7" t="inlineStr">
        <is>
          <t>MSBN</t>
        </is>
      </c>
      <c r="F79" s="7" t="inlineStr">
        <is>
          <t>MSBN ／ FB貼文 ／ FB POST ／ FACEBOOK</t>
        </is>
      </c>
      <c r="G79" s="7" t="inlineStr"/>
      <c r="H79" s="7" t="inlineStr">
        <is>
          <t>{序號}_MSBN.png</t>
        </is>
      </c>
      <c r="I79" s="7" t="inlineStr">
        <is>
          <t>PNG</t>
        </is>
      </c>
      <c r="J79" s="7" t="inlineStr">
        <is>
          <t>（未放圖，編輯器會用純色＋漸層）</t>
        </is>
      </c>
      <c r="K79" s="7" t="inlineStr"/>
      <c r="L79" s="7" t="inlineStr"/>
    </row>
    <row r="80">
      <c r="A80" s="7" t="inlineStr">
        <is>
          <t>天天補貨日</t>
        </is>
      </c>
      <c r="B80" s="7" t="inlineStr">
        <is>
          <t>美食好康報</t>
        </is>
      </c>
      <c r="C80" s="7" t="inlineStr">
        <is>
          <t>food-deals-report</t>
        </is>
      </c>
      <c r="D80" s="7" t="inlineStr">
        <is>
          <t>08_coin_bn</t>
        </is>
      </c>
      <c r="E80" s="7" t="inlineStr">
        <is>
          <t>Coin Page BN</t>
        </is>
      </c>
      <c r="F80" s="7" t="inlineStr">
        <is>
          <t>COIN ／ COIN BN ／ COIN PAGE ／ 金幣 ／ 代幣</t>
        </is>
      </c>
      <c r="G80" s="7" t="inlineStr"/>
      <c r="H80" s="7" t="inlineStr">
        <is>
          <t>{序號}_Coin Page BN.jpg</t>
        </is>
      </c>
      <c r="I80" s="7" t="inlineStr">
        <is>
          <t>JPG（自動壓縮至 ≤145KB）</t>
        </is>
      </c>
      <c r="J80" s="7" t="inlineStr">
        <is>
          <t>backgrounds/08_coin_bn.jpg</t>
        </is>
      </c>
      <c r="K80" s="7" t="inlineStr">
        <is>
          <t>有舞台</t>
        </is>
      </c>
      <c r="L80" s="7" t="inlineStr">
        <is>
          <t>另有「Coin page.jpg」與 08_coin_bn.jpg 相同內容，程式只讀 08_coin_bn.jpg；clampBottom 為 false 或未設定（商品可超出畫布底部延伸）</t>
        </is>
      </c>
    </row>
    <row r="81">
      <c r="A81" s="7" t="inlineStr">
        <is>
          <t>天天補貨日</t>
        </is>
      </c>
      <c r="B81" s="7" t="inlineStr">
        <is>
          <t>美食好康報</t>
        </is>
      </c>
      <c r="C81" s="7" t="inlineStr">
        <is>
          <t>food-deals-report</t>
        </is>
      </c>
      <c r="D81" s="7" t="inlineStr">
        <is>
          <t>10_game_bn</t>
        </is>
      </c>
      <c r="E81" s="7" t="inlineStr">
        <is>
          <t>Game BN</t>
        </is>
      </c>
      <c r="F81" s="7" t="inlineStr">
        <is>
          <t>GAME BN ／ GAME ／ 遊戲</t>
        </is>
      </c>
      <c r="G81" s="7" t="inlineStr"/>
      <c r="H81" s="7" t="inlineStr">
        <is>
          <t>{序號}_Game BN.png</t>
        </is>
      </c>
      <c r="I81" s="7" t="inlineStr">
        <is>
          <t>PNG</t>
        </is>
      </c>
      <c r="J81" s="7" t="inlineStr">
        <is>
          <t>（未放圖，編輯器會用純色＋漸層）</t>
        </is>
      </c>
      <c r="K81" s="7" t="inlineStr">
        <is>
          <t>有舞台</t>
        </is>
      </c>
      <c r="L81" s="7" t="inlineStr">
        <is>
          <t>clampBottom 為 false 或未設定（商品可超出畫布底部延伸）</t>
        </is>
      </c>
    </row>
    <row r="82">
      <c r="A82" s="7" t="inlineStr">
        <is>
          <t>天天補貨日</t>
        </is>
      </c>
      <c r="B82" s="7" t="inlineStr">
        <is>
          <t>美食好康報</t>
        </is>
      </c>
      <c r="C82" s="7" t="inlineStr">
        <is>
          <t>food-deals-report</t>
        </is>
      </c>
      <c r="D82" s="7" t="inlineStr">
        <is>
          <t>ar</t>
        </is>
      </c>
      <c r="E82" s="7" t="inlineStr">
        <is>
          <t>AR</t>
        </is>
      </c>
      <c r="F82" s="7" t="inlineStr">
        <is>
          <t>AR</t>
        </is>
      </c>
      <c r="G82" s="7" t="inlineStr"/>
      <c r="H82" s="7" t="inlineStr">
        <is>
          <t>{序號}_AR.png</t>
        </is>
      </c>
      <c r="I82" s="7" t="inlineStr">
        <is>
          <t>PNG</t>
        </is>
      </c>
      <c r="J82" s="7" t="inlineStr">
        <is>
          <t>（未放圖，編輯器會用純色＋漸層）</t>
        </is>
      </c>
      <c r="K82" s="7" t="inlineStr"/>
      <c r="L82" s="7" t="inlineStr">
        <is>
          <t>資料夾內的「AR_02-1.jpg」不會被讀到（程式讀 AR.jpg）</t>
        </is>
      </c>
    </row>
    <row r="83">
      <c r="A83" s="7" t="inlineStr">
        <is>
          <t>天天補貨日</t>
        </is>
      </c>
      <c r="B83" s="7" t="inlineStr">
        <is>
          <t>美食好康報</t>
        </is>
      </c>
      <c r="C83" s="7" t="inlineStr">
        <is>
          <t>food-deals-report</t>
        </is>
      </c>
      <c r="D83" s="7" t="inlineStr">
        <is>
          <t>05_ddcard_nologo</t>
        </is>
      </c>
      <c r="E83" s="7" t="inlineStr">
        <is>
          <t>DD Card (無LOGO)</t>
        </is>
      </c>
      <c r="F83" s="7" t="inlineStr">
        <is>
          <t>DD CARD ／ DD</t>
        </is>
      </c>
      <c r="G83" s="7" t="inlineStr"/>
      <c r="H83" s="7" t="inlineStr">
        <is>
          <t>{序號}_DD Card (無LOGO).jpg</t>
        </is>
      </c>
      <c r="I83" s="7" t="inlineStr">
        <is>
          <t>JPG（自動壓縮至 ≤145KB）</t>
        </is>
      </c>
      <c r="J83" s="7" t="inlineStr">
        <is>
          <t>（未放圖，編輯器會用純色＋漸層）</t>
        </is>
      </c>
      <c r="K83" s="7" t="inlineStr">
        <is>
          <t>有舞台</t>
        </is>
      </c>
      <c r="L83" s="7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84">
      <c r="A84" s="7" t="inlineStr">
        <is>
          <t>天天補貨日</t>
        </is>
      </c>
      <c r="B84" s="7" t="inlineStr">
        <is>
          <t>美食好康報</t>
        </is>
      </c>
      <c r="C84" s="7" t="inlineStr">
        <is>
          <t>food-deals-report</t>
        </is>
      </c>
      <c r="D84" s="7" t="inlineStr">
        <is>
          <t>08_popup</t>
        </is>
      </c>
      <c r="E84" s="7" t="inlineStr">
        <is>
          <t>Popup</t>
        </is>
      </c>
      <c r="F84" s="7" t="inlineStr">
        <is>
          <t>POPUP ／ 彈窗</t>
        </is>
      </c>
      <c r="G84" s="7" t="inlineStr"/>
      <c r="H84" s="7" t="inlineStr">
        <is>
          <t>{序號}_Popup.png</t>
        </is>
      </c>
      <c r="I84" s="7" t="inlineStr">
        <is>
          <t>PNG</t>
        </is>
      </c>
      <c r="J84" s="7" t="inlineStr">
        <is>
          <t>（未放圖，編輯器會用純色＋漸層）</t>
        </is>
      </c>
      <c r="K84" s="7" t="inlineStr">
        <is>
          <t>無舞台</t>
        </is>
      </c>
      <c r="L84" s="7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85">
      <c r="A85" s="7" t="inlineStr">
        <is>
          <t>天天補貨日</t>
        </is>
      </c>
      <c r="B85" s="7" t="inlineStr">
        <is>
          <t>美食好康報</t>
        </is>
      </c>
      <c r="C85" s="7" t="inlineStr">
        <is>
          <t>food-deals-report</t>
        </is>
      </c>
      <c r="D85" s="7" t="inlineStr">
        <is>
          <t>08_popup_no_logo</t>
        </is>
      </c>
      <c r="E85" s="7" t="inlineStr">
        <is>
          <t>Popup(無LOGO)</t>
        </is>
      </c>
      <c r="F85" s="7" t="inlineStr">
        <is>
          <t>POPUP ／ 彈窗</t>
        </is>
      </c>
      <c r="G85" s="7" t="inlineStr"/>
      <c r="H85" s="7" t="inlineStr">
        <is>
          <t>{序號}_Popup(無LOGO).png</t>
        </is>
      </c>
      <c r="I85" s="7" t="inlineStr">
        <is>
          <t>PNG</t>
        </is>
      </c>
      <c r="J85" s="7" t="inlineStr">
        <is>
          <t>（未放圖，編輯器會用純色＋漸層）</t>
        </is>
      </c>
      <c r="K85" s="7" t="inlineStr">
        <is>
          <t>無舞台</t>
        </is>
      </c>
      <c r="L85" s="7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86">
      <c r="A86" s="7" t="inlineStr">
        <is>
          <t>天天補貨日</t>
        </is>
      </c>
      <c r="B86" s="7" t="inlineStr">
        <is>
          <t>美食好康報</t>
        </is>
      </c>
      <c r="C86" s="7" t="inlineStr">
        <is>
          <t>food-deals-report</t>
        </is>
      </c>
      <c r="D86" s="7" t="inlineStr">
        <is>
          <t>05_fb_post</t>
        </is>
      </c>
      <c r="E86" s="7" t="inlineStr">
        <is>
          <t>FB Post</t>
        </is>
      </c>
      <c r="F86" s="7" t="inlineStr">
        <is>
          <t>FB ／ FB POST ／ FACEBOOK ／ FB貼文</t>
        </is>
      </c>
      <c r="G86" s="7" t="n"/>
      <c r="H86" s="7" t="inlineStr">
        <is>
          <t>{序號}_FB Post.jpg</t>
        </is>
      </c>
      <c r="I86" s="7" t="inlineStr">
        <is>
          <t>JPG（自動壓縮至 ≤450KB）</t>
        </is>
      </c>
      <c r="J86" s="7" t="inlineStr">
        <is>
          <t>（未放圖，編輯器會用純色＋漸層）</t>
        </is>
      </c>
      <c r="K86" s="7" t="inlineStr">
        <is>
          <t>無舞台</t>
        </is>
      </c>
      <c r="L86" s="7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87">
      <c r="A87" s="5" t="inlineStr">
        <is>
          <t>流行穿搭</t>
        </is>
      </c>
      <c r="B87" s="5" t="inlineStr">
        <is>
          <t>Shopee vita</t>
        </is>
      </c>
      <c r="C87" s="5" t="inlineStr">
        <is>
          <t>fashion-style</t>
        </is>
      </c>
      <c r="D87" s="5" t="inlineStr">
        <is>
          <t>11_lpbn_app</t>
        </is>
      </c>
      <c r="E87" s="5" t="inlineStr">
        <is>
          <t>LPBN_APP</t>
        </is>
      </c>
      <c r="F87" s="5" t="inlineStr">
        <is>
          <t>LPBN</t>
        </is>
      </c>
      <c r="G87" s="5" t="inlineStr"/>
      <c r="H87" s="5" t="inlineStr">
        <is>
          <t>{序號}_LPBN_APP.jpg</t>
        </is>
      </c>
      <c r="I87" s="5" t="inlineStr">
        <is>
          <t>JPG（高畫質 0.92，無 KB 上限）</t>
        </is>
      </c>
      <c r="J87" s="5" t="inlineStr">
        <is>
          <t>backgrounds/11_lpbn_app.jpg</t>
        </is>
      </c>
      <c r="K87" s="5" t="inlineStr">
        <is>
          <t>有舞台</t>
        </is>
      </c>
      <c r="L87" s="5" t="inlineStr">
        <is>
          <t>clampBottom 為 false 或未設定（商品可超出畫布底部延伸）</t>
        </is>
      </c>
    </row>
    <row r="88">
      <c r="A88" s="5" t="inlineStr">
        <is>
          <t>流行穿搭</t>
        </is>
      </c>
      <c r="B88" s="5" t="inlineStr">
        <is>
          <t>Shopee vita</t>
        </is>
      </c>
      <c r="C88" s="5" t="inlineStr">
        <is>
          <t>fashion-style</t>
        </is>
      </c>
      <c r="D88" s="5" t="inlineStr">
        <is>
          <t>12_lpbn_pc</t>
        </is>
      </c>
      <c r="E88" s="5" t="inlineStr">
        <is>
          <t>LPBN_PC</t>
        </is>
      </c>
      <c r="F88" s="5" t="inlineStr">
        <is>
          <t>LPBN</t>
        </is>
      </c>
      <c r="G88" s="5" t="inlineStr"/>
      <c r="H88" s="5" t="inlineStr">
        <is>
          <t>{序號}_LPBN_PC.jpg</t>
        </is>
      </c>
      <c r="I88" s="5" t="inlineStr">
        <is>
          <t>JPG（高畫質 0.92，無 KB 上限）</t>
        </is>
      </c>
      <c r="J88" s="5" t="inlineStr">
        <is>
          <t>backgrounds/12_lpbn_pc.jpg</t>
        </is>
      </c>
      <c r="K88" s="5" t="inlineStr">
        <is>
          <t>有舞台</t>
        </is>
      </c>
      <c r="L88" s="5" t="inlineStr">
        <is>
          <t>clampBottom 為 false 或未設定（商品可超出畫布底部延伸）</t>
        </is>
      </c>
    </row>
    <row r="89">
      <c r="A89" s="5" t="inlineStr">
        <is>
          <t>流行穿搭</t>
        </is>
      </c>
      <c r="B89" s="5" t="inlineStr">
        <is>
          <t>Shopee vita</t>
        </is>
      </c>
      <c r="C89" s="5" t="inlineStr">
        <is>
          <t>fashion-style</t>
        </is>
      </c>
      <c r="D89" s="5" t="inlineStr">
        <is>
          <t>03_c2c_bn</t>
        </is>
      </c>
      <c r="E89" s="5" t="inlineStr">
        <is>
          <t>HBN (C2C分類頁)</t>
        </is>
      </c>
      <c r="F89" s="5" t="inlineStr">
        <is>
          <t>HBN</t>
        </is>
      </c>
      <c r="G89" s="5" t="inlineStr"/>
      <c r="H89" s="5" t="inlineStr">
        <is>
          <t>{序號}_HBN (C2C分類頁).jpg</t>
        </is>
      </c>
      <c r="I89" s="5" t="inlineStr">
        <is>
          <t>JPG（自動壓縮至 ≤145KB）</t>
        </is>
      </c>
      <c r="J89" s="5" t="inlineStr">
        <is>
          <t>backgrounds/03_c2c_bn.jpg</t>
        </is>
      </c>
      <c r="K89" s="5" t="inlineStr">
        <is>
          <t>有舞台</t>
        </is>
      </c>
      <c r="L89" s="5" t="inlineStr">
        <is>
          <t>clampBottom 為 false 或未設定（商品可超出畫布底部延伸）</t>
        </is>
      </c>
    </row>
    <row r="90">
      <c r="A90" s="5" t="inlineStr">
        <is>
          <t>流行穿搭</t>
        </is>
      </c>
      <c r="B90" s="5" t="inlineStr">
        <is>
          <t>Shopee vita</t>
        </is>
      </c>
      <c r="C90" s="5" t="inlineStr">
        <is>
          <t>fashion-style</t>
        </is>
      </c>
      <c r="D90" s="5" t="inlineStr">
        <is>
          <t>04_ig</t>
        </is>
      </c>
      <c r="E90" s="5" t="inlineStr">
        <is>
          <t>IG</t>
        </is>
      </c>
      <c r="F90" s="5" t="inlineStr">
        <is>
          <t>IG ／ INSTAGRAM</t>
        </is>
      </c>
      <c r="G90" s="5" t="inlineStr"/>
      <c r="H90" s="5" t="inlineStr">
        <is>
          <t>{序號}_IG.jpg</t>
        </is>
      </c>
      <c r="I90" s="5" t="inlineStr">
        <is>
          <t>JPG（高畫質 0.92，無 KB 上限）</t>
        </is>
      </c>
      <c r="J90" s="5" t="inlineStr">
        <is>
          <t>backgrounds/04_ig.jpg</t>
        </is>
      </c>
      <c r="K90" s="5" t="inlineStr">
        <is>
          <t>有舞台</t>
        </is>
      </c>
      <c r="L90" s="5" t="inlineStr">
        <is>
          <t>clampBottom 為 false 或未設定（商品可超出畫布底部延伸）</t>
        </is>
      </c>
    </row>
    <row r="91">
      <c r="A91" s="5" t="inlineStr">
        <is>
          <t>流行穿搭</t>
        </is>
      </c>
      <c r="B91" s="5" t="inlineStr">
        <is>
          <t>Shopee vita</t>
        </is>
      </c>
      <c r="C91" s="5" t="inlineStr">
        <is>
          <t>fashion-style</t>
        </is>
      </c>
      <c r="D91" s="5" t="inlineStr">
        <is>
          <t>05_ddcard</t>
        </is>
      </c>
      <c r="E91" s="5" t="inlineStr">
        <is>
          <t>DD Card</t>
        </is>
      </c>
      <c r="F91" s="5" t="inlineStr">
        <is>
          <t>DD CARD ／ DD</t>
        </is>
      </c>
      <c r="G91" s="5" t="inlineStr"/>
      <c r="H91" s="5" t="inlineStr">
        <is>
          <t>{序號}_DD Card.jpg</t>
        </is>
      </c>
      <c r="I91" s="5" t="inlineStr">
        <is>
          <t>JPG（自動壓縮至 ≤145KB）</t>
        </is>
      </c>
      <c r="J91" s="5" t="inlineStr">
        <is>
          <t>backgrounds/05_ddcard.jpg</t>
        </is>
      </c>
      <c r="K91" s="5" t="inlineStr">
        <is>
          <t>有舞台</t>
        </is>
      </c>
      <c r="L91" s="5" t="inlineStr">
        <is>
          <t>clampBottom 為 false 或未設定（商品可超出畫布底部延伸）</t>
        </is>
      </c>
    </row>
    <row r="92">
      <c r="A92" s="5" t="inlineStr">
        <is>
          <t>流行穿搭</t>
        </is>
      </c>
      <c r="B92" s="5" t="inlineStr">
        <is>
          <t>Shopee vita</t>
        </is>
      </c>
      <c r="C92" s="5" t="inlineStr">
        <is>
          <t>fashion-style</t>
        </is>
      </c>
      <c r="D92" s="5" t="inlineStr">
        <is>
          <t>07_msbn</t>
        </is>
      </c>
      <c r="E92" s="5" t="inlineStr">
        <is>
          <t>MSBN</t>
        </is>
      </c>
      <c r="F92" s="5" t="inlineStr">
        <is>
          <t>MSBN ／ FB貼文 ／ FB POST ／ FACEBOOK</t>
        </is>
      </c>
      <c r="G92" s="5" t="inlineStr"/>
      <c r="H92" s="5" t="inlineStr">
        <is>
          <t>{序號}_MSBN.png</t>
        </is>
      </c>
      <c r="I92" s="5" t="inlineStr">
        <is>
          <t>PNG</t>
        </is>
      </c>
      <c r="J92" s="5" t="inlineStr">
        <is>
          <t>（未放圖，編輯器會用純色＋漸層）</t>
        </is>
      </c>
      <c r="K92" s="5" t="inlineStr"/>
      <c r="L92" s="5" t="inlineStr"/>
    </row>
    <row r="93">
      <c r="A93" s="5" t="inlineStr">
        <is>
          <t>流行穿搭</t>
        </is>
      </c>
      <c r="B93" s="5" t="inlineStr">
        <is>
          <t>Shopee vita</t>
        </is>
      </c>
      <c r="C93" s="5" t="inlineStr">
        <is>
          <t>fashion-style</t>
        </is>
      </c>
      <c r="D93" s="5" t="inlineStr">
        <is>
          <t>08_coin_bn</t>
        </is>
      </c>
      <c r="E93" s="5" t="inlineStr">
        <is>
          <t>Coin Page BN</t>
        </is>
      </c>
      <c r="F93" s="5" t="inlineStr">
        <is>
          <t>COIN ／ COIN BN ／ COIN PAGE ／ 金幣 ／ 代幣</t>
        </is>
      </c>
      <c r="G93" s="5" t="inlineStr"/>
      <c r="H93" s="5" t="inlineStr">
        <is>
          <t>{序號}_Coin Page BN.jpg</t>
        </is>
      </c>
      <c r="I93" s="5" t="inlineStr">
        <is>
          <t>JPG（自動壓縮至 ≤145KB）</t>
        </is>
      </c>
      <c r="J93" s="5" t="inlineStr">
        <is>
          <t>backgrounds/08_coin_bn.jpg</t>
        </is>
      </c>
      <c r="K93" s="5" t="inlineStr">
        <is>
          <t>有舞台</t>
        </is>
      </c>
      <c r="L93" s="5" t="inlineStr">
        <is>
          <t>clampBottom 為 false 或未設定（商品可超出畫布底部延伸）</t>
        </is>
      </c>
    </row>
    <row r="94">
      <c r="A94" s="5" t="inlineStr">
        <is>
          <t>流行穿搭</t>
        </is>
      </c>
      <c r="B94" s="5" t="inlineStr">
        <is>
          <t>Shopee vita</t>
        </is>
      </c>
      <c r="C94" s="5" t="inlineStr">
        <is>
          <t>fashion-style</t>
        </is>
      </c>
      <c r="D94" s="5" t="inlineStr">
        <is>
          <t>10_game_bn</t>
        </is>
      </c>
      <c r="E94" s="5" t="inlineStr">
        <is>
          <t>Game BN</t>
        </is>
      </c>
      <c r="F94" s="5" t="inlineStr">
        <is>
          <t>GAME BN ／ GAME ／ 遊戲</t>
        </is>
      </c>
      <c r="G94" s="5" t="inlineStr"/>
      <c r="H94" s="5" t="inlineStr">
        <is>
          <t>{序號}_Game BN.png</t>
        </is>
      </c>
      <c r="I94" s="5" t="inlineStr">
        <is>
          <t>PNG</t>
        </is>
      </c>
      <c r="J94" s="5" t="inlineStr">
        <is>
          <t>backgrounds/10_game_bn.png</t>
        </is>
      </c>
      <c r="K94" s="5" t="inlineStr">
        <is>
          <t>有舞台</t>
        </is>
      </c>
      <c r="L94" s="5" t="inlineStr">
        <is>
          <t>clampBottom 為 false 或未設定（商品可超出畫布底部延伸）</t>
        </is>
      </c>
    </row>
    <row r="95">
      <c r="A95" s="5" t="inlineStr">
        <is>
          <t>流行穿搭</t>
        </is>
      </c>
      <c r="B95" s="5" t="inlineStr">
        <is>
          <t>Shopee vita</t>
        </is>
      </c>
      <c r="C95" s="5" t="inlineStr">
        <is>
          <t>fashion-style</t>
        </is>
      </c>
      <c r="D95" s="5" t="inlineStr">
        <is>
          <t>ar</t>
        </is>
      </c>
      <c r="E95" s="5" t="inlineStr">
        <is>
          <t>AR</t>
        </is>
      </c>
      <c r="F95" s="5" t="inlineStr">
        <is>
          <t>AR</t>
        </is>
      </c>
      <c r="G95" s="5" t="inlineStr"/>
      <c r="H95" s="5" t="inlineStr">
        <is>
          <t>{序號}_AR.png</t>
        </is>
      </c>
      <c r="I95" s="5" t="inlineStr">
        <is>
          <t>PNG</t>
        </is>
      </c>
      <c r="J95" s="5" t="inlineStr">
        <is>
          <t>backgrounds/AR.jpg</t>
        </is>
      </c>
      <c r="K95" s="5" t="inlineStr"/>
      <c r="L95" s="5" t="inlineStr">
        <is>
          <t>檔名為大寫 AR.jpg（Windows 不分大小寫，可正常讀取）</t>
        </is>
      </c>
    </row>
    <row r="96">
      <c r="A96" s="5" t="inlineStr">
        <is>
          <t>流行穿搭</t>
        </is>
      </c>
      <c r="B96" s="5" t="inlineStr">
        <is>
          <t>Shopee vita</t>
        </is>
      </c>
      <c r="C96" s="5" t="inlineStr">
        <is>
          <t>fashion-style</t>
        </is>
      </c>
      <c r="D96" s="5" t="inlineStr">
        <is>
          <t>05_ddcard_nologo</t>
        </is>
      </c>
      <c r="E96" s="5" t="inlineStr">
        <is>
          <t>DD Card (無LOGO)</t>
        </is>
      </c>
      <c r="F96" s="5" t="inlineStr">
        <is>
          <t>DD CARD ／ DD</t>
        </is>
      </c>
      <c r="G96" s="5" t="inlineStr"/>
      <c r="H96" s="5" t="inlineStr">
        <is>
          <t>{序號}_DD Card (無LOGO).jpg</t>
        </is>
      </c>
      <c r="I96" s="5" t="inlineStr">
        <is>
          <t>JPG（自動壓縮至 ≤145KB）</t>
        </is>
      </c>
      <c r="J96" s="5" t="inlineStr">
        <is>
          <t>（未放圖，編輯器會用純色＋漸層）</t>
        </is>
      </c>
      <c r="K96" s="5" t="inlineStr">
        <is>
          <t>有舞台</t>
        </is>
      </c>
      <c r="L96" s="5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97">
      <c r="A97" s="5" t="inlineStr">
        <is>
          <t>流行穿搭</t>
        </is>
      </c>
      <c r="B97" s="5" t="inlineStr">
        <is>
          <t>Shopee vita</t>
        </is>
      </c>
      <c r="C97" s="5" t="inlineStr">
        <is>
          <t>fashion-style</t>
        </is>
      </c>
      <c r="D97" s="5" t="inlineStr">
        <is>
          <t>08_popup</t>
        </is>
      </c>
      <c r="E97" s="5" t="inlineStr">
        <is>
          <t>Popup</t>
        </is>
      </c>
      <c r="F97" s="5" t="inlineStr">
        <is>
          <t>POPUP ／ 彈窗</t>
        </is>
      </c>
      <c r="G97" s="5" t="inlineStr"/>
      <c r="H97" s="5" t="inlineStr">
        <is>
          <t>{序號}_Popup.png</t>
        </is>
      </c>
      <c r="I97" s="5" t="inlineStr">
        <is>
          <t>PNG</t>
        </is>
      </c>
      <c r="J97" s="5" t="inlineStr">
        <is>
          <t>（未放圖，編輯器會用純色＋漸層）</t>
        </is>
      </c>
      <c r="K97" s="5" t="inlineStr">
        <is>
          <t>無舞台</t>
        </is>
      </c>
      <c r="L97" s="5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98">
      <c r="A98" s="5" t="inlineStr">
        <is>
          <t>流行穿搭</t>
        </is>
      </c>
      <c r="B98" s="5" t="inlineStr">
        <is>
          <t>Shopee vita</t>
        </is>
      </c>
      <c r="C98" s="5" t="inlineStr">
        <is>
          <t>fashion-style</t>
        </is>
      </c>
      <c r="D98" s="5" t="inlineStr">
        <is>
          <t>08_popup_no_logo</t>
        </is>
      </c>
      <c r="E98" s="5" t="inlineStr">
        <is>
          <t>Popup(無LOGO)</t>
        </is>
      </c>
      <c r="F98" s="5" t="inlineStr">
        <is>
          <t>POPUP ／ 彈窗</t>
        </is>
      </c>
      <c r="G98" s="5" t="inlineStr"/>
      <c r="H98" s="5" t="inlineStr">
        <is>
          <t>{序號}_Popup(無LOGO).png</t>
        </is>
      </c>
      <c r="I98" s="5" t="inlineStr">
        <is>
          <t>PNG</t>
        </is>
      </c>
      <c r="J98" s="5" t="inlineStr">
        <is>
          <t>（未放圖，編輯器會用純色＋漸層）</t>
        </is>
      </c>
      <c r="K98" s="5" t="inlineStr">
        <is>
          <t>無舞台</t>
        </is>
      </c>
      <c r="L98" s="5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99">
      <c r="A99" s="5" t="inlineStr">
        <is>
          <t>流行穿搭</t>
        </is>
      </c>
      <c r="B99" s="5" t="inlineStr">
        <is>
          <t>Shopee vita</t>
        </is>
      </c>
      <c r="C99" s="5" t="inlineStr">
        <is>
          <t>fashion-style</t>
        </is>
      </c>
      <c r="D99" s="5" t="inlineStr">
        <is>
          <t>05_fb_post</t>
        </is>
      </c>
      <c r="E99" s="5" t="inlineStr">
        <is>
          <t>FB Post</t>
        </is>
      </c>
      <c r="F99" s="5" t="inlineStr">
        <is>
          <t>FB ／ FB POST ／ FACEBOOK ／ FB貼文</t>
        </is>
      </c>
      <c r="G99" s="5" t="n"/>
      <c r="H99" s="5" t="inlineStr">
        <is>
          <t>{序號}_FB Post.jpg</t>
        </is>
      </c>
      <c r="I99" s="5" t="inlineStr">
        <is>
          <t>JPG（自動壓縮至 ≤450KB）</t>
        </is>
      </c>
      <c r="J99" s="5" t="inlineStr">
        <is>
          <t>（未放圖，編輯器會用純色＋漸層）</t>
        </is>
      </c>
      <c r="K99" s="5" t="inlineStr">
        <is>
          <t>無舞台</t>
        </is>
      </c>
      <c r="L99" s="5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100">
      <c r="A100" s="7" t="inlineStr">
        <is>
          <t>居家生活文創</t>
        </is>
      </c>
      <c r="B100" s="7" t="inlineStr">
        <is>
          <t>蝦皮家居</t>
        </is>
      </c>
      <c r="C100" s="7" t="inlineStr">
        <is>
          <t>shopee-home</t>
        </is>
      </c>
      <c r="D100" s="7" t="inlineStr">
        <is>
          <t>11_lpbn_app</t>
        </is>
      </c>
      <c r="E100" s="7" t="inlineStr">
        <is>
          <t>LPBN_APP</t>
        </is>
      </c>
      <c r="F100" s="7" t="inlineStr">
        <is>
          <t>LPBN</t>
        </is>
      </c>
      <c r="G100" s="7" t="inlineStr"/>
      <c r="H100" s="7" t="inlineStr">
        <is>
          <t>{序號}_LPBN_APP.jpg</t>
        </is>
      </c>
      <c r="I100" s="7" t="inlineStr">
        <is>
          <t>JPG（高畫質 0.92，無 KB 上限）</t>
        </is>
      </c>
      <c r="J100" s="7" t="inlineStr">
        <is>
          <t>backgrounds/11_lpbn_app.jpg</t>
        </is>
      </c>
      <c r="K100" s="7" t="inlineStr">
        <is>
          <t>有舞台</t>
        </is>
      </c>
      <c r="L100" s="7" t="inlineStr">
        <is>
          <t>clampBottom 為 false 或未設定（商品可超出畫布底部延伸）</t>
        </is>
      </c>
    </row>
    <row r="101">
      <c r="A101" s="7" t="inlineStr">
        <is>
          <t>居家生活文創</t>
        </is>
      </c>
      <c r="B101" s="7" t="inlineStr">
        <is>
          <t>蝦皮家居</t>
        </is>
      </c>
      <c r="C101" s="7" t="inlineStr">
        <is>
          <t>shopee-home</t>
        </is>
      </c>
      <c r="D101" s="7" t="inlineStr">
        <is>
          <t>12_lpbn_pc</t>
        </is>
      </c>
      <c r="E101" s="7" t="inlineStr">
        <is>
          <t>LPBN_PC</t>
        </is>
      </c>
      <c r="F101" s="7" t="inlineStr">
        <is>
          <t>LPBN</t>
        </is>
      </c>
      <c r="G101" s="7" t="inlineStr"/>
      <c r="H101" s="7" t="inlineStr">
        <is>
          <t>{序號}_LPBN_PC.jpg</t>
        </is>
      </c>
      <c r="I101" s="7" t="inlineStr">
        <is>
          <t>JPG（高畫質 0.92，無 KB 上限）</t>
        </is>
      </c>
      <c r="J101" s="7" t="inlineStr">
        <is>
          <t>backgrounds/12_lpbn_pc.jpg</t>
        </is>
      </c>
      <c r="K101" s="7" t="inlineStr">
        <is>
          <t>有舞台</t>
        </is>
      </c>
      <c r="L101" s="7" t="inlineStr">
        <is>
          <t>clampBottom 為 false 或未設定（商品可超出畫布底部延伸）</t>
        </is>
      </c>
    </row>
    <row r="102">
      <c r="A102" s="7" t="inlineStr">
        <is>
          <t>居家生活文創</t>
        </is>
      </c>
      <c r="B102" s="7" t="inlineStr">
        <is>
          <t>蝦皮家居</t>
        </is>
      </c>
      <c r="C102" s="7" t="inlineStr">
        <is>
          <t>shopee-home</t>
        </is>
      </c>
      <c r="D102" s="7" t="inlineStr">
        <is>
          <t>03_c2c_bn</t>
        </is>
      </c>
      <c r="E102" s="7" t="inlineStr">
        <is>
          <t>HBN (C2C分類頁)</t>
        </is>
      </c>
      <c r="F102" s="7" t="inlineStr">
        <is>
          <t>HBN</t>
        </is>
      </c>
      <c r="G102" s="7" t="inlineStr"/>
      <c r="H102" s="7" t="inlineStr">
        <is>
          <t>{序號}_HBN (C2C分類頁).jpg</t>
        </is>
      </c>
      <c r="I102" s="7" t="inlineStr">
        <is>
          <t>JPG（自動壓縮至 ≤145KB）</t>
        </is>
      </c>
      <c r="J102" s="7" t="inlineStr">
        <is>
          <t>backgrounds/03_c2c_bn.jpg</t>
        </is>
      </c>
      <c r="K102" s="7" t="inlineStr">
        <is>
          <t>有舞台</t>
        </is>
      </c>
      <c r="L102" s="7" t="inlineStr">
        <is>
          <t>clampBottom 為 false 或未設定（商品可超出畫布底部延伸）</t>
        </is>
      </c>
    </row>
    <row r="103">
      <c r="A103" s="7" t="inlineStr">
        <is>
          <t>居家生活文創</t>
        </is>
      </c>
      <c r="B103" s="7" t="inlineStr">
        <is>
          <t>蝦皮家居</t>
        </is>
      </c>
      <c r="C103" s="7" t="inlineStr">
        <is>
          <t>shopee-home</t>
        </is>
      </c>
      <c r="D103" s="7" t="inlineStr">
        <is>
          <t>04_ig</t>
        </is>
      </c>
      <c r="E103" s="7" t="inlineStr">
        <is>
          <t>IG</t>
        </is>
      </c>
      <c r="F103" s="7" t="inlineStr">
        <is>
          <t>IG ／ INSTAGRAM</t>
        </is>
      </c>
      <c r="G103" s="7" t="inlineStr"/>
      <c r="H103" s="7" t="inlineStr">
        <is>
          <t>{序號}_IG.jpg</t>
        </is>
      </c>
      <c r="I103" s="7" t="inlineStr">
        <is>
          <t>JPG（高畫質 0.92，無 KB 上限）</t>
        </is>
      </c>
      <c r="J103" s="7" t="inlineStr">
        <is>
          <t>（未放圖，編輯器會用純色＋漸層）</t>
        </is>
      </c>
      <c r="K103" s="7" t="inlineStr">
        <is>
          <t>有舞台</t>
        </is>
      </c>
      <c r="L103" s="7" t="inlineStr">
        <is>
          <t>clampBottom 為 false 或未設定（商品可超出畫布底部延伸）</t>
        </is>
      </c>
    </row>
    <row r="104">
      <c r="A104" s="7" t="inlineStr">
        <is>
          <t>居家生活文創</t>
        </is>
      </c>
      <c r="B104" s="7" t="inlineStr">
        <is>
          <t>蝦皮家居</t>
        </is>
      </c>
      <c r="C104" s="7" t="inlineStr">
        <is>
          <t>shopee-home</t>
        </is>
      </c>
      <c r="D104" s="7" t="inlineStr">
        <is>
          <t>05_ddcard</t>
        </is>
      </c>
      <c r="E104" s="7" t="inlineStr">
        <is>
          <t>DD Card</t>
        </is>
      </c>
      <c r="F104" s="7" t="inlineStr">
        <is>
          <t>DD CARD ／ DD</t>
        </is>
      </c>
      <c r="G104" s="7" t="inlineStr"/>
      <c r="H104" s="7" t="inlineStr">
        <is>
          <t>{序號}_DD Card.jpg</t>
        </is>
      </c>
      <c r="I104" s="7" t="inlineStr">
        <is>
          <t>JPG（自動壓縮至 ≤145KB）</t>
        </is>
      </c>
      <c r="J104" s="7" t="inlineStr">
        <is>
          <t>（未放圖，編輯器會用純色＋漸層）</t>
        </is>
      </c>
      <c r="K104" s="7" t="inlineStr">
        <is>
          <t>有舞台</t>
        </is>
      </c>
      <c r="L104" s="7" t="inlineStr">
        <is>
          <t>clampBottom 為 false 或未設定（商品可超出畫布底部延伸）</t>
        </is>
      </c>
    </row>
    <row r="105">
      <c r="A105" s="7" t="inlineStr">
        <is>
          <t>居家生活文創</t>
        </is>
      </c>
      <c r="B105" s="7" t="inlineStr">
        <is>
          <t>蝦皮家居</t>
        </is>
      </c>
      <c r="C105" s="7" t="inlineStr">
        <is>
          <t>shopee-home</t>
        </is>
      </c>
      <c r="D105" s="7" t="inlineStr">
        <is>
          <t>07_msbn</t>
        </is>
      </c>
      <c r="E105" s="7" t="inlineStr">
        <is>
          <t>MSBN</t>
        </is>
      </c>
      <c r="F105" s="7" t="inlineStr">
        <is>
          <t>MSBN ／ FB貼文 ／ FB POST ／ FACEBOOK</t>
        </is>
      </c>
      <c r="G105" s="7" t="inlineStr"/>
      <c r="H105" s="7" t="inlineStr">
        <is>
          <t>{序號}_MSBN.png</t>
        </is>
      </c>
      <c r="I105" s="7" t="inlineStr">
        <is>
          <t>PNG</t>
        </is>
      </c>
      <c r="J105" s="7" t="inlineStr">
        <is>
          <t>（未放圖，編輯器會用純色＋漸層）</t>
        </is>
      </c>
      <c r="K105" s="7" t="inlineStr"/>
      <c r="L105" s="7" t="inlineStr"/>
    </row>
    <row r="106">
      <c r="A106" s="7" t="inlineStr">
        <is>
          <t>居家生活文創</t>
        </is>
      </c>
      <c r="B106" s="7" t="inlineStr">
        <is>
          <t>蝦皮家居</t>
        </is>
      </c>
      <c r="C106" s="7" t="inlineStr">
        <is>
          <t>shopee-home</t>
        </is>
      </c>
      <c r="D106" s="7" t="inlineStr">
        <is>
          <t>08_coin_bn</t>
        </is>
      </c>
      <c r="E106" s="7" t="inlineStr">
        <is>
          <t>Coin Page BN</t>
        </is>
      </c>
      <c r="F106" s="7" t="inlineStr">
        <is>
          <t>COIN ／ COIN BN ／ COIN PAGE ／ 金幣 ／ 代幣</t>
        </is>
      </c>
      <c r="G106" s="7" t="inlineStr"/>
      <c r="H106" s="7" t="inlineStr">
        <is>
          <t>{序號}_Coin Page BN.jpg</t>
        </is>
      </c>
      <c r="I106" s="7" t="inlineStr">
        <is>
          <t>JPG（自動壓縮至 ≤145KB）</t>
        </is>
      </c>
      <c r="J106" s="7" t="inlineStr">
        <is>
          <t>（未放圖，編輯器會用純色＋漸層）</t>
        </is>
      </c>
      <c r="K106" s="7" t="inlineStr">
        <is>
          <t>有舞台</t>
        </is>
      </c>
      <c r="L106" s="7" t="inlineStr">
        <is>
          <t>clampBottom 為 false 或未設定（商品可超出畫布底部延伸）</t>
        </is>
      </c>
    </row>
    <row r="107">
      <c r="A107" s="7" t="inlineStr">
        <is>
          <t>居家生活文創</t>
        </is>
      </c>
      <c r="B107" s="7" t="inlineStr">
        <is>
          <t>蝦皮家居</t>
        </is>
      </c>
      <c r="C107" s="7" t="inlineStr">
        <is>
          <t>shopee-home</t>
        </is>
      </c>
      <c r="D107" s="7" t="inlineStr">
        <is>
          <t>10_game_bn</t>
        </is>
      </c>
      <c r="E107" s="7" t="inlineStr">
        <is>
          <t>Game BN</t>
        </is>
      </c>
      <c r="F107" s="7" t="inlineStr">
        <is>
          <t>GAME BN ／ GAME ／ 遊戲</t>
        </is>
      </c>
      <c r="G107" s="7" t="inlineStr"/>
      <c r="H107" s="7" t="inlineStr">
        <is>
          <t>{序號}_Game BN.png</t>
        </is>
      </c>
      <c r="I107" s="7" t="inlineStr">
        <is>
          <t>PNG</t>
        </is>
      </c>
      <c r="J107" s="7" t="inlineStr">
        <is>
          <t>（未放圖，編輯器會用純色＋漸層）</t>
        </is>
      </c>
      <c r="K107" s="7" t="inlineStr">
        <is>
          <t>有舞台</t>
        </is>
      </c>
      <c r="L107" s="7" t="inlineStr">
        <is>
          <t>clampBottom 為 false 或未設定（商品可超出畫布底部延伸）</t>
        </is>
      </c>
    </row>
    <row r="108">
      <c r="A108" s="7" t="inlineStr">
        <is>
          <t>居家生活文創</t>
        </is>
      </c>
      <c r="B108" s="7" t="inlineStr">
        <is>
          <t>蝦皮家居</t>
        </is>
      </c>
      <c r="C108" s="7" t="inlineStr">
        <is>
          <t>shopee-home</t>
        </is>
      </c>
      <c r="D108" s="7" t="inlineStr">
        <is>
          <t>ar</t>
        </is>
      </c>
      <c r="E108" s="7" t="inlineStr">
        <is>
          <t>AR</t>
        </is>
      </c>
      <c r="F108" s="7" t="inlineStr">
        <is>
          <t>AR</t>
        </is>
      </c>
      <c r="G108" s="7" t="inlineStr"/>
      <c r="H108" s="7" t="inlineStr">
        <is>
          <t>{序號}_AR.png</t>
        </is>
      </c>
      <c r="I108" s="7" t="inlineStr">
        <is>
          <t>PNG</t>
        </is>
      </c>
      <c r="J108" s="7" t="inlineStr">
        <is>
          <t>（未放圖，編輯器會用純色＋漸層）</t>
        </is>
      </c>
      <c r="K108" s="7" t="inlineStr"/>
      <c r="L108" s="7" t="inlineStr"/>
    </row>
    <row r="109">
      <c r="A109" s="7" t="inlineStr">
        <is>
          <t>居家生活文創</t>
        </is>
      </c>
      <c r="B109" s="7" t="inlineStr">
        <is>
          <t>蝦皮家居</t>
        </is>
      </c>
      <c r="C109" s="7" t="inlineStr">
        <is>
          <t>shopee-home</t>
        </is>
      </c>
      <c r="D109" s="7" t="inlineStr">
        <is>
          <t>05_ddcard_nologo</t>
        </is>
      </c>
      <c r="E109" s="7" t="inlineStr">
        <is>
          <t>DD Card (無LOGO)</t>
        </is>
      </c>
      <c r="F109" s="7" t="inlineStr">
        <is>
          <t>DD CARD ／ DD</t>
        </is>
      </c>
      <c r="G109" s="7" t="inlineStr"/>
      <c r="H109" s="7" t="inlineStr">
        <is>
          <t>{序號}_DD Card (無LOGO).jpg</t>
        </is>
      </c>
      <c r="I109" s="7" t="inlineStr">
        <is>
          <t>JPG（自動壓縮至 ≤145KB）</t>
        </is>
      </c>
      <c r="J109" s="7" t="inlineStr">
        <is>
          <t>（未放圖，編輯器會用純色＋漸層）</t>
        </is>
      </c>
      <c r="K109" s="7" t="inlineStr">
        <is>
          <t>有舞台</t>
        </is>
      </c>
      <c r="L109" s="7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110">
      <c r="A110" s="7" t="inlineStr">
        <is>
          <t>居家生活文創</t>
        </is>
      </c>
      <c r="B110" s="7" t="inlineStr">
        <is>
          <t>蝦皮家居</t>
        </is>
      </c>
      <c r="C110" s="7" t="inlineStr">
        <is>
          <t>shopee-home</t>
        </is>
      </c>
      <c r="D110" s="7" t="inlineStr">
        <is>
          <t>08_popup</t>
        </is>
      </c>
      <c r="E110" s="7" t="inlineStr">
        <is>
          <t>Popup</t>
        </is>
      </c>
      <c r="F110" s="7" t="inlineStr">
        <is>
          <t>POPUP ／ 彈窗</t>
        </is>
      </c>
      <c r="G110" s="7" t="inlineStr"/>
      <c r="H110" s="7" t="inlineStr">
        <is>
          <t>{序號}_Popup.png</t>
        </is>
      </c>
      <c r="I110" s="7" t="inlineStr">
        <is>
          <t>PNG</t>
        </is>
      </c>
      <c r="J110" s="7" t="inlineStr">
        <is>
          <t>（未放圖，編輯器會用純色＋漸層）</t>
        </is>
      </c>
      <c r="K110" s="7" t="inlineStr">
        <is>
          <t>無舞台</t>
        </is>
      </c>
      <c r="L110" s="7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111">
      <c r="A111" s="7" t="inlineStr">
        <is>
          <t>居家生活文創</t>
        </is>
      </c>
      <c r="B111" s="7" t="inlineStr">
        <is>
          <t>蝦皮家居</t>
        </is>
      </c>
      <c r="C111" s="7" t="inlineStr">
        <is>
          <t>shopee-home</t>
        </is>
      </c>
      <c r="D111" s="7" t="inlineStr">
        <is>
          <t>08_popup_no_logo</t>
        </is>
      </c>
      <c r="E111" s="7" t="inlineStr">
        <is>
          <t>Popup(無LOGO)</t>
        </is>
      </c>
      <c r="F111" s="7" t="inlineStr">
        <is>
          <t>POPUP ／ 彈窗</t>
        </is>
      </c>
      <c r="G111" s="7" t="inlineStr"/>
      <c r="H111" s="7" t="inlineStr">
        <is>
          <t>{序號}_Popup(無LOGO).png</t>
        </is>
      </c>
      <c r="I111" s="7" t="inlineStr">
        <is>
          <t>PNG</t>
        </is>
      </c>
      <c r="J111" s="7" t="inlineStr">
        <is>
          <t>（未放圖，編輯器會用純色＋漸層）</t>
        </is>
      </c>
      <c r="K111" s="7" t="inlineStr">
        <is>
          <t>無舞台</t>
        </is>
      </c>
      <c r="L111" s="7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112">
      <c r="A112" s="7" t="inlineStr">
        <is>
          <t>居家生活文創</t>
        </is>
      </c>
      <c r="B112" s="7" t="inlineStr">
        <is>
          <t>蝦皮家居</t>
        </is>
      </c>
      <c r="C112" s="7" t="inlineStr">
        <is>
          <t>shopee-home</t>
        </is>
      </c>
      <c r="D112" s="7" t="inlineStr">
        <is>
          <t>05_fb_post</t>
        </is>
      </c>
      <c r="E112" s="7" t="inlineStr">
        <is>
          <t>FB Post</t>
        </is>
      </c>
      <c r="F112" s="7" t="inlineStr">
        <is>
          <t>FB ／ FB POST ／ FACEBOOK ／ FB貼文</t>
        </is>
      </c>
      <c r="G112" s="7" t="n"/>
      <c r="H112" s="7" t="inlineStr">
        <is>
          <t>{序號}_FB Post.jpg</t>
        </is>
      </c>
      <c r="I112" s="7" t="inlineStr">
        <is>
          <t>JPG（自動壓縮至 ≤450KB）</t>
        </is>
      </c>
      <c r="J112" s="7" t="inlineStr">
        <is>
          <t>（未放圖，編輯器會用純色＋漸層）</t>
        </is>
      </c>
      <c r="K112" s="7" t="inlineStr">
        <is>
          <t>無舞台</t>
        </is>
      </c>
      <c r="L112" s="7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113">
      <c r="A113" s="5" t="inlineStr">
        <is>
          <t>居家生活文創</t>
        </is>
      </c>
      <c r="B113" s="5" t="inlineStr">
        <is>
          <t>寢具家飾館</t>
        </is>
      </c>
      <c r="C113" s="5" t="inlineStr">
        <is>
          <t>shopee-home-bedding</t>
        </is>
      </c>
      <c r="D113" s="5" t="inlineStr">
        <is>
          <t>11_lpbn_app</t>
        </is>
      </c>
      <c r="E113" s="5" t="inlineStr">
        <is>
          <t>LPBN_APP</t>
        </is>
      </c>
      <c r="F113" s="5" t="inlineStr">
        <is>
          <t>LPBN</t>
        </is>
      </c>
      <c r="G113" s="5" t="inlineStr"/>
      <c r="H113" s="5" t="inlineStr">
        <is>
          <t>{序號}_LPBN_APP.jpg</t>
        </is>
      </c>
      <c r="I113" s="5" t="inlineStr">
        <is>
          <t>JPG（高畫質 0.92，無 KB 上限）</t>
        </is>
      </c>
      <c r="J113" s="5" t="inlineStr">
        <is>
          <t>backgrounds/11_lpbn_app.jpg</t>
        </is>
      </c>
      <c r="K113" s="5" t="inlineStr">
        <is>
          <t>無舞台</t>
        </is>
      </c>
      <c r="L113" s="5" t="inlineStr">
        <is>
          <t>clampBottom:true（商品不可超出畫布底部，貼齊裁切）</t>
        </is>
      </c>
    </row>
    <row r="114">
      <c r="A114" s="5" t="inlineStr">
        <is>
          <t>居家生活文創</t>
        </is>
      </c>
      <c r="B114" s="5" t="inlineStr">
        <is>
          <t>寢具家飾館</t>
        </is>
      </c>
      <c r="C114" s="5" t="inlineStr">
        <is>
          <t>shopee-home-bedding</t>
        </is>
      </c>
      <c r="D114" s="5" t="inlineStr">
        <is>
          <t>12_lpbn_pc</t>
        </is>
      </c>
      <c r="E114" s="5" t="inlineStr">
        <is>
          <t>LPBN_PC</t>
        </is>
      </c>
      <c r="F114" s="5" t="inlineStr">
        <is>
          <t>LPBN</t>
        </is>
      </c>
      <c r="G114" s="5" t="inlineStr"/>
      <c r="H114" s="5" t="inlineStr">
        <is>
          <t>{序號}_LPBN_PC.jpg</t>
        </is>
      </c>
      <c r="I114" s="5" t="inlineStr">
        <is>
          <t>JPG（高畫質 0.92，無 KB 上限）</t>
        </is>
      </c>
      <c r="J114" s="5" t="inlineStr">
        <is>
          <t>backgrounds/12_lpbn_pc.jpg</t>
        </is>
      </c>
      <c r="K114" s="5" t="inlineStr">
        <is>
          <t>無舞台</t>
        </is>
      </c>
      <c r="L114" s="5" t="inlineStr">
        <is>
          <t>clampBottom:true（商品不可超出畫布底部，貼齊裁切）</t>
        </is>
      </c>
    </row>
    <row r="115">
      <c r="A115" s="5" t="inlineStr">
        <is>
          <t>居家生活文創</t>
        </is>
      </c>
      <c r="B115" s="5" t="inlineStr">
        <is>
          <t>寢具家飾館</t>
        </is>
      </c>
      <c r="C115" s="5" t="inlineStr">
        <is>
          <t>shopee-home-bedding</t>
        </is>
      </c>
      <c r="D115" s="5" t="inlineStr">
        <is>
          <t>03_c2c_bn</t>
        </is>
      </c>
      <c r="E115" s="5" t="inlineStr">
        <is>
          <t>HBN (C2C分類頁)</t>
        </is>
      </c>
      <c r="F115" s="5" t="inlineStr">
        <is>
          <t>HBN</t>
        </is>
      </c>
      <c r="G115" s="5" t="inlineStr"/>
      <c r="H115" s="5" t="inlineStr">
        <is>
          <t>{序號}_HBN (C2C分類頁).jpg</t>
        </is>
      </c>
      <c r="I115" s="5" t="inlineStr">
        <is>
          <t>JPG（自動壓縮至 ≤145KB）</t>
        </is>
      </c>
      <c r="J115" s="5" t="inlineStr">
        <is>
          <t>backgrounds/03_c2c_bn.jpg</t>
        </is>
      </c>
      <c r="K115" s="5" t="inlineStr">
        <is>
          <t>無舞台</t>
        </is>
      </c>
      <c r="L115" s="5" t="inlineStr">
        <is>
          <t>clampBottom:true（商品不可超出畫布底部，貼齊裁切）</t>
        </is>
      </c>
    </row>
    <row r="116">
      <c r="A116" s="5" t="inlineStr">
        <is>
          <t>居家生活文創</t>
        </is>
      </c>
      <c r="B116" s="5" t="inlineStr">
        <is>
          <t>寢具家飾館</t>
        </is>
      </c>
      <c r="C116" s="5" t="inlineStr">
        <is>
          <t>shopee-home-bedding</t>
        </is>
      </c>
      <c r="D116" s="5" t="inlineStr">
        <is>
          <t>04_ig</t>
        </is>
      </c>
      <c r="E116" s="5" t="inlineStr">
        <is>
          <t>IG</t>
        </is>
      </c>
      <c r="F116" s="5" t="inlineStr">
        <is>
          <t>IG ／ INSTAGRAM</t>
        </is>
      </c>
      <c r="G116" s="5" t="inlineStr"/>
      <c r="H116" s="5" t="inlineStr">
        <is>
          <t>{序號}_IG.jpg</t>
        </is>
      </c>
      <c r="I116" s="5" t="inlineStr">
        <is>
          <t>JPG（高畫質 0.92，無 KB 上限）</t>
        </is>
      </c>
      <c r="J116" s="5" t="inlineStr">
        <is>
          <t>backgrounds/04_ig.jpg</t>
        </is>
      </c>
      <c r="K116" s="5" t="inlineStr">
        <is>
          <t>無舞台</t>
        </is>
      </c>
      <c r="L116" s="5" t="inlineStr">
        <is>
          <t>clampBottom:true（商品不可超出畫布底部，貼齊裁切）</t>
        </is>
      </c>
    </row>
    <row r="117">
      <c r="A117" s="5" t="inlineStr">
        <is>
          <t>居家生活文創</t>
        </is>
      </c>
      <c r="B117" s="5" t="inlineStr">
        <is>
          <t>寢具家飾館</t>
        </is>
      </c>
      <c r="C117" s="5" t="inlineStr">
        <is>
          <t>shopee-home-bedding</t>
        </is>
      </c>
      <c r="D117" s="5" t="inlineStr">
        <is>
          <t>05_ddcard</t>
        </is>
      </c>
      <c r="E117" s="5" t="inlineStr">
        <is>
          <t>DD Card</t>
        </is>
      </c>
      <c r="F117" s="5" t="inlineStr">
        <is>
          <t>DD CARD ／ DD</t>
        </is>
      </c>
      <c r="G117" s="5" t="inlineStr"/>
      <c r="H117" s="5" t="inlineStr">
        <is>
          <t>{序號}_DD Card.jpg</t>
        </is>
      </c>
      <c r="I117" s="5" t="inlineStr">
        <is>
          <t>JPG（自動壓縮至 ≤145KB）</t>
        </is>
      </c>
      <c r="J117" s="5" t="inlineStr">
        <is>
          <t>backgrounds/05_ddcard.jpg</t>
        </is>
      </c>
      <c r="K117" s="5" t="inlineStr">
        <is>
          <t>無舞台</t>
        </is>
      </c>
      <c r="L117" s="5" t="inlineStr">
        <is>
          <t>clampBottom:true、bottomAlignPx（商品不可超出畫布底部，貼齊裁切）</t>
        </is>
      </c>
    </row>
    <row r="118">
      <c r="A118" s="5" t="inlineStr">
        <is>
          <t>居家生活文創</t>
        </is>
      </c>
      <c r="B118" s="5" t="inlineStr">
        <is>
          <t>寢具家飾館</t>
        </is>
      </c>
      <c r="C118" s="5" t="inlineStr">
        <is>
          <t>shopee-home-bedding</t>
        </is>
      </c>
      <c r="D118" s="5" t="inlineStr">
        <is>
          <t>07_msbn</t>
        </is>
      </c>
      <c r="E118" s="5" t="inlineStr">
        <is>
          <t>MSBN1</t>
        </is>
      </c>
      <c r="F118" s="5" t="inlineStr">
        <is>
          <t>MSBN 專屬分頁：Excel「MSBN版型列表」分頁（版本編號｜使用版型｜對應檔名）</t>
        </is>
      </c>
      <c r="G118" s="5" t="inlineStr"/>
      <c r="H118" s="5" t="inlineStr">
        <is>
          <t>msbn{N}.jpg（N＝MSBN 版本編號，跨版型連續編號，不加序號前綴）</t>
        </is>
      </c>
      <c r="I118" s="5" t="inlineStr">
        <is>
          <t>JPG（高畫質 0.92，無 KB 上限）</t>
        </is>
      </c>
      <c r="J118" s="5" t="inlineStr">
        <is>
          <t>backgrounds/msbn/07_msbn.jpg</t>
        </is>
      </c>
      <c r="K118" s="5" t="inlineStr"/>
      <c r="L118" s="5" t="inlineStr">
        <is>
          <t>MSBN 檔名 msbn1、msbn2… 為跨版型全域連續編號</t>
        </is>
      </c>
    </row>
    <row r="119">
      <c r="A119" s="5" t="inlineStr">
        <is>
          <t>居家生活文創</t>
        </is>
      </c>
      <c r="B119" s="5" t="inlineStr">
        <is>
          <t>寢具家飾館</t>
        </is>
      </c>
      <c r="C119" s="5" t="inlineStr">
        <is>
          <t>shopee-home-bedding</t>
        </is>
      </c>
      <c r="D119" s="5" t="inlineStr">
        <is>
          <t>08_coin_bn</t>
        </is>
      </c>
      <c r="E119" s="5" t="inlineStr">
        <is>
          <t>Coin Page BN</t>
        </is>
      </c>
      <c r="F119" s="5" t="inlineStr">
        <is>
          <t>COIN ／ COIN BN ／ COIN PAGE ／ 金幣 ／ 代幣</t>
        </is>
      </c>
      <c r="G119" s="5" t="inlineStr"/>
      <c r="H119" s="5" t="inlineStr">
        <is>
          <t>{序號}_Coin Page BN.jpg</t>
        </is>
      </c>
      <c r="I119" s="5" t="inlineStr">
        <is>
          <t>JPG（自動壓縮至 ≤145KB）</t>
        </is>
      </c>
      <c r="J119" s="5" t="inlineStr">
        <is>
          <t>backgrounds/08_coin_bn.jpg</t>
        </is>
      </c>
      <c r="K119" s="5" t="inlineStr">
        <is>
          <t>無舞台</t>
        </is>
      </c>
      <c r="L119" s="5" t="inlineStr">
        <is>
          <t>clampBottom:true、bottomAlignPx（商品不可超出畫布底部，貼齊裁切）</t>
        </is>
      </c>
    </row>
    <row r="120">
      <c r="A120" s="5" t="inlineStr">
        <is>
          <t>居家生活文創</t>
        </is>
      </c>
      <c r="B120" s="5" t="inlineStr">
        <is>
          <t>寢具家飾館</t>
        </is>
      </c>
      <c r="C120" s="5" t="inlineStr">
        <is>
          <t>shopee-home-bedding</t>
        </is>
      </c>
      <c r="D120" s="5" t="inlineStr">
        <is>
          <t>10_game_bn</t>
        </is>
      </c>
      <c r="E120" s="5" t="inlineStr">
        <is>
          <t>Game BN</t>
        </is>
      </c>
      <c r="F120" s="5" t="inlineStr">
        <is>
          <t>GAME BN ／ GAME ／ 遊戲</t>
        </is>
      </c>
      <c r="G120" s="5" t="inlineStr"/>
      <c r="H120" s="5" t="inlineStr">
        <is>
          <t>{序號}_Game BN.png</t>
        </is>
      </c>
      <c r="I120" s="5" t="inlineStr">
        <is>
          <t>PNG</t>
        </is>
      </c>
      <c r="J120" s="5" t="inlineStr">
        <is>
          <t>backgrounds/10_game_bn.png</t>
        </is>
      </c>
      <c r="K120" s="5" t="inlineStr">
        <is>
          <t>無舞台</t>
        </is>
      </c>
      <c r="L120" s="5" t="inlineStr">
        <is>
          <t>clampBottom:true（商品不可超出畫布底部，貼齊裁切）</t>
        </is>
      </c>
    </row>
    <row r="121">
      <c r="A121" s="5" t="inlineStr">
        <is>
          <t>居家生活文創</t>
        </is>
      </c>
      <c r="B121" s="5" t="inlineStr">
        <is>
          <t>寢具家飾館</t>
        </is>
      </c>
      <c r="C121" s="5" t="inlineStr">
        <is>
          <t>shopee-home-bedding</t>
        </is>
      </c>
      <c r="D121" s="5" t="inlineStr">
        <is>
          <t>ar</t>
        </is>
      </c>
      <c r="E121" s="5" t="inlineStr">
        <is>
          <t>AR</t>
        </is>
      </c>
      <c r="F121" s="5" t="inlineStr">
        <is>
          <t>AR</t>
        </is>
      </c>
      <c r="G121" s="5" t="inlineStr"/>
      <c r="H121" s="5" t="inlineStr">
        <is>
          <t>{序號}_AR.png</t>
        </is>
      </c>
      <c r="I121" s="5" t="inlineStr">
        <is>
          <t>PNG</t>
        </is>
      </c>
      <c r="J121" s="5" t="inlineStr">
        <is>
          <t>backgrounds/AR.jpg</t>
        </is>
      </c>
      <c r="K121" s="5" t="inlineStr"/>
      <c r="L121" s="5" t="inlineStr">
        <is>
          <t>檔名為大寫 AR.jpg（Windows 不分大小寫，可正常讀取）</t>
        </is>
      </c>
    </row>
    <row r="122">
      <c r="A122" s="5" t="inlineStr">
        <is>
          <t>居家生活文創</t>
        </is>
      </c>
      <c r="B122" s="5" t="inlineStr">
        <is>
          <t>寢具家飾館</t>
        </is>
      </c>
      <c r="C122" s="5" t="inlineStr">
        <is>
          <t>shopee-home-bedding</t>
        </is>
      </c>
      <c r="D122" s="5" t="inlineStr">
        <is>
          <t>05_ddcard_nologo</t>
        </is>
      </c>
      <c r="E122" s="5" t="inlineStr">
        <is>
          <t>DD Card (無LOGO)</t>
        </is>
      </c>
      <c r="F122" s="5" t="inlineStr">
        <is>
          <t>DD CARD ／ DD</t>
        </is>
      </c>
      <c r="G122" s="5" t="inlineStr"/>
      <c r="H122" s="5" t="inlineStr">
        <is>
          <t>{序號}_DD Card (無LOGO).jpg</t>
        </is>
      </c>
      <c r="I122" s="5" t="inlineStr">
        <is>
          <t>JPG（自動壓縮至 ≤145KB）</t>
        </is>
      </c>
      <c r="J122" s="5" t="inlineStr">
        <is>
          <t>（未放圖，編輯器會用純色＋漸層）</t>
        </is>
      </c>
      <c r="K122" s="5" t="inlineStr">
        <is>
          <t>有舞台</t>
        </is>
      </c>
      <c r="L122" s="5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123">
      <c r="A123" s="5" t="inlineStr">
        <is>
          <t>居家生活文創</t>
        </is>
      </c>
      <c r="B123" s="5" t="inlineStr">
        <is>
          <t>寢具家飾館</t>
        </is>
      </c>
      <c r="C123" s="5" t="inlineStr">
        <is>
          <t>shopee-home-bedding</t>
        </is>
      </c>
      <c r="D123" s="5" t="inlineStr">
        <is>
          <t>08_popup</t>
        </is>
      </c>
      <c r="E123" s="5" t="inlineStr">
        <is>
          <t>Popup</t>
        </is>
      </c>
      <c r="F123" s="5" t="inlineStr">
        <is>
          <t>POPUP ／ 彈窗</t>
        </is>
      </c>
      <c r="G123" s="5" t="inlineStr"/>
      <c r="H123" s="5" t="inlineStr">
        <is>
          <t>{序號}_Popup.png</t>
        </is>
      </c>
      <c r="I123" s="5" t="inlineStr">
        <is>
          <t>PNG</t>
        </is>
      </c>
      <c r="J123" s="5" t="inlineStr">
        <is>
          <t>（未放圖，編輯器會用純色＋漸層）</t>
        </is>
      </c>
      <c r="K123" s="5" t="inlineStr">
        <is>
          <t>無舞台</t>
        </is>
      </c>
      <c r="L123" s="5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124">
      <c r="A124" s="5" t="inlineStr">
        <is>
          <t>居家生活文創</t>
        </is>
      </c>
      <c r="B124" s="5" t="inlineStr">
        <is>
          <t>寢具家飾館</t>
        </is>
      </c>
      <c r="C124" s="5" t="inlineStr">
        <is>
          <t>shopee-home-bedding</t>
        </is>
      </c>
      <c r="D124" s="5" t="inlineStr">
        <is>
          <t>08_popup_no_logo</t>
        </is>
      </c>
      <c r="E124" s="5" t="inlineStr">
        <is>
          <t>Popup(無LOGO)</t>
        </is>
      </c>
      <c r="F124" s="5" t="inlineStr">
        <is>
          <t>POPUP ／ 彈窗</t>
        </is>
      </c>
      <c r="G124" s="5" t="inlineStr"/>
      <c r="H124" s="5" t="inlineStr">
        <is>
          <t>{序號}_Popup(無LOGO).png</t>
        </is>
      </c>
      <c r="I124" s="5" t="inlineStr">
        <is>
          <t>PNG</t>
        </is>
      </c>
      <c r="J124" s="5" t="inlineStr">
        <is>
          <t>（未放圖，編輯器會用純色＋漸層）</t>
        </is>
      </c>
      <c r="K124" s="5" t="inlineStr">
        <is>
          <t>無舞台</t>
        </is>
      </c>
      <c r="L124" s="5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125">
      <c r="A125" s="5" t="inlineStr">
        <is>
          <t>居家生活文創</t>
        </is>
      </c>
      <c r="B125" s="5" t="inlineStr">
        <is>
          <t>寢具家飾館</t>
        </is>
      </c>
      <c r="C125" s="5" t="inlineStr">
        <is>
          <t>shopee-home-bedding</t>
        </is>
      </c>
      <c r="D125" s="5" t="inlineStr">
        <is>
          <t>05_fb_post</t>
        </is>
      </c>
      <c r="E125" s="5" t="inlineStr">
        <is>
          <t>FB Post</t>
        </is>
      </c>
      <c r="F125" s="5" t="inlineStr">
        <is>
          <t>FB ／ FB POST ／ FACEBOOK ／ FB貼文</t>
        </is>
      </c>
      <c r="G125" s="5" t="n"/>
      <c r="H125" s="5" t="inlineStr">
        <is>
          <t>{序號}_FB Post.jpg</t>
        </is>
      </c>
      <c r="I125" s="5" t="inlineStr">
        <is>
          <t>JPG（自動壓縮至 ≤450KB）</t>
        </is>
      </c>
      <c r="J125" s="5" t="inlineStr">
        <is>
          <t>（未放圖，編輯器會用純色＋漸層）</t>
        </is>
      </c>
      <c r="K125" s="5" t="inlineStr">
        <is>
          <t>無舞台</t>
        </is>
      </c>
      <c r="L125" s="5" t="inlineStr">
        <is>
          <t>2026-09新增：數字取自使用者提供的對位框(1200x630)——.logo{52,205,543,43}、.主標{52,261,543,53}、.副標{52,319,543,68}、.日期{52,396,543,28}、.作圖區{573,63,627,565}。沒有CTA、沒有主持人bar；跟07_msbn(MSBN1，三格LOGO卡片版)是完全不同的版位，使用者已確認過。匯出JPG、K數上限450KB（使用者確認）。</t>
        </is>
      </c>
    </row>
    <row r="126">
      <c r="A126" s="7" t="inlineStr">
        <is>
          <t>居家生活文創</t>
        </is>
      </c>
      <c r="B126" s="7" t="inlineStr">
        <is>
          <t>餐廚杯瓶館</t>
        </is>
      </c>
      <c r="C126" s="7" t="inlineStr">
        <is>
          <t>shopee-home-cup-bottle</t>
        </is>
      </c>
      <c r="D126" s="7" t="inlineStr">
        <is>
          <t>11_lpbn_app</t>
        </is>
      </c>
      <c r="E126" s="7" t="inlineStr">
        <is>
          <t>LPBN_APP</t>
        </is>
      </c>
      <c r="F126" s="7" t="inlineStr">
        <is>
          <t>LPBN</t>
        </is>
      </c>
      <c r="G126" s="7" t="inlineStr"/>
      <c r="H126" s="7" t="inlineStr">
        <is>
          <t>{序號}_LPBN_APP.jpg</t>
        </is>
      </c>
      <c r="I126" s="7" t="inlineStr">
        <is>
          <t>JPG（高畫質 0.92，無 KB 上限）</t>
        </is>
      </c>
      <c r="J126" s="7" t="inlineStr">
        <is>
          <t>backgrounds/11_lpbn_app.jpg</t>
        </is>
      </c>
      <c r="K126" s="7" t="inlineStr">
        <is>
          <t>有舞台</t>
        </is>
      </c>
      <c r="L126" s="7" t="inlineStr">
        <is>
          <t>clampBottom 為 false 或未設定（商品可超出畫布底部延伸）</t>
        </is>
      </c>
    </row>
    <row r="127">
      <c r="A127" s="7" t="inlineStr">
        <is>
          <t>居家生活文創</t>
        </is>
      </c>
      <c r="B127" s="7" t="inlineStr">
        <is>
          <t>餐廚杯瓶館</t>
        </is>
      </c>
      <c r="C127" s="7" t="inlineStr">
        <is>
          <t>shopee-home-cup-bottle</t>
        </is>
      </c>
      <c r="D127" s="7" t="inlineStr">
        <is>
          <t>12_lpbn_pc</t>
        </is>
      </c>
      <c r="E127" s="7" t="inlineStr">
        <is>
          <t>LPBN_PC</t>
        </is>
      </c>
      <c r="F127" s="7" t="inlineStr">
        <is>
          <t>LPBN</t>
        </is>
      </c>
      <c r="G127" s="7" t="inlineStr"/>
      <c r="H127" s="7" t="inlineStr">
        <is>
          <t>{序號}_LPBN_PC.jpg</t>
        </is>
      </c>
      <c r="I127" s="7" t="inlineStr">
        <is>
          <t>JPG（高畫質 0.92，無 KB 上限）</t>
        </is>
      </c>
      <c r="J127" s="7" t="inlineStr">
        <is>
          <t>backgrounds/12_lpbn_pc.jpg</t>
        </is>
      </c>
      <c r="K127" s="7" t="inlineStr">
        <is>
          <t>有舞台</t>
        </is>
      </c>
      <c r="L127" s="7" t="inlineStr">
        <is>
          <t>clampBottom 為 false 或未設定（商品可超出畫布底部延伸）</t>
        </is>
      </c>
    </row>
    <row r="128">
      <c r="A128" s="7" t="inlineStr">
        <is>
          <t>居家生活文創</t>
        </is>
      </c>
      <c r="B128" s="7" t="inlineStr">
        <is>
          <t>餐廚杯瓶館</t>
        </is>
      </c>
      <c r="C128" s="7" t="inlineStr">
        <is>
          <t>shopee-home-cup-bottle</t>
        </is>
      </c>
      <c r="D128" s="7" t="inlineStr">
        <is>
          <t>03_c2c_bn</t>
        </is>
      </c>
      <c r="E128" s="7" t="inlineStr">
        <is>
          <t>HBN (C2C分類頁)</t>
        </is>
      </c>
      <c r="F128" s="7" t="inlineStr">
        <is>
          <t>HBN</t>
        </is>
      </c>
      <c r="G128" s="7" t="inlineStr"/>
      <c r="H128" s="7" t="inlineStr">
        <is>
          <t>{序號}_HBN (C2C分類頁).jpg</t>
        </is>
      </c>
      <c r="I128" s="7" t="inlineStr">
        <is>
          <t>JPG（自動壓縮至 ≤145KB）</t>
        </is>
      </c>
      <c r="J128" s="7" t="inlineStr">
        <is>
          <t>backgrounds/03_c2c_bn.jpg</t>
        </is>
      </c>
      <c r="K128" s="7" t="inlineStr">
        <is>
          <t>有舞台</t>
        </is>
      </c>
      <c r="L128" s="7" t="inlineStr">
        <is>
          <t>clampBottom 為 false 或未設定（商品可超出畫布底部延伸）</t>
        </is>
      </c>
    </row>
    <row r="129">
      <c r="A129" s="7" t="inlineStr">
        <is>
          <t>居家生活文創</t>
        </is>
      </c>
      <c r="B129" s="7" t="inlineStr">
        <is>
          <t>餐廚杯瓶館</t>
        </is>
      </c>
      <c r="C129" s="7" t="inlineStr">
        <is>
          <t>shopee-home-cup-bottle</t>
        </is>
      </c>
      <c r="D129" s="7" t="inlineStr">
        <is>
          <t>04_ig</t>
        </is>
      </c>
      <c r="E129" s="7" t="inlineStr">
        <is>
          <t>IG</t>
        </is>
      </c>
      <c r="F129" s="7" t="inlineStr">
        <is>
          <t>IG ／ INSTAGRAM</t>
        </is>
      </c>
      <c r="G129" s="7" t="inlineStr"/>
      <c r="H129" s="7" t="inlineStr">
        <is>
          <t>{序號}_IG.jpg</t>
        </is>
      </c>
      <c r="I129" s="7" t="inlineStr">
        <is>
          <t>JPG（高畫質 0.92，無 KB 上限）</t>
        </is>
      </c>
      <c r="J129" s="7" t="inlineStr">
        <is>
          <t>（未放圖，編輯器會用純色＋漸層）</t>
        </is>
      </c>
      <c r="K129" s="7" t="inlineStr">
        <is>
          <t>有舞台</t>
        </is>
      </c>
      <c r="L129" s="7" t="inlineStr">
        <is>
          <t>clampBottom 為 false 或未設定（商品可超出畫布底部延伸）</t>
        </is>
      </c>
    </row>
    <row r="130">
      <c r="A130" s="7" t="inlineStr">
        <is>
          <t>居家生活文創</t>
        </is>
      </c>
      <c r="B130" s="7" t="inlineStr">
        <is>
          <t>餐廚杯瓶館</t>
        </is>
      </c>
      <c r="C130" s="7" t="inlineStr">
        <is>
          <t>shopee-home-cup-bottle</t>
        </is>
      </c>
      <c r="D130" s="7" t="inlineStr">
        <is>
          <t>05_ddcard</t>
        </is>
      </c>
      <c r="E130" s="7" t="inlineStr">
        <is>
          <t>DD Card</t>
        </is>
      </c>
      <c r="F130" s="7" t="inlineStr">
        <is>
          <t>DD CARD ／ DD</t>
        </is>
      </c>
      <c r="G130" s="7" t="inlineStr"/>
      <c r="H130" s="7" t="inlineStr">
        <is>
          <t>{序號}_DD Card.jpg</t>
        </is>
      </c>
      <c r="I130" s="7" t="inlineStr">
        <is>
          <t>JPG（自動壓縮至 ≤145KB）</t>
        </is>
      </c>
      <c r="J130" s="7" t="inlineStr">
        <is>
          <t>（未放圖，編輯器會用純色＋漸層）</t>
        </is>
      </c>
      <c r="K130" s="7" t="inlineStr">
        <is>
          <t>有舞台</t>
        </is>
      </c>
      <c r="L130" s="7" t="inlineStr">
        <is>
          <t>clampBottom 為 false 或未設定（商品可超出畫布底部延伸）</t>
        </is>
      </c>
    </row>
    <row r="131">
      <c r="A131" s="7" t="inlineStr">
        <is>
          <t>居家生活文創</t>
        </is>
      </c>
      <c r="B131" s="7" t="inlineStr">
        <is>
          <t>餐廚杯瓶館</t>
        </is>
      </c>
      <c r="C131" s="7" t="inlineStr">
        <is>
          <t>shopee-home-cup-bottle</t>
        </is>
      </c>
      <c r="D131" s="7" t="inlineStr">
        <is>
          <t>07_msbn</t>
        </is>
      </c>
      <c r="E131" s="7" t="inlineStr">
        <is>
          <t>MSBN</t>
        </is>
      </c>
      <c r="F131" s="7" t="inlineStr">
        <is>
          <t>MSBN ／ FB貼文 ／ FB POST ／ FACEBOOK</t>
        </is>
      </c>
      <c r="G131" s="7" t="inlineStr"/>
      <c r="H131" s="7" t="inlineStr">
        <is>
          <t>{序號}_MSBN.png</t>
        </is>
      </c>
      <c r="I131" s="7" t="inlineStr">
        <is>
          <t>PNG</t>
        </is>
      </c>
      <c r="J131" s="7" t="inlineStr">
        <is>
          <t>（未放圖，編輯器會用純色＋漸層）</t>
        </is>
      </c>
      <c r="K131" s="7" t="inlineStr"/>
      <c r="L131" s="7" t="inlineStr"/>
    </row>
    <row r="132">
      <c r="A132" s="7" t="inlineStr">
        <is>
          <t>居家生活文創</t>
        </is>
      </c>
      <c r="B132" s="7" t="inlineStr">
        <is>
          <t>餐廚杯瓶館</t>
        </is>
      </c>
      <c r="C132" s="7" t="inlineStr">
        <is>
          <t>shopee-home-cup-bottle</t>
        </is>
      </c>
      <c r="D132" s="7" t="inlineStr">
        <is>
          <t>08_coin_bn</t>
        </is>
      </c>
      <c r="E132" s="7" t="inlineStr">
        <is>
          <t>Coin Page BN</t>
        </is>
      </c>
      <c r="F132" s="7" t="inlineStr">
        <is>
          <t>COIN ／ COIN BN ／ COIN PAGE ／ 金幣 ／ 代幣</t>
        </is>
      </c>
      <c r="G132" s="7" t="inlineStr"/>
      <c r="H132" s="7" t="inlineStr">
        <is>
          <t>{序號}_Coin Page BN.jpg</t>
        </is>
      </c>
      <c r="I132" s="7" t="inlineStr">
        <is>
          <t>JPG（自動壓縮至 ≤145KB）</t>
        </is>
      </c>
      <c r="J132" s="7" t="inlineStr">
        <is>
          <t>（未放圖，編輯器會用純色＋漸層）</t>
        </is>
      </c>
      <c r="K132" s="7" t="inlineStr">
        <is>
          <t>有舞台</t>
        </is>
      </c>
      <c r="L132" s="7" t="inlineStr">
        <is>
          <t>clampBottom 為 false 或未設定（商品可超出畫布底部延伸）</t>
        </is>
      </c>
    </row>
    <row r="133">
      <c r="A133" s="7" t="inlineStr">
        <is>
          <t>居家生活文創</t>
        </is>
      </c>
      <c r="B133" s="7" t="inlineStr">
        <is>
          <t>餐廚杯瓶館</t>
        </is>
      </c>
      <c r="C133" s="7" t="inlineStr">
        <is>
          <t>shopee-home-cup-bottle</t>
        </is>
      </c>
      <c r="D133" s="7" t="inlineStr">
        <is>
          <t>10_game_bn</t>
        </is>
      </c>
      <c r="E133" s="7" t="inlineStr">
        <is>
          <t>Game BN</t>
        </is>
      </c>
      <c r="F133" s="7" t="inlineStr">
        <is>
          <t>GAME BN ／ GAME ／ 遊戲</t>
        </is>
      </c>
      <c r="G133" s="7" t="inlineStr"/>
      <c r="H133" s="7" t="inlineStr">
        <is>
          <t>{序號}_Game BN.png</t>
        </is>
      </c>
      <c r="I133" s="7" t="inlineStr">
        <is>
          <t>PNG</t>
        </is>
      </c>
      <c r="J133" s="7" t="inlineStr">
        <is>
          <t>（未放圖，編輯器會用純色＋漸層）</t>
        </is>
      </c>
      <c r="K133" s="7" t="inlineStr">
        <is>
          <t>有舞台</t>
        </is>
      </c>
      <c r="L133" s="7" t="inlineStr">
        <is>
          <t>clampBottom 為 false 或未設定（商品可超出畫布底部延伸）</t>
        </is>
      </c>
    </row>
    <row r="134">
      <c r="A134" s="7" t="inlineStr">
        <is>
          <t>居家生活文創</t>
        </is>
      </c>
      <c r="B134" s="7" t="inlineStr">
        <is>
          <t>餐廚杯瓶館</t>
        </is>
      </c>
      <c r="C134" s="7" t="inlineStr">
        <is>
          <t>shopee-home-cup-bottle</t>
        </is>
      </c>
      <c r="D134" s="7" t="inlineStr">
        <is>
          <t>ar</t>
        </is>
      </c>
      <c r="E134" s="7" t="inlineStr">
        <is>
          <t>AR</t>
        </is>
      </c>
      <c r="F134" s="7" t="inlineStr">
        <is>
          <t>AR</t>
        </is>
      </c>
      <c r="G134" s="7" t="inlineStr"/>
      <c r="H134" s="7" t="inlineStr">
        <is>
          <t>{序號}_AR.png</t>
        </is>
      </c>
      <c r="I134" s="7" t="inlineStr">
        <is>
          <t>PNG</t>
        </is>
      </c>
      <c r="J134" s="7" t="inlineStr">
        <is>
          <t>（未放圖，編輯器會用純色＋漸層）</t>
        </is>
      </c>
      <c r="K134" s="7" t="inlineStr"/>
      <c r="L134" s="7" t="inlineStr"/>
    </row>
    <row r="135">
      <c r="A135" s="7" t="inlineStr">
        <is>
          <t>居家生活文創</t>
        </is>
      </c>
      <c r="B135" s="7" t="inlineStr">
        <is>
          <t>餐廚杯瓶館</t>
        </is>
      </c>
      <c r="C135" s="7" t="inlineStr">
        <is>
          <t>shopee-home-cup-bottle</t>
        </is>
      </c>
      <c r="D135" s="7" t="inlineStr">
        <is>
          <t>05_ddcard_nologo</t>
        </is>
      </c>
      <c r="E135" s="7" t="inlineStr">
        <is>
          <t>DD Card (無LOGO)</t>
        </is>
      </c>
      <c r="F135" s="7" t="inlineStr">
        <is>
          <t>DD CARD ／ DD</t>
        </is>
      </c>
      <c r="G135" s="7" t="inlineStr"/>
      <c r="H135" s="7" t="inlineStr">
        <is>
          <t>{序號}_DD Card (無LOGO).jpg</t>
        </is>
      </c>
      <c r="I135" s="7" t="inlineStr">
        <is>
          <t>JPG（自動壓縮至 ≤145KB）</t>
        </is>
      </c>
      <c r="J135" s="7" t="inlineStr">
        <is>
          <t>（未放圖，編輯器會用純色＋漸層）</t>
        </is>
      </c>
      <c r="K135" s="7" t="inlineStr">
        <is>
          <t>有舞台</t>
        </is>
      </c>
      <c r="L135" s="7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136">
      <c r="A136" s="7" t="inlineStr">
        <is>
          <t>居家生活文創</t>
        </is>
      </c>
      <c r="B136" s="7" t="inlineStr">
        <is>
          <t>餐廚杯瓶館</t>
        </is>
      </c>
      <c r="C136" s="7" t="inlineStr">
        <is>
          <t>shopee-home-cup-bottle</t>
        </is>
      </c>
      <c r="D136" s="7" t="inlineStr">
        <is>
          <t>08_popup</t>
        </is>
      </c>
      <c r="E136" s="7" t="inlineStr">
        <is>
          <t>Popup</t>
        </is>
      </c>
      <c r="F136" s="7" t="inlineStr">
        <is>
          <t>POPUP ／ 彈窗</t>
        </is>
      </c>
      <c r="G136" s="7" t="inlineStr"/>
      <c r="H136" s="7" t="inlineStr">
        <is>
          <t>{序號}_Popup.png</t>
        </is>
      </c>
      <c r="I136" s="7" t="inlineStr">
        <is>
          <t>PNG</t>
        </is>
      </c>
      <c r="J136" s="7" t="inlineStr">
        <is>
          <t>（未放圖，編輯器會用純色＋漸層）</t>
        </is>
      </c>
      <c r="K136" s="7" t="inlineStr">
        <is>
          <t>無舞台</t>
        </is>
      </c>
      <c r="L136" s="7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137">
      <c r="A137" s="7" t="inlineStr">
        <is>
          <t>居家生活文創</t>
        </is>
      </c>
      <c r="B137" s="7" t="inlineStr">
        <is>
          <t>餐廚杯瓶館</t>
        </is>
      </c>
      <c r="C137" s="7" t="inlineStr">
        <is>
          <t>shopee-home-cup-bottle</t>
        </is>
      </c>
      <c r="D137" s="7" t="inlineStr">
        <is>
          <t>08_popup_no_logo</t>
        </is>
      </c>
      <c r="E137" s="7" t="inlineStr">
        <is>
          <t>Popup(無LOGO)</t>
        </is>
      </c>
      <c r="F137" s="7" t="inlineStr">
        <is>
          <t>POPUP ／ 彈窗</t>
        </is>
      </c>
      <c r="G137" s="7" t="inlineStr"/>
      <c r="H137" s="7" t="inlineStr">
        <is>
          <t>{序號}_Popup(無LOGO).png</t>
        </is>
      </c>
      <c r="I137" s="7" t="inlineStr">
        <is>
          <t>PNG</t>
        </is>
      </c>
      <c r="J137" s="7" t="inlineStr">
        <is>
          <t>（未放圖，編輯器會用純色＋漸層）</t>
        </is>
      </c>
      <c r="K137" s="7" t="inlineStr">
        <is>
          <t>無舞台</t>
        </is>
      </c>
      <c r="L137" s="7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138">
      <c r="A138" s="7" t="inlineStr">
        <is>
          <t>居家生活文創</t>
        </is>
      </c>
      <c r="B138" s="7" t="inlineStr">
        <is>
          <t>餐廚杯瓶館</t>
        </is>
      </c>
      <c r="C138" s="7" t="inlineStr">
        <is>
          <t>shopee-home-cup-bottle</t>
        </is>
      </c>
      <c r="D138" s="7" t="inlineStr">
        <is>
          <t>05_fb_post</t>
        </is>
      </c>
      <c r="E138" s="7" t="inlineStr">
        <is>
          <t>FB Post</t>
        </is>
      </c>
      <c r="F138" s="7" t="inlineStr">
        <is>
          <t>FB ／ FB POST ／ FACEBOOK ／ FB貼文</t>
        </is>
      </c>
      <c r="G138" s="7" t="n"/>
      <c r="H138" s="7" t="inlineStr">
        <is>
          <t>{序號}_FB Post.jpg</t>
        </is>
      </c>
      <c r="I138" s="7" t="inlineStr">
        <is>
          <t>JPG（自動壓縮至 ≤450KB）</t>
        </is>
      </c>
      <c r="J138" s="7" t="inlineStr">
        <is>
          <t>（未放圖，編輯器會用純色＋漸層）</t>
        </is>
      </c>
      <c r="K138" s="7" t="inlineStr">
        <is>
          <t>無舞台</t>
        </is>
      </c>
      <c r="L138" s="7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139">
      <c r="A139" s="5" t="inlineStr">
        <is>
          <t>居家生活文創</t>
        </is>
      </c>
      <c r="B139" s="5" t="inlineStr">
        <is>
          <t>文創生活</t>
        </is>
      </c>
      <c r="C139" s="5" t="inlineStr">
        <is>
          <t>shopee-home-culture-living</t>
        </is>
      </c>
      <c r="D139" s="5" t="inlineStr">
        <is>
          <t>11_lpbn_app</t>
        </is>
      </c>
      <c r="E139" s="5" t="inlineStr">
        <is>
          <t>LPBN_APP</t>
        </is>
      </c>
      <c r="F139" s="5" t="inlineStr">
        <is>
          <t>LPBN</t>
        </is>
      </c>
      <c r="G139" s="5" t="inlineStr"/>
      <c r="H139" s="5" t="inlineStr">
        <is>
          <t>{序號}_LPBN_APP.jpg</t>
        </is>
      </c>
      <c r="I139" s="5" t="inlineStr">
        <is>
          <t>JPG（高畫質 0.92，無 KB 上限）</t>
        </is>
      </c>
      <c r="J139" s="5" t="inlineStr">
        <is>
          <t>backgrounds/11_lpbn_app.jpg</t>
        </is>
      </c>
      <c r="K139" s="5" t="inlineStr">
        <is>
          <t>有舞台</t>
        </is>
      </c>
      <c r="L139" s="5" t="inlineStr">
        <is>
          <t>clampBottom 為 false 或未設定（商品可超出畫布底部延伸）</t>
        </is>
      </c>
    </row>
    <row r="140">
      <c r="A140" s="5" t="inlineStr">
        <is>
          <t>居家生活文創</t>
        </is>
      </c>
      <c r="B140" s="5" t="inlineStr">
        <is>
          <t>文創生活</t>
        </is>
      </c>
      <c r="C140" s="5" t="inlineStr">
        <is>
          <t>shopee-home-culture-living</t>
        </is>
      </c>
      <c r="D140" s="5" t="inlineStr">
        <is>
          <t>12_lpbn_pc</t>
        </is>
      </c>
      <c r="E140" s="5" t="inlineStr">
        <is>
          <t>LPBN_PC</t>
        </is>
      </c>
      <c r="F140" s="5" t="inlineStr">
        <is>
          <t>LPBN</t>
        </is>
      </c>
      <c r="G140" s="5" t="inlineStr"/>
      <c r="H140" s="5" t="inlineStr">
        <is>
          <t>{序號}_LPBN_PC.jpg</t>
        </is>
      </c>
      <c r="I140" s="5" t="inlineStr">
        <is>
          <t>JPG（高畫質 0.92，無 KB 上限）</t>
        </is>
      </c>
      <c r="J140" s="5" t="inlineStr">
        <is>
          <t>backgrounds/12_lpbn_pc.jpg</t>
        </is>
      </c>
      <c r="K140" s="5" t="inlineStr">
        <is>
          <t>有舞台</t>
        </is>
      </c>
      <c r="L140" s="5" t="inlineStr">
        <is>
          <t>clampBottom 為 false 或未設定（商品可超出畫布底部延伸）</t>
        </is>
      </c>
    </row>
    <row r="141">
      <c r="A141" s="5" t="inlineStr">
        <is>
          <t>居家生活文創</t>
        </is>
      </c>
      <c r="B141" s="5" t="inlineStr">
        <is>
          <t>文創生活</t>
        </is>
      </c>
      <c r="C141" s="5" t="inlineStr">
        <is>
          <t>shopee-home-culture-living</t>
        </is>
      </c>
      <c r="D141" s="5" t="inlineStr">
        <is>
          <t>03_c2c_bn</t>
        </is>
      </c>
      <c r="E141" s="5" t="inlineStr">
        <is>
          <t>HBN (C2C分類頁)</t>
        </is>
      </c>
      <c r="F141" s="5" t="inlineStr">
        <is>
          <t>HBN</t>
        </is>
      </c>
      <c r="G141" s="5" t="inlineStr"/>
      <c r="H141" s="5" t="inlineStr">
        <is>
          <t>{序號}_HBN (C2C分類頁).jpg</t>
        </is>
      </c>
      <c r="I141" s="5" t="inlineStr">
        <is>
          <t>JPG（自動壓縮至 ≤145KB）</t>
        </is>
      </c>
      <c r="J141" s="5" t="inlineStr">
        <is>
          <t>backgrounds/03_c2c_bn.jpg</t>
        </is>
      </c>
      <c r="K141" s="5" t="inlineStr">
        <is>
          <t>有舞台</t>
        </is>
      </c>
      <c r="L141" s="5" t="inlineStr">
        <is>
          <t>clampBottom 為 false 或未設定（商品可超出畫布底部延伸）</t>
        </is>
      </c>
    </row>
    <row r="142">
      <c r="A142" s="5" t="inlineStr">
        <is>
          <t>居家生活文創</t>
        </is>
      </c>
      <c r="B142" s="5" t="inlineStr">
        <is>
          <t>文創生活</t>
        </is>
      </c>
      <c r="C142" s="5" t="inlineStr">
        <is>
          <t>shopee-home-culture-living</t>
        </is>
      </c>
      <c r="D142" s="5" t="inlineStr">
        <is>
          <t>04_ig</t>
        </is>
      </c>
      <c r="E142" s="5" t="inlineStr">
        <is>
          <t>IG</t>
        </is>
      </c>
      <c r="F142" s="5" t="inlineStr">
        <is>
          <t>IG ／ INSTAGRAM</t>
        </is>
      </c>
      <c r="G142" s="5" t="inlineStr"/>
      <c r="H142" s="5" t="inlineStr">
        <is>
          <t>{序號}_IG.jpg</t>
        </is>
      </c>
      <c r="I142" s="5" t="inlineStr">
        <is>
          <t>JPG（高畫質 0.92，無 KB 上限）</t>
        </is>
      </c>
      <c r="J142" s="5" t="inlineStr">
        <is>
          <t>backgrounds/04_ig.jpg</t>
        </is>
      </c>
      <c r="K142" s="5" t="inlineStr">
        <is>
          <t>有舞台</t>
        </is>
      </c>
      <c r="L142" s="5" t="inlineStr">
        <is>
          <t>clampBottom 為 false 或未設定（商品可超出畫布底部延伸）</t>
        </is>
      </c>
    </row>
    <row r="143">
      <c r="A143" s="5" t="inlineStr">
        <is>
          <t>居家生活文創</t>
        </is>
      </c>
      <c r="B143" s="5" t="inlineStr">
        <is>
          <t>文創生活</t>
        </is>
      </c>
      <c r="C143" s="5" t="inlineStr">
        <is>
          <t>shopee-home-culture-living</t>
        </is>
      </c>
      <c r="D143" s="5" t="inlineStr">
        <is>
          <t>05_ddcard</t>
        </is>
      </c>
      <c r="E143" s="5" t="inlineStr">
        <is>
          <t>DD Card</t>
        </is>
      </c>
      <c r="F143" s="5" t="inlineStr">
        <is>
          <t>DD CARD ／ DD</t>
        </is>
      </c>
      <c r="G143" s="5" t="inlineStr"/>
      <c r="H143" s="5" t="inlineStr">
        <is>
          <t>{序號}_DD Card.jpg</t>
        </is>
      </c>
      <c r="I143" s="5" t="inlineStr">
        <is>
          <t>JPG（自動壓縮至 ≤145KB）</t>
        </is>
      </c>
      <c r="J143" s="5" t="inlineStr">
        <is>
          <t>（未放圖，編輯器會用純色＋漸層）</t>
        </is>
      </c>
      <c r="K143" s="5" t="inlineStr">
        <is>
          <t>有舞台</t>
        </is>
      </c>
      <c r="L143" s="5" t="inlineStr">
        <is>
          <t>clampBottom 為 false 或未設定（商品可超出畫布底部延伸）</t>
        </is>
      </c>
    </row>
    <row r="144">
      <c r="A144" s="5" t="inlineStr">
        <is>
          <t>居家生活文創</t>
        </is>
      </c>
      <c r="B144" s="5" t="inlineStr">
        <is>
          <t>文創生活</t>
        </is>
      </c>
      <c r="C144" s="5" t="inlineStr">
        <is>
          <t>shopee-home-culture-living</t>
        </is>
      </c>
      <c r="D144" s="5" t="inlineStr">
        <is>
          <t>07_msbn</t>
        </is>
      </c>
      <c r="E144" s="5" t="inlineStr">
        <is>
          <t>MSBN</t>
        </is>
      </c>
      <c r="F144" s="5" t="inlineStr">
        <is>
          <t>MSBN ／ FB貼文 ／ FB POST ／ FACEBOOK</t>
        </is>
      </c>
      <c r="G144" s="5" t="inlineStr"/>
      <c r="H144" s="5" t="inlineStr">
        <is>
          <t>{序號}_MSBN.png</t>
        </is>
      </c>
      <c r="I144" s="5" t="inlineStr">
        <is>
          <t>PNG</t>
        </is>
      </c>
      <c r="J144" s="5" t="inlineStr">
        <is>
          <t>（未放圖，編輯器會用純色＋漸層）</t>
        </is>
      </c>
      <c r="K144" s="5" t="inlineStr"/>
      <c r="L144" s="5" t="inlineStr"/>
    </row>
    <row r="145">
      <c r="A145" s="5" t="inlineStr">
        <is>
          <t>居家生活文創</t>
        </is>
      </c>
      <c r="B145" s="5" t="inlineStr">
        <is>
          <t>文創生活</t>
        </is>
      </c>
      <c r="C145" s="5" t="inlineStr">
        <is>
          <t>shopee-home-culture-living</t>
        </is>
      </c>
      <c r="D145" s="5" t="inlineStr">
        <is>
          <t>08_coin_bn</t>
        </is>
      </c>
      <c r="E145" s="5" t="inlineStr">
        <is>
          <t>Coin Page BN</t>
        </is>
      </c>
      <c r="F145" s="5" t="inlineStr">
        <is>
          <t>COIN ／ COIN BN ／ COIN PAGE ／ 金幣 ／ 代幣</t>
        </is>
      </c>
      <c r="G145" s="5" t="inlineStr"/>
      <c r="H145" s="5" t="inlineStr">
        <is>
          <t>{序號}_Coin Page BN.jpg</t>
        </is>
      </c>
      <c r="I145" s="5" t="inlineStr">
        <is>
          <t>JPG（自動壓縮至 ≤145KB）</t>
        </is>
      </c>
      <c r="J145" s="5" t="inlineStr">
        <is>
          <t>（未放圖，編輯器會用純色＋漸層）</t>
        </is>
      </c>
      <c r="K145" s="5" t="inlineStr">
        <is>
          <t>有舞台</t>
        </is>
      </c>
      <c r="L145" s="5" t="inlineStr">
        <is>
          <t>clampBottom 為 false 或未設定（商品可超出畫布底部延伸）</t>
        </is>
      </c>
    </row>
    <row r="146">
      <c r="A146" s="5" t="inlineStr">
        <is>
          <t>居家生活文創</t>
        </is>
      </c>
      <c r="B146" s="5" t="inlineStr">
        <is>
          <t>文創生活</t>
        </is>
      </c>
      <c r="C146" s="5" t="inlineStr">
        <is>
          <t>shopee-home-culture-living</t>
        </is>
      </c>
      <c r="D146" s="5" t="inlineStr">
        <is>
          <t>10_game_bn</t>
        </is>
      </c>
      <c r="E146" s="5" t="inlineStr">
        <is>
          <t>Game BN</t>
        </is>
      </c>
      <c r="F146" s="5" t="inlineStr">
        <is>
          <t>GAME BN ／ GAME ／ 遊戲</t>
        </is>
      </c>
      <c r="G146" s="5" t="inlineStr"/>
      <c r="H146" s="5" t="inlineStr">
        <is>
          <t>{序號}_Game BN.png</t>
        </is>
      </c>
      <c r="I146" s="5" t="inlineStr">
        <is>
          <t>PNG</t>
        </is>
      </c>
      <c r="J146" s="5" t="inlineStr">
        <is>
          <t>backgrounds/10_game_bn.jpg</t>
        </is>
      </c>
      <c r="K146" s="5" t="inlineStr">
        <is>
          <t>有舞台</t>
        </is>
      </c>
      <c r="L146" s="5" t="inlineStr">
        <is>
          <t>clampBottom 為 false 或未設定（商品可超出畫布底部延伸）</t>
        </is>
      </c>
    </row>
    <row r="147">
      <c r="A147" s="5" t="inlineStr">
        <is>
          <t>居家生活文創</t>
        </is>
      </c>
      <c r="B147" s="5" t="inlineStr">
        <is>
          <t>文創生活</t>
        </is>
      </c>
      <c r="C147" s="5" t="inlineStr">
        <is>
          <t>shopee-home-culture-living</t>
        </is>
      </c>
      <c r="D147" s="5" t="inlineStr">
        <is>
          <t>ar</t>
        </is>
      </c>
      <c r="E147" s="5" t="inlineStr">
        <is>
          <t>AR</t>
        </is>
      </c>
      <c r="F147" s="5" t="inlineStr">
        <is>
          <t>AR</t>
        </is>
      </c>
      <c r="G147" s="5" t="inlineStr"/>
      <c r="H147" s="5" t="inlineStr">
        <is>
          <t>{序號}_AR.png</t>
        </is>
      </c>
      <c r="I147" s="5" t="inlineStr">
        <is>
          <t>PNG</t>
        </is>
      </c>
      <c r="J147" s="5" t="inlineStr">
        <is>
          <t>（未放圖，編輯器會用純色＋漸層）</t>
        </is>
      </c>
      <c r="K147" s="5" t="inlineStr"/>
      <c r="L147" s="5" t="inlineStr"/>
    </row>
    <row r="148">
      <c r="A148" s="5" t="inlineStr">
        <is>
          <t>居家生活文創</t>
        </is>
      </c>
      <c r="B148" s="5" t="inlineStr">
        <is>
          <t>文創生活</t>
        </is>
      </c>
      <c r="C148" s="5" t="inlineStr">
        <is>
          <t>shopee-home-culture-living</t>
        </is>
      </c>
      <c r="D148" s="5" t="inlineStr">
        <is>
          <t>05_ddcard_nologo</t>
        </is>
      </c>
      <c r="E148" s="5" t="inlineStr">
        <is>
          <t>DD Card (無LOGO)</t>
        </is>
      </c>
      <c r="F148" s="5" t="inlineStr">
        <is>
          <t>DD CARD ／ DD</t>
        </is>
      </c>
      <c r="G148" s="5" t="inlineStr"/>
      <c r="H148" s="5" t="inlineStr">
        <is>
          <t>{序號}_DD Card (無LOGO).jpg</t>
        </is>
      </c>
      <c r="I148" s="5" t="inlineStr">
        <is>
          <t>JPG（自動壓縮至 ≤145KB）</t>
        </is>
      </c>
      <c r="J148" s="5" t="inlineStr">
        <is>
          <t>（未放圖，編輯器會用純色＋漸層）</t>
        </is>
      </c>
      <c r="K148" s="5" t="inlineStr">
        <is>
          <t>有舞台</t>
        </is>
      </c>
      <c r="L148" s="5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149">
      <c r="A149" s="5" t="inlineStr">
        <is>
          <t>居家生活文創</t>
        </is>
      </c>
      <c r="B149" s="5" t="inlineStr">
        <is>
          <t>文創生活</t>
        </is>
      </c>
      <c r="C149" s="5" t="inlineStr">
        <is>
          <t>shopee-home-culture-living</t>
        </is>
      </c>
      <c r="D149" s="5" t="inlineStr">
        <is>
          <t>08_popup</t>
        </is>
      </c>
      <c r="E149" s="5" t="inlineStr">
        <is>
          <t>Popup</t>
        </is>
      </c>
      <c r="F149" s="5" t="inlineStr">
        <is>
          <t>POPUP ／ 彈窗</t>
        </is>
      </c>
      <c r="G149" s="5" t="inlineStr"/>
      <c r="H149" s="5" t="inlineStr">
        <is>
          <t>{序號}_Popup.png</t>
        </is>
      </c>
      <c r="I149" s="5" t="inlineStr">
        <is>
          <t>PNG</t>
        </is>
      </c>
      <c r="J149" s="5" t="inlineStr">
        <is>
          <t>（未放圖，編輯器會用純色＋漸層）</t>
        </is>
      </c>
      <c r="K149" s="5" t="inlineStr">
        <is>
          <t>無舞台</t>
        </is>
      </c>
      <c r="L149" s="5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150">
      <c r="A150" s="5" t="inlineStr">
        <is>
          <t>居家生活文創</t>
        </is>
      </c>
      <c r="B150" s="5" t="inlineStr">
        <is>
          <t>文創生活</t>
        </is>
      </c>
      <c r="C150" s="5" t="inlineStr">
        <is>
          <t>shopee-home-culture-living</t>
        </is>
      </c>
      <c r="D150" s="5" t="inlineStr">
        <is>
          <t>08_popup_no_logo</t>
        </is>
      </c>
      <c r="E150" s="5" t="inlineStr">
        <is>
          <t>Popup(無LOGO)</t>
        </is>
      </c>
      <c r="F150" s="5" t="inlineStr">
        <is>
          <t>POPUP ／ 彈窗</t>
        </is>
      </c>
      <c r="G150" s="5" t="inlineStr"/>
      <c r="H150" s="5" t="inlineStr">
        <is>
          <t>{序號}_Popup(無LOGO).png</t>
        </is>
      </c>
      <c r="I150" s="5" t="inlineStr">
        <is>
          <t>PNG</t>
        </is>
      </c>
      <c r="J150" s="5" t="inlineStr">
        <is>
          <t>（未放圖，編輯器會用純色＋漸層）</t>
        </is>
      </c>
      <c r="K150" s="5" t="inlineStr">
        <is>
          <t>無舞台</t>
        </is>
      </c>
      <c r="L150" s="5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151">
      <c r="A151" s="5" t="inlineStr">
        <is>
          <t>居家生活文創</t>
        </is>
      </c>
      <c r="B151" s="5" t="inlineStr">
        <is>
          <t>文創生活</t>
        </is>
      </c>
      <c r="C151" s="5" t="inlineStr">
        <is>
          <t>shopee-home-culture-living</t>
        </is>
      </c>
      <c r="D151" s="5" t="inlineStr">
        <is>
          <t>05_fb_post</t>
        </is>
      </c>
      <c r="E151" s="5" t="inlineStr">
        <is>
          <t>FB Post</t>
        </is>
      </c>
      <c r="F151" s="5" t="inlineStr">
        <is>
          <t>FB ／ FB POST ／ FACEBOOK ／ FB貼文</t>
        </is>
      </c>
      <c r="G151" s="5" t="n"/>
      <c r="H151" s="5" t="inlineStr">
        <is>
          <t>{序號}_FB Post.jpg</t>
        </is>
      </c>
      <c r="I151" s="5" t="inlineStr">
        <is>
          <t>JPG（自動壓縮至 ≤450KB）</t>
        </is>
      </c>
      <c r="J151" s="5" t="inlineStr">
        <is>
          <t>（未放圖，編輯器會用純色＋漸層）</t>
        </is>
      </c>
      <c r="K151" s="5" t="inlineStr">
        <is>
          <t>無舞台</t>
        </is>
      </c>
      <c r="L151" s="5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152">
      <c r="A152" s="7" t="inlineStr">
        <is>
          <t>蝦皮媽咪會員</t>
        </is>
      </c>
      <c r="B152" s="7" t="inlineStr">
        <is>
          <t>TKB_Coupang defense</t>
        </is>
      </c>
      <c r="C152" s="7" t="inlineStr">
        <is>
          <t>mommy-member-day</t>
        </is>
      </c>
      <c r="D152" s="7" t="inlineStr">
        <is>
          <t>11_lpbn_app</t>
        </is>
      </c>
      <c r="E152" s="7" t="inlineStr">
        <is>
          <t>LPBN_APP</t>
        </is>
      </c>
      <c r="F152" s="7" t="inlineStr">
        <is>
          <t>LPBN</t>
        </is>
      </c>
      <c r="G152" s="7" t="inlineStr"/>
      <c r="H152" s="7" t="inlineStr">
        <is>
          <t>{序號}_LPBN_APP.jpg</t>
        </is>
      </c>
      <c r="I152" s="7" t="inlineStr">
        <is>
          <t>JPG（高畫質 0.92，無 KB 上限）</t>
        </is>
      </c>
      <c r="J152" s="7" t="inlineStr">
        <is>
          <t>backgrounds/A/11_lpbn_app.jpg
backgrounds/B/11_lpbn_app.jpg</t>
        </is>
      </c>
      <c r="K152" s="7" t="inlineStr">
        <is>
          <t>無舞台</t>
        </is>
      </c>
      <c r="L152" s="7" t="inlineStr">
        <is>
          <t>A/B 依工單版型切換；bottomAlignPx（商品不可超出畫布底部，貼齊裁切）</t>
        </is>
      </c>
    </row>
    <row r="153">
      <c r="A153" s="7" t="inlineStr">
        <is>
          <t>蝦皮媽咪會員</t>
        </is>
      </c>
      <c r="B153" s="7" t="inlineStr">
        <is>
          <t>TKB_Coupang defense</t>
        </is>
      </c>
      <c r="C153" s="7" t="inlineStr">
        <is>
          <t>mommy-member-day</t>
        </is>
      </c>
      <c r="D153" s="7" t="inlineStr">
        <is>
          <t>12_lpbn_pc</t>
        </is>
      </c>
      <c r="E153" s="7" t="inlineStr">
        <is>
          <t>LPBN_PC</t>
        </is>
      </c>
      <c r="F153" s="7" t="inlineStr">
        <is>
          <t>LPBN</t>
        </is>
      </c>
      <c r="G153" s="7" t="inlineStr"/>
      <c r="H153" s="7" t="inlineStr">
        <is>
          <t>{序號}_LPBN_PC.jpg</t>
        </is>
      </c>
      <c r="I153" s="7" t="inlineStr">
        <is>
          <t>JPG（高畫質 0.92，無 KB 上限）</t>
        </is>
      </c>
      <c r="J153" s="7" t="inlineStr">
        <is>
          <t>backgrounds/A/12_lpbn_pc.jpg
backgrounds/B/12_lpbn_pc.jpg</t>
        </is>
      </c>
      <c r="K153" s="7" t="inlineStr">
        <is>
          <t>無舞台</t>
        </is>
      </c>
      <c r="L153" s="7" t="inlineStr">
        <is>
          <t>A/B 依工單版型切換；bottomAlignPx（商品不可超出畫布底部，貼齊裁切）</t>
        </is>
      </c>
    </row>
    <row r="154">
      <c r="A154" s="7" t="inlineStr">
        <is>
          <t>蝦皮媽咪會員</t>
        </is>
      </c>
      <c r="B154" s="7" t="inlineStr">
        <is>
          <t>TKB_Coupang defense</t>
        </is>
      </c>
      <c r="C154" s="7" t="inlineStr">
        <is>
          <t>mommy-member-day</t>
        </is>
      </c>
      <c r="D154" s="7" t="inlineStr">
        <is>
          <t>03_c2c_bn</t>
        </is>
      </c>
      <c r="E154" s="7" t="inlineStr">
        <is>
          <t>HBN (C2C分類頁)</t>
        </is>
      </c>
      <c r="F154" s="7" t="inlineStr">
        <is>
          <t>HBN</t>
        </is>
      </c>
      <c r="G154" s="7" t="inlineStr"/>
      <c r="H154" s="7" t="inlineStr">
        <is>
          <t>{序號}_HBN (C2C分類頁).jpg</t>
        </is>
      </c>
      <c r="I154" s="7" t="inlineStr">
        <is>
          <t>JPG（自動壓縮至 ≤145KB）</t>
        </is>
      </c>
      <c r="J154" s="7" t="inlineStr">
        <is>
          <t>backgrounds/A/03_c2c_bn.jpg
backgrounds/B/03_c2c_bn.jpg</t>
        </is>
      </c>
      <c r="K154" s="7" t="inlineStr">
        <is>
          <t>有舞台</t>
        </is>
      </c>
      <c r="L154" s="7" t="inlineStr">
        <is>
          <t>A/B 依工單版型切換；clampBottom 為 false 或未設定（商品可超出畫布底部延伸）</t>
        </is>
      </c>
    </row>
    <row r="155">
      <c r="A155" s="7" t="inlineStr">
        <is>
          <t>蝦皮媽咪會員</t>
        </is>
      </c>
      <c r="B155" s="7" t="inlineStr">
        <is>
          <t>TKB_Coupang defense</t>
        </is>
      </c>
      <c r="C155" s="7" t="inlineStr">
        <is>
          <t>mommy-member-day</t>
        </is>
      </c>
      <c r="D155" s="7" t="inlineStr">
        <is>
          <t>04_ig</t>
        </is>
      </c>
      <c r="E155" s="7" t="inlineStr">
        <is>
          <t>IG</t>
        </is>
      </c>
      <c r="F155" s="7" t="inlineStr">
        <is>
          <t>IG ／ INSTAGRAM</t>
        </is>
      </c>
      <c r="G155" s="7" t="inlineStr"/>
      <c r="H155" s="7" t="inlineStr">
        <is>
          <t>{序號}_IG.jpg</t>
        </is>
      </c>
      <c r="I155" s="7" t="inlineStr">
        <is>
          <t>JPG（高畫質 0.92，無 KB 上限）</t>
        </is>
      </c>
      <c r="J155" s="7" t="inlineStr">
        <is>
          <t>（未放圖，編輯器會用純色＋漸層）</t>
        </is>
      </c>
      <c r="K155" s="7" t="inlineStr">
        <is>
          <t>有舞台</t>
        </is>
      </c>
      <c r="L155" s="7" t="inlineStr">
        <is>
          <t>clampBottom 為 false 或未設定（商品可超出畫布底部延伸）</t>
        </is>
      </c>
    </row>
    <row r="156">
      <c r="A156" s="7" t="inlineStr">
        <is>
          <t>蝦皮媽咪會員</t>
        </is>
      </c>
      <c r="B156" s="7" t="inlineStr">
        <is>
          <t>TKB_Coupang defense</t>
        </is>
      </c>
      <c r="C156" s="7" t="inlineStr">
        <is>
          <t>mommy-member-day</t>
        </is>
      </c>
      <c r="D156" s="7" t="inlineStr">
        <is>
          <t>05_ddcard</t>
        </is>
      </c>
      <c r="E156" s="7" t="inlineStr">
        <is>
          <t>DD Card</t>
        </is>
      </c>
      <c r="F156" s="7" t="inlineStr">
        <is>
          <t>DD CARD ／ DD</t>
        </is>
      </c>
      <c r="G156" s="7" t="inlineStr"/>
      <c r="H156" s="7" t="inlineStr">
        <is>
          <t>{序號}_DD Card.jpg</t>
        </is>
      </c>
      <c r="I156" s="7" t="inlineStr">
        <is>
          <t>JPG（自動壓縮至 ≤145KB）</t>
        </is>
      </c>
      <c r="J156" s="7" t="inlineStr">
        <is>
          <t>backgrounds/A/05_ddcard.jpg
backgrounds/B/05_ddcard.jpg</t>
        </is>
      </c>
      <c r="K156" s="7" t="inlineStr">
        <is>
          <t>有舞台</t>
        </is>
      </c>
      <c r="L156" s="7" t="inlineStr">
        <is>
          <t>A/B 依工單版型切換；clampBottom 為 false 或未設定（商品可超出畫布底部延伸）</t>
        </is>
      </c>
    </row>
    <row r="157">
      <c r="A157" s="7" t="inlineStr">
        <is>
          <t>蝦皮媽咪會員</t>
        </is>
      </c>
      <c r="B157" s="7" t="inlineStr">
        <is>
          <t>TKB_Coupang defense</t>
        </is>
      </c>
      <c r="C157" s="7" t="inlineStr">
        <is>
          <t>mommy-member-day</t>
        </is>
      </c>
      <c r="D157" s="7" t="inlineStr">
        <is>
          <t>05_ddcard_nologo</t>
        </is>
      </c>
      <c r="E157" s="7" t="inlineStr">
        <is>
          <t>DD Card (無LOGO)</t>
        </is>
      </c>
      <c r="F157" s="7" t="inlineStr">
        <is>
          <t>DD CARD ／ DD</t>
        </is>
      </c>
      <c r="G157" s="7" t="inlineStr"/>
      <c r="H157" s="7" t="inlineStr">
        <is>
          <t>{序號}_DD Card (無LOGO).jpg</t>
        </is>
      </c>
      <c r="I157" s="7" t="inlineStr">
        <is>
          <t>JPG（自動壓縮至 ≤145KB）</t>
        </is>
      </c>
      <c r="J157" s="7" t="inlineStr">
        <is>
          <t>（未放圖，編輯器會用純色＋漸層）</t>
        </is>
      </c>
      <c r="K157" s="7" t="inlineStr">
        <is>
          <t>有舞台</t>
        </is>
      </c>
      <c r="L157" s="7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158">
      <c r="A158" s="7" t="inlineStr">
        <is>
          <t>蝦皮媽咪會員</t>
        </is>
      </c>
      <c r="B158" s="7" t="inlineStr">
        <is>
          <t>TKB_Coupang defense</t>
        </is>
      </c>
      <c r="C158" s="7" t="inlineStr">
        <is>
          <t>mommy-member-day</t>
        </is>
      </c>
      <c r="D158" s="7" t="inlineStr">
        <is>
          <t>07_msbn</t>
        </is>
      </c>
      <c r="E158" s="7" t="inlineStr">
        <is>
          <t>MSBN</t>
        </is>
      </c>
      <c r="F158" s="7" t="inlineStr">
        <is>
          <t>MSBN ／ FB貼文 ／ FB POST ／ FACEBOOK</t>
        </is>
      </c>
      <c r="G158" s="7" t="inlineStr"/>
      <c r="H158" s="7" t="inlineStr">
        <is>
          <t>{序號}_MSBN.png</t>
        </is>
      </c>
      <c r="I158" s="7" t="inlineStr">
        <is>
          <t>PNG</t>
        </is>
      </c>
      <c r="J158" s="7" t="inlineStr">
        <is>
          <t>（未放圖，編輯器會用純色＋漸層）</t>
        </is>
      </c>
      <c r="K158" s="7" t="inlineStr"/>
      <c r="L158" s="7" t="inlineStr"/>
    </row>
    <row r="159">
      <c r="A159" s="7" t="inlineStr">
        <is>
          <t>蝦皮媽咪會員</t>
        </is>
      </c>
      <c r="B159" s="7" t="inlineStr">
        <is>
          <t>TKB_Coupang defense</t>
        </is>
      </c>
      <c r="C159" s="7" t="inlineStr">
        <is>
          <t>mommy-member-day</t>
        </is>
      </c>
      <c r="D159" s="7" t="inlineStr">
        <is>
          <t>08_coin_bn</t>
        </is>
      </c>
      <c r="E159" s="7" t="inlineStr">
        <is>
          <t>Coin Page BN</t>
        </is>
      </c>
      <c r="F159" s="7" t="inlineStr">
        <is>
          <t>COIN ／ COIN BN ／ COIN PAGE ／ 金幣 ／ 代幣</t>
        </is>
      </c>
      <c r="G159" s="7" t="inlineStr"/>
      <c r="H159" s="7" t="inlineStr">
        <is>
          <t>{序號}_Coin Page BN.jpg</t>
        </is>
      </c>
      <c r="I159" s="7" t="inlineStr">
        <is>
          <t>JPG（自動壓縮至 ≤145KB）</t>
        </is>
      </c>
      <c r="J159" s="7" t="inlineStr">
        <is>
          <t>backgrounds/A/08_coin_bn.jpg
backgrounds/B/08_coin_bn.jpg</t>
        </is>
      </c>
      <c r="K159" s="7" t="inlineStr">
        <is>
          <t>有舞台</t>
        </is>
      </c>
      <c r="L159" s="7" t="inlineStr">
        <is>
          <t>A/B 依工單版型切換；clampBottom 為 false 或未設定（商品可超出畫布底部延伸）</t>
        </is>
      </c>
    </row>
    <row r="160">
      <c r="A160" s="7" t="inlineStr">
        <is>
          <t>蝦皮媽咪會員</t>
        </is>
      </c>
      <c r="B160" s="7" t="inlineStr">
        <is>
          <t>TKB_Coupang defense</t>
        </is>
      </c>
      <c r="C160" s="7" t="inlineStr">
        <is>
          <t>mommy-member-day</t>
        </is>
      </c>
      <c r="D160" s="7" t="inlineStr">
        <is>
          <t>10_game_bn</t>
        </is>
      </c>
      <c r="E160" s="7" t="inlineStr">
        <is>
          <t>Game BN</t>
        </is>
      </c>
      <c r="F160" s="7" t="inlineStr">
        <is>
          <t>GAME BN ／ GAME ／ 遊戲</t>
        </is>
      </c>
      <c r="G160" s="7" t="inlineStr"/>
      <c r="H160" s="7" t="inlineStr">
        <is>
          <t>{序號}_Game BN.png</t>
        </is>
      </c>
      <c r="I160" s="7" t="inlineStr">
        <is>
          <t>PNG</t>
        </is>
      </c>
      <c r="J160" s="7" t="inlineStr">
        <is>
          <t>backgrounds/A/10_game_bn.png
backgrounds/B/10_game_bn.png</t>
        </is>
      </c>
      <c r="K160" s="7" t="inlineStr">
        <is>
          <t>有舞台</t>
        </is>
      </c>
      <c r="L160" s="7" t="inlineStr">
        <is>
          <t>A/B 依工單版型切換；clampBottom 為 false 或未設定（商品可超出畫布底部延伸）</t>
        </is>
      </c>
    </row>
    <row r="161">
      <c r="A161" s="7" t="inlineStr">
        <is>
          <t>蝦皮媽咪會員</t>
        </is>
      </c>
      <c r="B161" s="7" t="inlineStr">
        <is>
          <t>TKB_Coupang defense</t>
        </is>
      </c>
      <c r="C161" s="7" t="inlineStr">
        <is>
          <t>mommy-member-day</t>
        </is>
      </c>
      <c r="D161" s="7" t="inlineStr">
        <is>
          <t>ar</t>
        </is>
      </c>
      <c r="E161" s="7" t="inlineStr">
        <is>
          <t>AR</t>
        </is>
      </c>
      <c r="F161" s="7" t="inlineStr">
        <is>
          <t>AR</t>
        </is>
      </c>
      <c r="G161" s="7" t="inlineStr"/>
      <c r="H161" s="7" t="inlineStr">
        <is>
          <t>{序號}_AR.png</t>
        </is>
      </c>
      <c r="I161" s="7" t="inlineStr">
        <is>
          <t>PNG</t>
        </is>
      </c>
      <c r="J161" s="7" t="inlineStr">
        <is>
          <t>backgrounds/A/AR.jpg
backgrounds/B/AR.jpg</t>
        </is>
      </c>
      <c r="K161" s="7" t="inlineStr"/>
      <c r="L161" s="7" t="inlineStr">
        <is>
          <t>檔名為大寫 AR.jpg（Windows 不分大小寫，可正常讀取）；A/B 依工單版型切換</t>
        </is>
      </c>
    </row>
    <row r="162">
      <c r="A162" s="7" t="inlineStr">
        <is>
          <t>蝦皮媽咪會員</t>
        </is>
      </c>
      <c r="B162" s="7" t="inlineStr">
        <is>
          <t>TKB_Coupang defense</t>
        </is>
      </c>
      <c r="C162" s="7" t="inlineStr">
        <is>
          <t>mommy-member-day</t>
        </is>
      </c>
      <c r="D162" s="7" t="inlineStr">
        <is>
          <t>08_popup</t>
        </is>
      </c>
      <c r="E162" s="7" t="inlineStr">
        <is>
          <t>Popup</t>
        </is>
      </c>
      <c r="F162" s="7" t="inlineStr">
        <is>
          <t>POPUP ／ 彈窗</t>
        </is>
      </c>
      <c r="G162" s="7" t="inlineStr"/>
      <c r="H162" s="7" t="inlineStr">
        <is>
          <t>{序號}_Popup.png</t>
        </is>
      </c>
      <c r="I162" s="7" t="inlineStr">
        <is>
          <t>PNG</t>
        </is>
      </c>
      <c r="J162" s="7" t="inlineStr">
        <is>
          <t>（未放圖，編輯器會用純色＋漸層）</t>
        </is>
      </c>
      <c r="K162" s="7" t="inlineStr">
        <is>
          <t>無舞台</t>
        </is>
      </c>
      <c r="L162" s="7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163">
      <c r="A163" s="7" t="inlineStr">
        <is>
          <t>蝦皮媽咪會員</t>
        </is>
      </c>
      <c r="B163" s="7" t="inlineStr">
        <is>
          <t>TKB_Coupang defense</t>
        </is>
      </c>
      <c r="C163" s="7" t="inlineStr">
        <is>
          <t>mommy-member-day</t>
        </is>
      </c>
      <c r="D163" s="7" t="inlineStr">
        <is>
          <t>08_popup_no_logo</t>
        </is>
      </c>
      <c r="E163" s="7" t="inlineStr">
        <is>
          <t>Popup(無LOGO)</t>
        </is>
      </c>
      <c r="F163" s="7" t="inlineStr">
        <is>
          <t>POPUP ／ 彈窗</t>
        </is>
      </c>
      <c r="G163" s="7" t="inlineStr"/>
      <c r="H163" s="7" t="inlineStr">
        <is>
          <t>{序號}_Popup(無LOGO).png</t>
        </is>
      </c>
      <c r="I163" s="7" t="inlineStr">
        <is>
          <t>PNG</t>
        </is>
      </c>
      <c r="J163" s="7" t="inlineStr">
        <is>
          <t>（未放圖，編輯器會用純色＋漸層）</t>
        </is>
      </c>
      <c r="K163" s="7" t="inlineStr">
        <is>
          <t>無舞台</t>
        </is>
      </c>
      <c r="L163" s="7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164">
      <c r="A164" s="7" t="inlineStr">
        <is>
          <t>蝦皮媽咪會員</t>
        </is>
      </c>
      <c r="B164" s="7" t="inlineStr">
        <is>
          <t>TKB_Coupang defense</t>
        </is>
      </c>
      <c r="C164" s="7" t="inlineStr">
        <is>
          <t>mommy-member-day</t>
        </is>
      </c>
      <c r="D164" s="7" t="inlineStr">
        <is>
          <t>05_fb_post</t>
        </is>
      </c>
      <c r="E164" s="7" t="inlineStr">
        <is>
          <t>FB Post</t>
        </is>
      </c>
      <c r="F164" s="7" t="inlineStr">
        <is>
          <t>FB ／ FB POST ／ FACEBOOK ／ FB貼文</t>
        </is>
      </c>
      <c r="G164" s="7" t="n"/>
      <c r="H164" s="7" t="inlineStr">
        <is>
          <t>{序號}_FB Post.jpg</t>
        </is>
      </c>
      <c r="I164" s="7" t="inlineStr">
        <is>
          <t>JPG（自動壓縮至 ≤450KB）</t>
        </is>
      </c>
      <c r="J164" s="7" t="inlineStr">
        <is>
          <t>（未放圖，編輯器會用純色＋漸層）</t>
        </is>
      </c>
      <c r="K164" s="7" t="inlineStr">
        <is>
          <t>無舞台</t>
        </is>
      </c>
      <c r="L164" s="7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165">
      <c r="A165" s="5" t="inlineStr">
        <is>
          <t>蝦皮媽咪會員</t>
        </is>
      </c>
      <c r="B165" s="5" t="inlineStr">
        <is>
          <t>媽咪會員日</t>
        </is>
      </c>
      <c r="C165" s="5" t="inlineStr">
        <is>
          <t>mommy-member</t>
        </is>
      </c>
      <c r="D165" s="5" t="inlineStr">
        <is>
          <t>11_lpbn_app</t>
        </is>
      </c>
      <c r="E165" s="5" t="inlineStr">
        <is>
          <t>LPBN_APP</t>
        </is>
      </c>
      <c r="F165" s="5" t="inlineStr">
        <is>
          <t>LPBN</t>
        </is>
      </c>
      <c r="G165" s="5" t="inlineStr"/>
      <c r="H165" s="5" t="inlineStr">
        <is>
          <t>{序號}_LPBN_APP.jpg</t>
        </is>
      </c>
      <c r="I165" s="5" t="inlineStr">
        <is>
          <t>JPG（高畫質 0.92，無 KB 上限）</t>
        </is>
      </c>
      <c r="J165" s="5" t="inlineStr">
        <is>
          <t>backgrounds/11_lpbn_app.jpg</t>
        </is>
      </c>
      <c r="K165" s="5" t="inlineStr">
        <is>
          <t>無舞台</t>
        </is>
      </c>
      <c r="L165" s="5" t="inlineStr">
        <is>
          <t>bottomAlignPx（商品不可超出畫布底部，貼齊裁切）</t>
        </is>
      </c>
    </row>
    <row r="166">
      <c r="A166" s="5" t="inlineStr">
        <is>
          <t>蝦皮媽咪會員</t>
        </is>
      </c>
      <c r="B166" s="5" t="inlineStr">
        <is>
          <t>媽咪會員日</t>
        </is>
      </c>
      <c r="C166" s="5" t="inlineStr">
        <is>
          <t>mommy-member</t>
        </is>
      </c>
      <c r="D166" s="5" t="inlineStr">
        <is>
          <t>12_lpbn_pc</t>
        </is>
      </c>
      <c r="E166" s="5" t="inlineStr">
        <is>
          <t>LPBN_PC</t>
        </is>
      </c>
      <c r="F166" s="5" t="inlineStr">
        <is>
          <t>LPBN</t>
        </is>
      </c>
      <c r="G166" s="5" t="inlineStr"/>
      <c r="H166" s="5" t="inlineStr">
        <is>
          <t>{序號}_LPBN_PC.jpg</t>
        </is>
      </c>
      <c r="I166" s="5" t="inlineStr">
        <is>
          <t>JPG（高畫質 0.92，無 KB 上限）</t>
        </is>
      </c>
      <c r="J166" s="5" t="inlineStr">
        <is>
          <t>backgrounds/12_lpbn_pc.jpg</t>
        </is>
      </c>
      <c r="K166" s="5" t="inlineStr">
        <is>
          <t>無舞台</t>
        </is>
      </c>
      <c r="L166" s="5" t="inlineStr">
        <is>
          <t>bottomAlignPx（商品不可超出畫布底部，貼齊裁切）</t>
        </is>
      </c>
    </row>
    <row r="167">
      <c r="A167" s="5" t="inlineStr">
        <is>
          <t>蝦皮媽咪會員</t>
        </is>
      </c>
      <c r="B167" s="5" t="inlineStr">
        <is>
          <t>媽咪會員日</t>
        </is>
      </c>
      <c r="C167" s="5" t="inlineStr">
        <is>
          <t>mommy-member</t>
        </is>
      </c>
      <c r="D167" s="5" t="inlineStr">
        <is>
          <t>03_c2c_bn</t>
        </is>
      </c>
      <c r="E167" s="5" t="inlineStr">
        <is>
          <t>HBN (C2C分類頁)</t>
        </is>
      </c>
      <c r="F167" s="5" t="inlineStr">
        <is>
          <t>HBN</t>
        </is>
      </c>
      <c r="G167" s="5" t="inlineStr"/>
      <c r="H167" s="5" t="inlineStr">
        <is>
          <t>{序號}_HBN (C2C分類頁).jpg</t>
        </is>
      </c>
      <c r="I167" s="5" t="inlineStr">
        <is>
          <t>JPG（自動壓縮至 ≤145KB）</t>
        </is>
      </c>
      <c r="J167" s="5" t="inlineStr">
        <is>
          <t>backgrounds/03_c2c_bn.jpg</t>
        </is>
      </c>
      <c r="K167" s="5" t="inlineStr">
        <is>
          <t>有舞台</t>
        </is>
      </c>
      <c r="L167" s="5" t="inlineStr">
        <is>
          <t>clampBottom 為 false 或未設定（商品可超出畫布底部延伸）</t>
        </is>
      </c>
    </row>
    <row r="168">
      <c r="A168" s="5" t="inlineStr">
        <is>
          <t>蝦皮媽咪會員</t>
        </is>
      </c>
      <c r="B168" s="5" t="inlineStr">
        <is>
          <t>媽咪會員日</t>
        </is>
      </c>
      <c r="C168" s="5" t="inlineStr">
        <is>
          <t>mommy-member</t>
        </is>
      </c>
      <c r="D168" s="5" t="inlineStr">
        <is>
          <t>04_ig</t>
        </is>
      </c>
      <c r="E168" s="5" t="inlineStr">
        <is>
          <t>IG</t>
        </is>
      </c>
      <c r="F168" s="5" t="inlineStr">
        <is>
          <t>IG ／ INSTAGRAM</t>
        </is>
      </c>
      <c r="G168" s="5" t="inlineStr"/>
      <c r="H168" s="5" t="inlineStr">
        <is>
          <t>{序號}_IG.jpg</t>
        </is>
      </c>
      <c r="I168" s="5" t="inlineStr">
        <is>
          <t>JPG（高畫質 0.92，無 KB 上限）</t>
        </is>
      </c>
      <c r="J168" s="5" t="inlineStr">
        <is>
          <t>（未放圖，編輯器會用純色＋漸層）</t>
        </is>
      </c>
      <c r="K168" s="5" t="inlineStr">
        <is>
          <t>有舞台</t>
        </is>
      </c>
      <c r="L168" s="5" t="inlineStr">
        <is>
          <t>clampBottom 為 false 或未設定（商品可超出畫布底部延伸）</t>
        </is>
      </c>
    </row>
    <row r="169">
      <c r="A169" s="5" t="inlineStr">
        <is>
          <t>蝦皮媽咪會員</t>
        </is>
      </c>
      <c r="B169" s="5" t="inlineStr">
        <is>
          <t>媽咪會員日</t>
        </is>
      </c>
      <c r="C169" s="5" t="inlineStr">
        <is>
          <t>mommy-member</t>
        </is>
      </c>
      <c r="D169" s="5" t="inlineStr">
        <is>
          <t>05_ddcard</t>
        </is>
      </c>
      <c r="E169" s="5" t="inlineStr">
        <is>
          <t>DD Card</t>
        </is>
      </c>
      <c r="F169" s="5" t="inlineStr">
        <is>
          <t>DD CARD ／ DD</t>
        </is>
      </c>
      <c r="G169" s="5" t="inlineStr"/>
      <c r="H169" s="5" t="inlineStr">
        <is>
          <t>{序號}_DD Card.jpg</t>
        </is>
      </c>
      <c r="I169" s="5" t="inlineStr">
        <is>
          <t>JPG（自動壓縮至 ≤145KB）</t>
        </is>
      </c>
      <c r="J169" s="5" t="inlineStr">
        <is>
          <t>backgrounds/05_ddcard.jpg</t>
        </is>
      </c>
      <c r="K169" s="5" t="inlineStr">
        <is>
          <t>有舞台</t>
        </is>
      </c>
      <c r="L169" s="5" t="inlineStr">
        <is>
          <t>clampBottom 為 false 或未設定（商品可超出畫布底部延伸）</t>
        </is>
      </c>
    </row>
    <row r="170">
      <c r="A170" s="5" t="inlineStr">
        <is>
          <t>蝦皮媽咪會員</t>
        </is>
      </c>
      <c r="B170" s="5" t="inlineStr">
        <is>
          <t>媽咪會員日</t>
        </is>
      </c>
      <c r="C170" s="5" t="inlineStr">
        <is>
          <t>mommy-member</t>
        </is>
      </c>
      <c r="D170" s="5" t="inlineStr">
        <is>
          <t>07_msbn</t>
        </is>
      </c>
      <c r="E170" s="5" t="inlineStr">
        <is>
          <t>MSBN</t>
        </is>
      </c>
      <c r="F170" s="5" t="inlineStr">
        <is>
          <t>MSBN ／ FB貼文 ／ FB POST ／ FACEBOOK</t>
        </is>
      </c>
      <c r="G170" s="5" t="inlineStr"/>
      <c r="H170" s="5" t="inlineStr">
        <is>
          <t>{序號}_MSBN.png</t>
        </is>
      </c>
      <c r="I170" s="5" t="inlineStr">
        <is>
          <t>PNG</t>
        </is>
      </c>
      <c r="J170" s="5" t="inlineStr">
        <is>
          <t>（未放圖，編輯器會用純色＋漸層）</t>
        </is>
      </c>
      <c r="K170" s="5" t="inlineStr"/>
      <c r="L170" s="5" t="inlineStr"/>
    </row>
    <row r="171">
      <c r="A171" s="5" t="inlineStr">
        <is>
          <t>蝦皮媽咪會員</t>
        </is>
      </c>
      <c r="B171" s="5" t="inlineStr">
        <is>
          <t>媽咪會員日</t>
        </is>
      </c>
      <c r="C171" s="5" t="inlineStr">
        <is>
          <t>mommy-member</t>
        </is>
      </c>
      <c r="D171" s="5" t="inlineStr">
        <is>
          <t>08_coin_bn</t>
        </is>
      </c>
      <c r="E171" s="5" t="inlineStr">
        <is>
          <t>Coin Page BN</t>
        </is>
      </c>
      <c r="F171" s="5" t="inlineStr">
        <is>
          <t>COIN ／ COIN BN ／ COIN PAGE ／ 金幣 ／ 代幣</t>
        </is>
      </c>
      <c r="G171" s="5" t="inlineStr"/>
      <c r="H171" s="5" t="inlineStr">
        <is>
          <t>{序號}_Coin Page BN.jpg</t>
        </is>
      </c>
      <c r="I171" s="5" t="inlineStr">
        <is>
          <t>JPG（自動壓縮至 ≤145KB）</t>
        </is>
      </c>
      <c r="J171" s="5" t="inlineStr">
        <is>
          <t>（未放圖，編輯器會用純色＋漸層）</t>
        </is>
      </c>
      <c r="K171" s="5" t="inlineStr">
        <is>
          <t>有舞台</t>
        </is>
      </c>
      <c r="L171" s="5" t="inlineStr">
        <is>
          <t>clampBottom 為 false 或未設定（商品可超出畫布底部延伸）</t>
        </is>
      </c>
    </row>
    <row r="172">
      <c r="A172" s="5" t="inlineStr">
        <is>
          <t>蝦皮媽咪會員</t>
        </is>
      </c>
      <c r="B172" s="5" t="inlineStr">
        <is>
          <t>媽咪會員日</t>
        </is>
      </c>
      <c r="C172" s="5" t="inlineStr">
        <is>
          <t>mommy-member</t>
        </is>
      </c>
      <c r="D172" s="5" t="inlineStr">
        <is>
          <t>10_game_bn</t>
        </is>
      </c>
      <c r="E172" s="5" t="inlineStr">
        <is>
          <t>Game BN</t>
        </is>
      </c>
      <c r="F172" s="5" t="inlineStr">
        <is>
          <t>GAME BN ／ GAME ／ 遊戲</t>
        </is>
      </c>
      <c r="G172" s="5" t="inlineStr"/>
      <c r="H172" s="5" t="inlineStr">
        <is>
          <t>{序號}_Game BN.png</t>
        </is>
      </c>
      <c r="I172" s="5" t="inlineStr">
        <is>
          <t>PNG</t>
        </is>
      </c>
      <c r="J172" s="5" t="inlineStr">
        <is>
          <t>（未放圖，編輯器會用純色＋漸層）</t>
        </is>
      </c>
      <c r="K172" s="5" t="inlineStr">
        <is>
          <t>有舞台</t>
        </is>
      </c>
      <c r="L172" s="5" t="inlineStr">
        <is>
          <t>clampBottom 為 false 或未設定（商品可超出畫布底部延伸）</t>
        </is>
      </c>
    </row>
    <row r="173">
      <c r="A173" s="5" t="inlineStr">
        <is>
          <t>蝦皮媽咪會員</t>
        </is>
      </c>
      <c r="B173" s="5" t="inlineStr">
        <is>
          <t>媽咪會員日</t>
        </is>
      </c>
      <c r="C173" s="5" t="inlineStr">
        <is>
          <t>mommy-member</t>
        </is>
      </c>
      <c r="D173" s="5" t="inlineStr">
        <is>
          <t>ar</t>
        </is>
      </c>
      <c r="E173" s="5" t="inlineStr">
        <is>
          <t>AR</t>
        </is>
      </c>
      <c r="F173" s="5" t="inlineStr">
        <is>
          <t>AR</t>
        </is>
      </c>
      <c r="G173" s="5" t="inlineStr"/>
      <c r="H173" s="5" t="inlineStr">
        <is>
          <t>{序號}_AR.png</t>
        </is>
      </c>
      <c r="I173" s="5" t="inlineStr">
        <is>
          <t>PNG</t>
        </is>
      </c>
      <c r="J173" s="5" t="inlineStr">
        <is>
          <t>（未放圖，編輯器會用純色＋漸層）</t>
        </is>
      </c>
      <c r="K173" s="5" t="inlineStr"/>
      <c r="L173" s="5" t="inlineStr"/>
    </row>
    <row r="174">
      <c r="A174" s="5" t="inlineStr">
        <is>
          <t>蝦皮媽咪會員</t>
        </is>
      </c>
      <c r="B174" s="5" t="inlineStr">
        <is>
          <t>媽咪會員日</t>
        </is>
      </c>
      <c r="C174" s="5" t="inlineStr">
        <is>
          <t>mommy-member</t>
        </is>
      </c>
      <c r="D174" s="5" t="inlineStr">
        <is>
          <t>05_ddcard_nologo</t>
        </is>
      </c>
      <c r="E174" s="5" t="inlineStr">
        <is>
          <t>DD Card (無LOGO)</t>
        </is>
      </c>
      <c r="F174" s="5" t="inlineStr">
        <is>
          <t>DD CARD ／ DD</t>
        </is>
      </c>
      <c r="G174" s="5" t="inlineStr"/>
      <c r="H174" s="5" t="inlineStr">
        <is>
          <t>{序號}_DD Card (無LOGO).jpg</t>
        </is>
      </c>
      <c r="I174" s="5" t="inlineStr">
        <is>
          <t>JPG（自動壓縮至 ≤145KB）</t>
        </is>
      </c>
      <c r="J174" s="5" t="inlineStr">
        <is>
          <t>（未放圖，編輯器會用純色＋漸層）</t>
        </is>
      </c>
      <c r="K174" s="5" t="inlineStr">
        <is>
          <t>有舞台</t>
        </is>
      </c>
      <c r="L174" s="5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175">
      <c r="A175" s="5" t="inlineStr">
        <is>
          <t>蝦皮媽咪會員</t>
        </is>
      </c>
      <c r="B175" s="5" t="inlineStr">
        <is>
          <t>媽咪會員日</t>
        </is>
      </c>
      <c r="C175" s="5" t="inlineStr">
        <is>
          <t>mommy-member</t>
        </is>
      </c>
      <c r="D175" s="5" t="inlineStr">
        <is>
          <t>08_popup</t>
        </is>
      </c>
      <c r="E175" s="5" t="inlineStr">
        <is>
          <t>Popup</t>
        </is>
      </c>
      <c r="F175" s="5" t="inlineStr">
        <is>
          <t>POPUP ／ 彈窗</t>
        </is>
      </c>
      <c r="G175" s="5" t="inlineStr"/>
      <c r="H175" s="5" t="inlineStr">
        <is>
          <t>{序號}_Popup.png</t>
        </is>
      </c>
      <c r="I175" s="5" t="inlineStr">
        <is>
          <t>PNG</t>
        </is>
      </c>
      <c r="J175" s="5" t="inlineStr">
        <is>
          <t>（未放圖，編輯器會用純色＋漸層）</t>
        </is>
      </c>
      <c r="K175" s="5" t="inlineStr">
        <is>
          <t>無舞台</t>
        </is>
      </c>
      <c r="L175" s="5" t="inlineStr">
        <is>
          <t>2026-09 新增：簡化版 Popup（870×720），版位數字沿用 krcb 已調好的 Popup；比蝦皮超划算的 Popup 少了票券文字與版型 A/B 切換這兩個蝦皮超划算專屬功能；預設不主動出現在版位清單（defaultOff）；clampBottom:true（商品不可超出畫布底部，貼齊裁切）</t>
        </is>
      </c>
    </row>
    <row r="176">
      <c r="A176" s="5" t="inlineStr">
        <is>
          <t>蝦皮媽咪會員</t>
        </is>
      </c>
      <c r="B176" s="5" t="inlineStr">
        <is>
          <t>媽咪會員日</t>
        </is>
      </c>
      <c r="C176" s="5" t="inlineStr">
        <is>
          <t>mommy-member</t>
        </is>
      </c>
      <c r="D176" s="5" t="inlineStr">
        <is>
          <t>08_popup_no_logo</t>
        </is>
      </c>
      <c r="E176" s="5" t="inlineStr">
        <is>
          <t>Popup(無LOGO)</t>
        </is>
      </c>
      <c r="F176" s="5" t="inlineStr">
        <is>
          <t>POPUP ／ 彈窗</t>
        </is>
      </c>
      <c r="G176" s="5" t="inlineStr"/>
      <c r="H176" s="5" t="inlineStr">
        <is>
          <t>{序號}_Popup(無LOGO).png</t>
        </is>
      </c>
      <c r="I176" s="5" t="inlineStr">
        <is>
          <t>PNG</t>
        </is>
      </c>
      <c r="J176" s="5" t="inlineStr">
        <is>
          <t>（未放圖，編輯器會用純色＋漸層）</t>
        </is>
      </c>
      <c r="K176" s="5" t="inlineStr">
        <is>
          <t>無舞台</t>
        </is>
      </c>
      <c r="L176" s="5" t="inlineStr">
        <is>
          <t>2026-09 新增：簡化版 Popup(無LOGO)（579×720），版位數字沿用蝦皮超划算已調好的 Popup(無LOGO)；預設不主動出現在版位清單（defaultOff）；clampBottom:true（商品不可超出畫布底部，貼齊裁切）</t>
        </is>
      </c>
    </row>
    <row r="177">
      <c r="A177" s="5" t="inlineStr">
        <is>
          <t>蝦皮媽咪會員</t>
        </is>
      </c>
      <c r="B177" s="5" t="inlineStr">
        <is>
          <t>媽咪會員日</t>
        </is>
      </c>
      <c r="C177" s="5" t="inlineStr">
        <is>
          <t>mommy-member</t>
        </is>
      </c>
      <c r="D177" s="5" t="inlineStr">
        <is>
          <t>05_fb_post</t>
        </is>
      </c>
      <c r="E177" s="5" t="inlineStr">
        <is>
          <t>FB Post</t>
        </is>
      </c>
      <c r="F177" s="5" t="inlineStr">
        <is>
          <t>FB ／ FB POST ／ FACEBOOK ／ FB貼文</t>
        </is>
      </c>
      <c r="G177" s="5" t="n"/>
      <c r="H177" s="5" t="inlineStr">
        <is>
          <t>{序號}_FB Post.jpg</t>
        </is>
      </c>
      <c r="I177" s="5" t="inlineStr">
        <is>
          <t>JPG（自動壓縮至 ≤450KB）</t>
        </is>
      </c>
      <c r="J177" s="5" t="inlineStr">
        <is>
          <t>（未放圖，編輯器會用純色＋漸層）</t>
        </is>
      </c>
      <c r="K177" s="5" t="inlineStr">
        <is>
          <t>無舞台</t>
        </is>
      </c>
      <c r="L177" s="5" t="inlineStr">
        <is>
          <t>2026-09新增：數字取自FB Post對位框(1200x630)——.logo{52,205,543,43}、.主標{52,261,543,53}、.副標{52,319,543,68}、.日期{52,396,543,28}、.作圖區{553,63,647,565}。沒有CTA、沒有主持人bar；跟07_msbn(MSBN1，三格LOGO卡片版)是完全不同的版位。匯出JPG、K數上限450KB。</t>
        </is>
      </c>
    </row>
    <row r="178">
      <c r="A178" s="7" t="inlineStr">
        <is>
          <t>海外購物節</t>
        </is>
      </c>
      <c r="B178" s="7" t="inlineStr">
        <is>
          <t>海外購物節</t>
        </is>
      </c>
      <c r="C178" s="7" t="inlineStr">
        <is>
          <t>overseas-shopping-festival</t>
        </is>
      </c>
      <c r="D178" s="7" t="inlineStr">
        <is>
          <t>11_lpbn_app</t>
        </is>
      </c>
      <c r="E178" s="7" t="inlineStr">
        <is>
          <t>LPBN_APP</t>
        </is>
      </c>
      <c r="F178" s="7" t="inlineStr">
        <is>
          <t>LPBN</t>
        </is>
      </c>
      <c r="G178" s="7" t="inlineStr"/>
      <c r="H178" s="7" t="inlineStr">
        <is>
          <t>{序號}_LPBN_APP.jpg</t>
        </is>
      </c>
      <c r="I178" s="7" t="inlineStr">
        <is>
          <t>JPG（高畫質 0.92，無 KB 上限）</t>
        </is>
      </c>
      <c r="J178" s="7" t="inlineStr">
        <is>
          <t>backgrounds/11_lpbn_app.jpg</t>
        </is>
      </c>
      <c r="K178" s="7" t="inlineStr">
        <is>
          <t>無舞台</t>
        </is>
      </c>
      <c r="L178" s="7" t="inlineStr">
        <is>
          <t>clampBottom:true（商品不可超出畫布底部，貼齊裁切）</t>
        </is>
      </c>
    </row>
    <row r="179">
      <c r="A179" s="7" t="inlineStr">
        <is>
          <t>海外購物節</t>
        </is>
      </c>
      <c r="B179" s="7" t="inlineStr">
        <is>
          <t>海外購物節</t>
        </is>
      </c>
      <c r="C179" s="7" t="inlineStr">
        <is>
          <t>overseas-shopping-festival</t>
        </is>
      </c>
      <c r="D179" s="7" t="inlineStr">
        <is>
          <t>12_lpbn_pc</t>
        </is>
      </c>
      <c r="E179" s="7" t="inlineStr">
        <is>
          <t>LPBN_PC</t>
        </is>
      </c>
      <c r="F179" s="7" t="inlineStr">
        <is>
          <t>LPBN</t>
        </is>
      </c>
      <c r="G179" s="7" t="inlineStr"/>
      <c r="H179" s="7" t="inlineStr">
        <is>
          <t>{序號}_LPBN_PC.jpg</t>
        </is>
      </c>
      <c r="I179" s="7" t="inlineStr">
        <is>
          <t>JPG（高畫質 0.92，無 KB 上限）</t>
        </is>
      </c>
      <c r="J179" s="7" t="inlineStr">
        <is>
          <t>backgrounds/12_lpbn_pc.jpg</t>
        </is>
      </c>
      <c r="K179" s="7" t="inlineStr">
        <is>
          <t>有舞台</t>
        </is>
      </c>
      <c r="L179" s="7" t="inlineStr">
        <is>
          <t>clampBottom 為 false 或未設定（商品可超出畫布底部延伸）</t>
        </is>
      </c>
    </row>
    <row r="180">
      <c r="A180" s="7" t="inlineStr">
        <is>
          <t>海外購物節</t>
        </is>
      </c>
      <c r="B180" s="7" t="inlineStr">
        <is>
          <t>海外購物節</t>
        </is>
      </c>
      <c r="C180" s="7" t="inlineStr">
        <is>
          <t>overseas-shopping-festival</t>
        </is>
      </c>
      <c r="D180" s="7" t="inlineStr">
        <is>
          <t>03_c2c_bn</t>
        </is>
      </c>
      <c r="E180" s="7" t="inlineStr">
        <is>
          <t>HBN (C2C分類頁)</t>
        </is>
      </c>
      <c r="F180" s="7" t="inlineStr">
        <is>
          <t>HBN</t>
        </is>
      </c>
      <c r="G180" s="7" t="inlineStr"/>
      <c r="H180" s="7" t="inlineStr">
        <is>
          <t>{序號}_HBN (C2C分類頁).jpg</t>
        </is>
      </c>
      <c r="I180" s="7" t="inlineStr">
        <is>
          <t>JPG（自動壓縮至 ≤145KB）</t>
        </is>
      </c>
      <c r="J180" s="7" t="inlineStr">
        <is>
          <t>backgrounds/03_c2c_bn.jpg</t>
        </is>
      </c>
      <c r="K180" s="7" t="inlineStr">
        <is>
          <t>有舞台</t>
        </is>
      </c>
      <c r="L180" s="7" t="inlineStr">
        <is>
          <t>clampBottom 為 false 或未設定（商品可超出畫布底部延伸）</t>
        </is>
      </c>
    </row>
    <row r="181">
      <c r="A181" s="7" t="inlineStr">
        <is>
          <t>海外購物節</t>
        </is>
      </c>
      <c r="B181" s="7" t="inlineStr">
        <is>
          <t>海外購物節</t>
        </is>
      </c>
      <c r="C181" s="7" t="inlineStr">
        <is>
          <t>overseas-shopping-festival</t>
        </is>
      </c>
      <c r="D181" s="7" t="inlineStr">
        <is>
          <t>04_ig</t>
        </is>
      </c>
      <c r="E181" s="7" t="inlineStr">
        <is>
          <t>IG</t>
        </is>
      </c>
      <c r="F181" s="7" t="inlineStr">
        <is>
          <t>IG ／ INSTAGRAM</t>
        </is>
      </c>
      <c r="G181" s="7" t="inlineStr"/>
      <c r="H181" s="7" t="inlineStr">
        <is>
          <t>{序號}_IG.jpg</t>
        </is>
      </c>
      <c r="I181" s="7" t="inlineStr">
        <is>
          <t>JPG（高畫質 0.92，無 KB 上限）</t>
        </is>
      </c>
      <c r="J181" s="7" t="inlineStr">
        <is>
          <t>backgrounds/04_ig.jpg</t>
        </is>
      </c>
      <c r="K181" s="7" t="inlineStr">
        <is>
          <t>無舞台</t>
        </is>
      </c>
      <c r="L181" s="7" t="inlineStr">
        <is>
          <t>clampBottom:true（商品不可超出畫布底部，貼齊裁切）</t>
        </is>
      </c>
    </row>
    <row r="182">
      <c r="A182" s="7" t="inlineStr">
        <is>
          <t>海外購物節</t>
        </is>
      </c>
      <c r="B182" s="7" t="inlineStr">
        <is>
          <t>海外購物節</t>
        </is>
      </c>
      <c r="C182" s="7" t="inlineStr">
        <is>
          <t>overseas-shopping-festival</t>
        </is>
      </c>
      <c r="D182" s="7" t="inlineStr">
        <is>
          <t>05_ddcard</t>
        </is>
      </c>
      <c r="E182" s="7" t="inlineStr">
        <is>
          <t>DD Card</t>
        </is>
      </c>
      <c r="F182" s="7" t="inlineStr">
        <is>
          <t>DD CARD ／ DD</t>
        </is>
      </c>
      <c r="G182" s="7" t="inlineStr"/>
      <c r="H182" s="7" t="inlineStr">
        <is>
          <t>{序號}_DD Card.jpg</t>
        </is>
      </c>
      <c r="I182" s="7" t="inlineStr">
        <is>
          <t>JPG（自動壓縮至 ≤145KB）</t>
        </is>
      </c>
      <c r="J182" s="7" t="inlineStr">
        <is>
          <t>backgrounds/05_ddcard.jpg</t>
        </is>
      </c>
      <c r="K182" s="7" t="inlineStr">
        <is>
          <t>無舞台</t>
        </is>
      </c>
      <c r="L182" s="7" t="inlineStr">
        <is>
          <t>clampBottom:true（商品不可超出畫布底部，貼齊裁切）</t>
        </is>
      </c>
    </row>
    <row r="183">
      <c r="A183" s="7" t="inlineStr">
        <is>
          <t>海外購物節</t>
        </is>
      </c>
      <c r="B183" s="7" t="inlineStr">
        <is>
          <t>海外購物節</t>
        </is>
      </c>
      <c r="C183" s="7" t="inlineStr">
        <is>
          <t>overseas-shopping-festival</t>
        </is>
      </c>
      <c r="D183" s="7" t="inlineStr">
        <is>
          <t>07_msbn</t>
        </is>
      </c>
      <c r="E183" s="7" t="inlineStr">
        <is>
          <t>MSBN1</t>
        </is>
      </c>
      <c r="F183" s="7" t="inlineStr">
        <is>
          <t>MSBN 專屬分頁（不走「製作素材」欄）：Excel「版型」欄填「版型1」</t>
        </is>
      </c>
      <c r="G183" s="7" t="inlineStr"/>
      <c r="H183" s="7" t="inlineStr">
        <is>
          <t>msbn{N}.jpg（N＝MSBN 版本編號，跨版型連續編號，不加序號前綴）</t>
        </is>
      </c>
      <c r="I183" s="7" t="inlineStr">
        <is>
          <t>JPG（高畫質 0.92，無 KB 上限）</t>
        </is>
      </c>
      <c r="J183" s="7" t="inlineStr">
        <is>
          <t>backgrounds/msbn/07_msbn.jpg</t>
        </is>
      </c>
      <c r="K183" s="7" t="inlineStr"/>
      <c r="L183" s="7" t="inlineStr">
        <is>
          <t>MSBN 檔名 msbn1、msbn2… 為跨版型全域連續編號</t>
        </is>
      </c>
    </row>
    <row r="184">
      <c r="A184" s="7" t="inlineStr">
        <is>
          <t>海外購物節</t>
        </is>
      </c>
      <c r="B184" s="7" t="inlineStr">
        <is>
          <t>海外購物節</t>
        </is>
      </c>
      <c r="C184" s="7" t="inlineStr">
        <is>
          <t>overseas-shopping-festival</t>
        </is>
      </c>
      <c r="D184" s="7" t="inlineStr">
        <is>
          <t>07_msbn_v2</t>
        </is>
      </c>
      <c r="E184" s="7" t="inlineStr">
        <is>
          <t>MSBN公版二</t>
        </is>
      </c>
      <c r="F184" s="7" t="inlineStr">
        <is>
          <t>MSBN 專屬分頁（不走「製作素材」欄）：Excel「版型」欄填「版型2」</t>
        </is>
      </c>
      <c r="G184" s="7" t="inlineStr"/>
      <c r="H184" s="7" t="inlineStr">
        <is>
          <t>msbn{N}.png（N＝MSBN 版本編號，跨版型連續編號，不加序號前綴）</t>
        </is>
      </c>
      <c r="I184" s="7" t="inlineStr">
        <is>
          <t>PNG</t>
        </is>
      </c>
      <c r="J184" s="7" t="inlineStr">
        <is>
          <t>backgrounds/msbn/07_msbn_v2.jpg</t>
        </is>
      </c>
      <c r="K184" s="7" t="inlineStr"/>
      <c r="L184" s="7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185">
      <c r="A185" s="7" t="inlineStr">
        <is>
          <t>海外購物節</t>
        </is>
      </c>
      <c r="B185" s="7" t="inlineStr">
        <is>
          <t>海外購物節</t>
        </is>
      </c>
      <c r="C185" s="7" t="inlineStr">
        <is>
          <t>overseas-shopping-festival</t>
        </is>
      </c>
      <c r="D185" s="7" t="inlineStr">
        <is>
          <t>07_msbn_v3</t>
        </is>
      </c>
      <c r="E185" s="7" t="inlineStr">
        <is>
          <t>MSBN公版三</t>
        </is>
      </c>
      <c r="F185" s="7" t="inlineStr">
        <is>
          <t>MSBN 專屬分頁（不走「製作素材」欄）：Excel「版型」欄填「版型3」</t>
        </is>
      </c>
      <c r="G185" s="7" t="inlineStr"/>
      <c r="H185" s="7" t="inlineStr">
        <is>
          <t>msbn{N}.png（N＝MSBN 版本編號，跨版型連續編號，不加序號前綴）</t>
        </is>
      </c>
      <c r="I185" s="7" t="inlineStr">
        <is>
          <t>PNG</t>
        </is>
      </c>
      <c r="J185" s="7" t="inlineStr">
        <is>
          <t>backgrounds/msbn/07_msbn_v3.jpg</t>
        </is>
      </c>
      <c r="K185" s="7" t="inlineStr"/>
      <c r="L185" s="7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186">
      <c r="A186" s="7" t="inlineStr">
        <is>
          <t>海外購物節</t>
        </is>
      </c>
      <c r="B186" s="7" t="inlineStr">
        <is>
          <t>海外購物節</t>
        </is>
      </c>
      <c r="C186" s="7" t="inlineStr">
        <is>
          <t>overseas-shopping-festival</t>
        </is>
      </c>
      <c r="D186" s="7" t="inlineStr">
        <is>
          <t>07_msbn_v4</t>
        </is>
      </c>
      <c r="E186" s="7" t="inlineStr">
        <is>
          <t>MSBN公版四</t>
        </is>
      </c>
      <c r="F186" s="7" t="inlineStr">
        <is>
          <t>MSBN 專屬分頁（不走「製作素材」欄）：Excel「版型」欄填「版型4」</t>
        </is>
      </c>
      <c r="G186" s="7" t="inlineStr"/>
      <c r="H186" s="7" t="inlineStr">
        <is>
          <t>msbn{N}.png（N＝MSBN 版本編號，跨版型連續編號，不加序號前綴）</t>
        </is>
      </c>
      <c r="I186" s="7" t="inlineStr">
        <is>
          <t>PNG</t>
        </is>
      </c>
      <c r="J186" s="7" t="inlineStr">
        <is>
          <t>backgrounds/msbn/07_msbn_v4.jpg</t>
        </is>
      </c>
      <c r="K186" s="7" t="inlineStr"/>
      <c r="L186" s="7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187">
      <c r="A187" s="7" t="inlineStr">
        <is>
          <t>海外購物節</t>
        </is>
      </c>
      <c r="B187" s="7" t="inlineStr">
        <is>
          <t>海外購物節</t>
        </is>
      </c>
      <c r="C187" s="7" t="inlineStr">
        <is>
          <t>overseas-shopping-festival</t>
        </is>
      </c>
      <c r="D187" s="7" t="inlineStr">
        <is>
          <t>07_msbn_v5</t>
        </is>
      </c>
      <c r="E187" s="7" t="inlineStr">
        <is>
          <t>MSBN公版五</t>
        </is>
      </c>
      <c r="F187" s="7" t="inlineStr">
        <is>
          <t>MSBN 專屬分頁（不走「製作素材」欄）：Excel「版型」欄填「版型5」</t>
        </is>
      </c>
      <c r="G187" s="7" t="inlineStr"/>
      <c r="H187" s="7" t="inlineStr">
        <is>
          <t>msbn{N}.png（N＝MSBN 版本編號，跨版型連續編號，不加序號前綴）</t>
        </is>
      </c>
      <c r="I187" s="7" t="inlineStr">
        <is>
          <t>PNG</t>
        </is>
      </c>
      <c r="J187" s="7" t="inlineStr">
        <is>
          <t>backgrounds/msbn/07_msbn_v5.jpg</t>
        </is>
      </c>
      <c r="K187" s="7" t="inlineStr"/>
      <c r="L187" s="7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188">
      <c r="A188" s="7" t="inlineStr">
        <is>
          <t>海外購物節</t>
        </is>
      </c>
      <c r="B188" s="7" t="inlineStr">
        <is>
          <t>海外購物節</t>
        </is>
      </c>
      <c r="C188" s="7" t="inlineStr">
        <is>
          <t>overseas-shopping-festival</t>
        </is>
      </c>
      <c r="D188" s="7" t="inlineStr">
        <is>
          <t>07_msbn_v6</t>
        </is>
      </c>
      <c r="E188" s="7" t="inlineStr">
        <is>
          <t>MSBN公版六</t>
        </is>
      </c>
      <c r="F188" s="7" t="inlineStr">
        <is>
          <t>MSBN 專屬分頁（不走「製作素材」欄）：Excel「版型」欄填「版型6」</t>
        </is>
      </c>
      <c r="G188" s="7" t="inlineStr"/>
      <c r="H188" s="7" t="inlineStr">
        <is>
          <t>msbn{N}.png（N＝MSBN 版本編號，跨版型連續編號，不加序號前綴）</t>
        </is>
      </c>
      <c r="I188" s="7" t="inlineStr">
        <is>
          <t>PNG</t>
        </is>
      </c>
      <c r="J188" s="7" t="inlineStr">
        <is>
          <t>backgrounds/msbn/07_msbn_v6.jpg</t>
        </is>
      </c>
      <c r="K188" s="7" t="inlineStr"/>
      <c r="L188" s="7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189">
      <c r="A189" s="7" t="inlineStr">
        <is>
          <t>海外購物節</t>
        </is>
      </c>
      <c r="B189" s="7" t="inlineStr">
        <is>
          <t>海外購物節</t>
        </is>
      </c>
      <c r="C189" s="7" t="inlineStr">
        <is>
          <t>overseas-shopping-festival</t>
        </is>
      </c>
      <c r="D189" s="7" t="inlineStr">
        <is>
          <t>07_msbn_v7</t>
        </is>
      </c>
      <c r="E189" s="7" t="inlineStr">
        <is>
          <t>MSBN公版七</t>
        </is>
      </c>
      <c r="F189" s="7" t="inlineStr">
        <is>
          <t>MSBN 專屬分頁：工單目前沒有對應的版型（程式尚未登記）</t>
        </is>
      </c>
      <c r="G189" s="7" t="inlineStr"/>
      <c r="H189" s="7" t="inlineStr">
        <is>
          <t>msbn{N}.png（N＝MSBN 版本編號，跨版型連續編號，不加序號前綴）</t>
        </is>
      </c>
      <c r="I189" s="7" t="inlineStr">
        <is>
          <t>PNG</t>
        </is>
      </c>
      <c r="J189" s="7" t="inlineStr">
        <is>
          <t>backgrounds/msbn/07_msbn_v7.jpg</t>
        </is>
      </c>
      <c r="K189" s="7" t="inlineStr"/>
      <c r="L189" s="7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190">
      <c r="A190" s="7" t="inlineStr">
        <is>
          <t>海外購物節</t>
        </is>
      </c>
      <c r="B190" s="7" t="inlineStr">
        <is>
          <t>海外購物節</t>
        </is>
      </c>
      <c r="C190" s="7" t="inlineStr">
        <is>
          <t>overseas-shopping-festival</t>
        </is>
      </c>
      <c r="D190" s="7" t="inlineStr">
        <is>
          <t>07_msbn_v8</t>
        </is>
      </c>
      <c r="E190" s="7" t="inlineStr">
        <is>
          <t>MSBN公版八</t>
        </is>
      </c>
      <c r="F190" s="7" t="inlineStr">
        <is>
          <t>MSBN 專屬分頁：工單目前沒有對應的版型（程式尚未登記）</t>
        </is>
      </c>
      <c r="G190" s="7" t="inlineStr"/>
      <c r="H190" s="7" t="inlineStr">
        <is>
          <t>msbn{N}.png（N＝MSBN 版本編號，跨版型連續編號，不加序號前綴）</t>
        </is>
      </c>
      <c r="I190" s="7" t="inlineStr">
        <is>
          <t>PNG</t>
        </is>
      </c>
      <c r="J190" s="7" t="inlineStr">
        <is>
          <t>backgrounds/msbn/07_msbn_v8.jpg</t>
        </is>
      </c>
      <c r="K190" s="7" t="inlineStr"/>
      <c r="L190" s="7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191">
      <c r="A191" s="7" t="inlineStr">
        <is>
          <t>海外購物節</t>
        </is>
      </c>
      <c r="B191" s="7" t="inlineStr">
        <is>
          <t>海外購物節</t>
        </is>
      </c>
      <c r="C191" s="7" t="inlineStr">
        <is>
          <t>overseas-shopping-festival</t>
        </is>
      </c>
      <c r="D191" s="7" t="inlineStr">
        <is>
          <t>08_coin_bn</t>
        </is>
      </c>
      <c r="E191" s="7" t="inlineStr">
        <is>
          <t>Coin Page BN</t>
        </is>
      </c>
      <c r="F191" s="7" t="inlineStr">
        <is>
          <t>COIN ／ COIN BN ／ COIN PAGE ／ 金幣 ／ 代幣</t>
        </is>
      </c>
      <c r="G191" s="7" t="inlineStr"/>
      <c r="H191" s="7" t="inlineStr">
        <is>
          <t>{序號}_Coin Page BN.jpg</t>
        </is>
      </c>
      <c r="I191" s="7" t="inlineStr">
        <is>
          <t>JPG（自動壓縮至 ≤145KB）</t>
        </is>
      </c>
      <c r="J191" s="7" t="inlineStr">
        <is>
          <t>backgrounds/08_coin_bn.jpg</t>
        </is>
      </c>
      <c r="K191" s="7" t="inlineStr">
        <is>
          <t>無舞台</t>
        </is>
      </c>
      <c r="L191" s="7" t="inlineStr">
        <is>
          <t>clampBottom:true、bottomAlignPx（商品不可超出畫布底部，貼齊裁切）</t>
        </is>
      </c>
    </row>
    <row r="192">
      <c r="A192" s="7" t="inlineStr">
        <is>
          <t>海外購物節</t>
        </is>
      </c>
      <c r="B192" s="7" t="inlineStr">
        <is>
          <t>海外購物節</t>
        </is>
      </c>
      <c r="C192" s="7" t="inlineStr">
        <is>
          <t>overseas-shopping-festival</t>
        </is>
      </c>
      <c r="D192" s="7" t="inlineStr">
        <is>
          <t>08_popup</t>
        </is>
      </c>
      <c r="E192" s="7" t="inlineStr">
        <is>
          <t>Popup</t>
        </is>
      </c>
      <c r="F192" s="7" t="inlineStr">
        <is>
          <t>Popup（未登記關鍵字，程式用顯示名稱比對）</t>
        </is>
      </c>
      <c r="G192" s="7" t="inlineStr"/>
      <c r="H192" s="7" t="inlineStr">
        <is>
          <t>{序號}_Popup.png</t>
        </is>
      </c>
      <c r="I192" s="7" t="inlineStr">
        <is>
          <t>PNG</t>
        </is>
      </c>
      <c r="J192" s="7" t="inlineStr">
        <is>
          <t>backgrounds/08_popup.png</t>
        </is>
      </c>
      <c r="K192" s="7" t="inlineStr">
        <is>
          <t>無舞台</t>
        </is>
      </c>
      <c r="L192" s="7" t="inlineStr">
        <is>
          <t>clampBottom:true（商品不可超出畫布底部，貼齊裁切）</t>
        </is>
      </c>
    </row>
    <row r="193">
      <c r="A193" s="7" t="inlineStr">
        <is>
          <t>海外購物節</t>
        </is>
      </c>
      <c r="B193" s="7" t="inlineStr">
        <is>
          <t>海外購物節</t>
        </is>
      </c>
      <c r="C193" s="7" t="inlineStr">
        <is>
          <t>overseas-shopping-festival</t>
        </is>
      </c>
      <c r="D193" s="7" t="inlineStr">
        <is>
          <t>10_game_bn</t>
        </is>
      </c>
      <c r="E193" s="7" t="inlineStr">
        <is>
          <t>Game BN</t>
        </is>
      </c>
      <c r="F193" s="7" t="inlineStr">
        <is>
          <t>GAME BN ／ GAME ／ 遊戲</t>
        </is>
      </c>
      <c r="G193" s="7" t="inlineStr"/>
      <c r="H193" s="7" t="inlineStr">
        <is>
          <t>{序號}_Game BN.png</t>
        </is>
      </c>
      <c r="I193" s="7" t="inlineStr">
        <is>
          <t>PNG</t>
        </is>
      </c>
      <c r="J193" s="7" t="inlineStr">
        <is>
          <t>backgrounds/10_game_bn.png</t>
        </is>
      </c>
      <c r="K193" s="7" t="inlineStr">
        <is>
          <t>無舞台</t>
        </is>
      </c>
      <c r="L193" s="7" t="inlineStr">
        <is>
          <t>clampBottom:true（商品不可超出畫布底部，貼齊裁切）</t>
        </is>
      </c>
    </row>
    <row r="194">
      <c r="A194" s="7" t="inlineStr">
        <is>
          <t>海外購物節</t>
        </is>
      </c>
      <c r="B194" s="7" t="inlineStr">
        <is>
          <t>海外購物節</t>
        </is>
      </c>
      <c r="C194" s="7" t="inlineStr">
        <is>
          <t>overseas-shopping-festival</t>
        </is>
      </c>
      <c r="D194" s="7" t="inlineStr">
        <is>
          <t>ar</t>
        </is>
      </c>
      <c r="E194" s="7" t="inlineStr">
        <is>
          <t>AR</t>
        </is>
      </c>
      <c r="F194" s="7" t="inlineStr">
        <is>
          <t>AR</t>
        </is>
      </c>
      <c r="G194" s="7" t="inlineStr"/>
      <c r="H194" s="7" t="inlineStr">
        <is>
          <t>{序號}_AR.png</t>
        </is>
      </c>
      <c r="I194" s="7" t="inlineStr">
        <is>
          <t>PNG</t>
        </is>
      </c>
      <c r="J194" s="7" t="inlineStr">
        <is>
          <t>backgrounds/AR.jpg</t>
        </is>
      </c>
      <c r="K194" s="7" t="inlineStr"/>
      <c r="L194" s="7" t="inlineStr">
        <is>
          <t>檔名為大寫 AR.jpg（Windows 不分大小寫，可正常讀取）</t>
        </is>
      </c>
    </row>
    <row r="195">
      <c r="A195" s="7" t="inlineStr">
        <is>
          <t>海外購物節</t>
        </is>
      </c>
      <c r="B195" s="7" t="inlineStr">
        <is>
          <t>海外購物節</t>
        </is>
      </c>
      <c r="C195" s="7" t="inlineStr">
        <is>
          <t>overseas-shopping-festival</t>
        </is>
      </c>
      <c r="D195" s="7" t="inlineStr">
        <is>
          <t>05_ddcard_nologo</t>
        </is>
      </c>
      <c r="E195" s="7" t="inlineStr">
        <is>
          <t>DD Card (無LOGO)</t>
        </is>
      </c>
      <c r="F195" s="7" t="inlineStr">
        <is>
          <t>DD CARD ／ DD</t>
        </is>
      </c>
      <c r="G195" s="7" t="inlineStr"/>
      <c r="H195" s="7" t="inlineStr">
        <is>
          <t>{序號}_DD Card (無LOGO).jpg</t>
        </is>
      </c>
      <c r="I195" s="7" t="inlineStr">
        <is>
          <t>JPG（自動壓縮至 ≤145KB）</t>
        </is>
      </c>
      <c r="J195" s="7" t="inlineStr">
        <is>
          <t>（未放圖，編輯器會用純色＋漸層）</t>
        </is>
      </c>
      <c r="K195" s="7" t="inlineStr">
        <is>
          <t>有舞台</t>
        </is>
      </c>
      <c r="L195" s="7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  <row r="196">
      <c r="A196" s="5" t="inlineStr">
        <is>
          <t>海外購物節</t>
        </is>
      </c>
      <c r="B196" s="5" t="inlineStr">
        <is>
          <t>KRCB</t>
        </is>
      </c>
      <c r="C196" s="5" t="inlineStr">
        <is>
          <t>krcb</t>
        </is>
      </c>
      <c r="D196" s="5" t="inlineStr">
        <is>
          <t>11_lpbn_app</t>
        </is>
      </c>
      <c r="E196" s="5" t="inlineStr">
        <is>
          <t>LPBN_APP</t>
        </is>
      </c>
      <c r="F196" s="5" t="inlineStr">
        <is>
          <t>LPBN</t>
        </is>
      </c>
      <c r="G196" s="5" t="inlineStr"/>
      <c r="H196" s="5" t="inlineStr">
        <is>
          <t>{序號}_LPBN_APP.jpg</t>
        </is>
      </c>
      <c r="I196" s="5" t="inlineStr">
        <is>
          <t>JPG（高畫質 0.92，無 KB 上限）</t>
        </is>
      </c>
      <c r="J196" s="5" t="inlineStr">
        <is>
          <t>backgrounds/A/11_lpbn_app.jpg</t>
        </is>
      </c>
      <c r="K196" s="5" t="inlineStr">
        <is>
          <t>無舞台</t>
        </is>
      </c>
      <c r="L196" s="5" t="inlineStr">
        <is>
          <t>clampBottom:true（商品不可超出畫布底部，貼齊裁切）</t>
        </is>
      </c>
    </row>
    <row r="197">
      <c r="A197" s="5" t="inlineStr">
        <is>
          <t>海外購物節</t>
        </is>
      </c>
      <c r="B197" s="5" t="inlineStr">
        <is>
          <t>KRCB</t>
        </is>
      </c>
      <c r="C197" s="5" t="inlineStr">
        <is>
          <t>krcb</t>
        </is>
      </c>
      <c r="D197" s="5" t="inlineStr">
        <is>
          <t>12_lpbn_pc</t>
        </is>
      </c>
      <c r="E197" s="5" t="inlineStr">
        <is>
          <t>LPBN_PC</t>
        </is>
      </c>
      <c r="F197" s="5" t="inlineStr">
        <is>
          <t>LPBN</t>
        </is>
      </c>
      <c r="G197" s="5" t="inlineStr"/>
      <c r="H197" s="5" t="inlineStr">
        <is>
          <t>{序號}_LPBN_PC.jpg</t>
        </is>
      </c>
      <c r="I197" s="5" t="inlineStr">
        <is>
          <t>JPG（高畫質 0.92，無 KB 上限）</t>
        </is>
      </c>
      <c r="J197" s="5" t="inlineStr">
        <is>
          <t>backgrounds/A/12_lpbn_pc.jpg</t>
        </is>
      </c>
      <c r="K197" s="5" t="inlineStr">
        <is>
          <t>無舞台</t>
        </is>
      </c>
      <c r="L197" s="5" t="inlineStr">
        <is>
          <t>clampBottom:true（商品不可超出畫布底部，貼齊裁切）</t>
        </is>
      </c>
    </row>
    <row r="198">
      <c r="A198" s="5" t="inlineStr">
        <is>
          <t>海外購物節</t>
        </is>
      </c>
      <c r="B198" s="5" t="inlineStr">
        <is>
          <t>KRCB</t>
        </is>
      </c>
      <c r="C198" s="5" t="inlineStr">
        <is>
          <t>krcb</t>
        </is>
      </c>
      <c r="D198" s="5" t="inlineStr">
        <is>
          <t>03_c2c_bn</t>
        </is>
      </c>
      <c r="E198" s="5" t="inlineStr">
        <is>
          <t>HBN (C2C分類頁)</t>
        </is>
      </c>
      <c r="F198" s="5" t="inlineStr">
        <is>
          <t>HBN</t>
        </is>
      </c>
      <c r="G198" s="5" t="inlineStr"/>
      <c r="H198" s="5" t="inlineStr">
        <is>
          <t>{序號}_HBN (C2C分類頁).jpg</t>
        </is>
      </c>
      <c r="I198" s="5" t="inlineStr">
        <is>
          <t>JPG（自動壓縮至 ≤145KB）</t>
        </is>
      </c>
      <c r="J198" s="5" t="inlineStr">
        <is>
          <t>backgrounds/A/03_c2c_bn.jpg</t>
        </is>
      </c>
      <c r="K198" s="5" t="inlineStr">
        <is>
          <t>無舞台</t>
        </is>
      </c>
      <c r="L198" s="5" t="inlineStr">
        <is>
          <t>clampBottom:true（商品不可超出畫布底部，貼齊裁切）</t>
        </is>
      </c>
    </row>
    <row r="199">
      <c r="A199" s="5" t="inlineStr">
        <is>
          <t>海外購物節</t>
        </is>
      </c>
      <c r="B199" s="5" t="inlineStr">
        <is>
          <t>KRCB</t>
        </is>
      </c>
      <c r="C199" s="5" t="inlineStr">
        <is>
          <t>krcb</t>
        </is>
      </c>
      <c r="D199" s="5" t="inlineStr">
        <is>
          <t>04_ig</t>
        </is>
      </c>
      <c r="E199" s="5" t="inlineStr">
        <is>
          <t>IG</t>
        </is>
      </c>
      <c r="F199" s="5" t="inlineStr">
        <is>
          <t>IG ／ INSTAGRAM</t>
        </is>
      </c>
      <c r="G199" s="5" t="inlineStr"/>
      <c r="H199" s="5" t="inlineStr">
        <is>
          <t>{序號}_IG.jpg</t>
        </is>
      </c>
      <c r="I199" s="5" t="inlineStr">
        <is>
          <t>JPG（高畫質 0.92，無 KB 上限）</t>
        </is>
      </c>
      <c r="J199" s="5" t="inlineStr">
        <is>
          <t>backgrounds/A/04_ig.jpg</t>
        </is>
      </c>
      <c r="K199" s="5" t="inlineStr">
        <is>
          <t>無舞台</t>
        </is>
      </c>
      <c r="L199" s="5" t="inlineStr">
        <is>
          <t>clampBottom:true（商品不可超出畫布底部，貼齊裁切）</t>
        </is>
      </c>
    </row>
    <row r="200">
      <c r="A200" s="5" t="inlineStr">
        <is>
          <t>海外購物節</t>
        </is>
      </c>
      <c r="B200" s="5" t="inlineStr">
        <is>
          <t>KRCB</t>
        </is>
      </c>
      <c r="C200" s="5" t="inlineStr">
        <is>
          <t>krcb</t>
        </is>
      </c>
      <c r="D200" s="5" t="inlineStr">
        <is>
          <t>05_ddcard</t>
        </is>
      </c>
      <c r="E200" s="5" t="inlineStr">
        <is>
          <t>DD Card</t>
        </is>
      </c>
      <c r="F200" s="5" t="inlineStr">
        <is>
          <t>DD CARD ／ DD</t>
        </is>
      </c>
      <c r="G200" s="5" t="inlineStr"/>
      <c r="H200" s="5" t="inlineStr">
        <is>
          <t>{序號}_DD Card.jpg</t>
        </is>
      </c>
      <c r="I200" s="5" t="inlineStr">
        <is>
          <t>JPG（自動壓縮至 ≤145KB）</t>
        </is>
      </c>
      <c r="J200" s="5" t="inlineStr">
        <is>
          <t>backgrounds/A/05_ddcard.jpg</t>
        </is>
      </c>
      <c r="K200" s="5" t="inlineStr">
        <is>
          <t>無舞台</t>
        </is>
      </c>
      <c r="L200" s="5" t="inlineStr">
        <is>
          <t>clampBottom:true（商品不可超出畫布底部，貼齊裁切）</t>
        </is>
      </c>
    </row>
    <row r="201">
      <c r="A201" s="5" t="inlineStr">
        <is>
          <t>海外購物節</t>
        </is>
      </c>
      <c r="B201" s="5" t="inlineStr">
        <is>
          <t>KRCB</t>
        </is>
      </c>
      <c r="C201" s="5" t="inlineStr">
        <is>
          <t>krcb</t>
        </is>
      </c>
      <c r="D201" s="5" t="inlineStr">
        <is>
          <t>07_msbn</t>
        </is>
      </c>
      <c r="E201" s="5" t="inlineStr">
        <is>
          <t>MSBN1</t>
        </is>
      </c>
      <c r="F201" s="5" t="inlineStr">
        <is>
          <t>MSBN 專屬分頁（不走「製作素材」欄）：Excel「版型」欄填「版型1」</t>
        </is>
      </c>
      <c r="G201" s="5" t="inlineStr"/>
      <c r="H201" s="5" t="inlineStr">
        <is>
          <t>msbn{N}.jpg（N＝MSBN 版本編號，跨版型連續編號，不加序號前綴）</t>
        </is>
      </c>
      <c r="I201" s="5" t="inlineStr">
        <is>
          <t>JPG（高畫質 0.92，無 KB 上限）</t>
        </is>
      </c>
      <c r="J201" s="5" t="inlineStr">
        <is>
          <t>backgrounds/msbn/A/07_msbn.jpg</t>
        </is>
      </c>
      <c r="K201" s="5" t="inlineStr"/>
      <c r="L201" s="5" t="inlineStr">
        <is>
          <t>MSBN 檔名 msbn1、msbn2… 為跨版型全域連續編號</t>
        </is>
      </c>
    </row>
    <row r="202">
      <c r="A202" s="5" t="inlineStr">
        <is>
          <t>海外購物節</t>
        </is>
      </c>
      <c r="B202" s="5" t="inlineStr">
        <is>
          <t>KRCB</t>
        </is>
      </c>
      <c r="C202" s="5" t="inlineStr">
        <is>
          <t>krcb</t>
        </is>
      </c>
      <c r="D202" s="5" t="inlineStr">
        <is>
          <t>07_msbn_v2</t>
        </is>
      </c>
      <c r="E202" s="5" t="inlineStr">
        <is>
          <t>MSBN公版二</t>
        </is>
      </c>
      <c r="F202" s="5" t="inlineStr">
        <is>
          <t>MSBN 專屬分頁（不走「製作素材」欄）：Excel「版型」欄填「版型2」</t>
        </is>
      </c>
      <c r="G202" s="5" t="inlineStr"/>
      <c r="H202" s="5" t="inlineStr">
        <is>
          <t>msbn{N}.png（N＝MSBN 版本編號，跨版型連續編號，不加序號前綴）</t>
        </is>
      </c>
      <c r="I202" s="5" t="inlineStr">
        <is>
          <t>PNG</t>
        </is>
      </c>
      <c r="J202" s="5" t="inlineStr">
        <is>
          <t>backgrounds/msbn/A/07_msbn_v2.jpg</t>
        </is>
      </c>
      <c r="K202" s="5" t="inlineStr"/>
      <c r="L202" s="5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203">
      <c r="A203" s="5" t="inlineStr">
        <is>
          <t>海外購物節</t>
        </is>
      </c>
      <c r="B203" s="5" t="inlineStr">
        <is>
          <t>KRCB</t>
        </is>
      </c>
      <c r="C203" s="5" t="inlineStr">
        <is>
          <t>krcb</t>
        </is>
      </c>
      <c r="D203" s="5" t="inlineStr">
        <is>
          <t>07_msbn_v3</t>
        </is>
      </c>
      <c r="E203" s="5" t="inlineStr">
        <is>
          <t>MSBN公版三</t>
        </is>
      </c>
      <c r="F203" s="5" t="inlineStr">
        <is>
          <t>MSBN 專屬分頁（不走「製作素材」欄）：Excel「版型」欄填「版型3」</t>
        </is>
      </c>
      <c r="G203" s="5" t="inlineStr"/>
      <c r="H203" s="5" t="inlineStr">
        <is>
          <t>msbn{N}.png（N＝MSBN 版本編號，跨版型連續編號，不加序號前綴）</t>
        </is>
      </c>
      <c r="I203" s="5" t="inlineStr">
        <is>
          <t>PNG</t>
        </is>
      </c>
      <c r="J203" s="5" t="inlineStr">
        <is>
          <t>（未放圖，編輯器會用純色＋漸層）</t>
        </is>
      </c>
      <c r="K203" s="5" t="inlineStr"/>
      <c r="L203" s="5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204">
      <c r="A204" s="5" t="inlineStr">
        <is>
          <t>海外購物節</t>
        </is>
      </c>
      <c r="B204" s="5" t="inlineStr">
        <is>
          <t>KRCB</t>
        </is>
      </c>
      <c r="C204" s="5" t="inlineStr">
        <is>
          <t>krcb</t>
        </is>
      </c>
      <c r="D204" s="5" t="inlineStr">
        <is>
          <t>07_msbn_v4</t>
        </is>
      </c>
      <c r="E204" s="5" t="inlineStr">
        <is>
          <t>MSBN公版四</t>
        </is>
      </c>
      <c r="F204" s="5" t="inlineStr">
        <is>
          <t>MSBN 專屬分頁（不走「製作素材」欄）：Excel「版型」欄填「版型4」</t>
        </is>
      </c>
      <c r="G204" s="5" t="inlineStr"/>
      <c r="H204" s="5" t="inlineStr">
        <is>
          <t>msbn{N}.png（N＝MSBN 版本編號，跨版型連續編號，不加序號前綴）</t>
        </is>
      </c>
      <c r="I204" s="5" t="inlineStr">
        <is>
          <t>PNG</t>
        </is>
      </c>
      <c r="J204" s="5" t="inlineStr">
        <is>
          <t>（未放圖，編輯器會用純色＋漸層）</t>
        </is>
      </c>
      <c r="K204" s="5" t="inlineStr"/>
      <c r="L204" s="5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205">
      <c r="A205" s="5" t="inlineStr">
        <is>
          <t>海外購物節</t>
        </is>
      </c>
      <c r="B205" s="5" t="inlineStr">
        <is>
          <t>KRCB</t>
        </is>
      </c>
      <c r="C205" s="5" t="inlineStr">
        <is>
          <t>krcb</t>
        </is>
      </c>
      <c r="D205" s="5" t="inlineStr">
        <is>
          <t>07_msbn_v5</t>
        </is>
      </c>
      <c r="E205" s="5" t="inlineStr">
        <is>
          <t>MSBN公版五</t>
        </is>
      </c>
      <c r="F205" s="5" t="inlineStr">
        <is>
          <t>MSBN 專屬分頁（不走「製作素材」欄）：Excel「版型」欄填「版型5」</t>
        </is>
      </c>
      <c r="G205" s="5" t="inlineStr"/>
      <c r="H205" s="5" t="inlineStr">
        <is>
          <t>msbn{N}.png（N＝MSBN 版本編號，跨版型連續編號，不加序號前綴）</t>
        </is>
      </c>
      <c r="I205" s="5" t="inlineStr">
        <is>
          <t>PNG</t>
        </is>
      </c>
      <c r="J205" s="5" t="inlineStr">
        <is>
          <t>（未放圖，編輯器會用純色＋漸層）</t>
        </is>
      </c>
      <c r="K205" s="5" t="inlineStr"/>
      <c r="L205" s="5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206">
      <c r="A206" s="5" t="inlineStr">
        <is>
          <t>海外購物節</t>
        </is>
      </c>
      <c r="B206" s="5" t="inlineStr">
        <is>
          <t>KRCB</t>
        </is>
      </c>
      <c r="C206" s="5" t="inlineStr">
        <is>
          <t>krcb</t>
        </is>
      </c>
      <c r="D206" s="5" t="inlineStr">
        <is>
          <t>07_msbn_v6</t>
        </is>
      </c>
      <c r="E206" s="5" t="inlineStr">
        <is>
          <t>MSBN公版六</t>
        </is>
      </c>
      <c r="F206" s="5" t="inlineStr">
        <is>
          <t>MSBN 專屬分頁（不走「製作素材」欄）：Excel「版型」欄填「版型6」</t>
        </is>
      </c>
      <c r="G206" s="5" t="inlineStr"/>
      <c r="H206" s="5" t="inlineStr">
        <is>
          <t>msbn{N}.png（N＝MSBN 版本編號，跨版型連續編號，不加序號前綴）</t>
        </is>
      </c>
      <c r="I206" s="5" t="inlineStr">
        <is>
          <t>PNG</t>
        </is>
      </c>
      <c r="J206" s="5" t="inlineStr">
        <is>
          <t>（未放圖，編輯器會用純色＋漸層）</t>
        </is>
      </c>
      <c r="K206" s="5" t="inlineStr"/>
      <c r="L206" s="5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207">
      <c r="A207" s="5" t="inlineStr">
        <is>
          <t>海外購物節</t>
        </is>
      </c>
      <c r="B207" s="5" t="inlineStr">
        <is>
          <t>KRCB</t>
        </is>
      </c>
      <c r="C207" s="5" t="inlineStr">
        <is>
          <t>krcb</t>
        </is>
      </c>
      <c r="D207" s="5" t="inlineStr">
        <is>
          <t>07_msbn_v7</t>
        </is>
      </c>
      <c r="E207" s="5" t="inlineStr">
        <is>
          <t>MSBN公版七</t>
        </is>
      </c>
      <c r="F207" s="5" t="inlineStr">
        <is>
          <t>MSBN 專屬分頁：工單目前沒有對應的版型（程式尚未登記）</t>
        </is>
      </c>
      <c r="G207" s="5" t="inlineStr"/>
      <c r="H207" s="5" t="inlineStr">
        <is>
          <t>msbn{N}.png（N＝MSBN 版本編號，跨版型連續編號，不加序號前綴）</t>
        </is>
      </c>
      <c r="I207" s="5" t="inlineStr">
        <is>
          <t>PNG</t>
        </is>
      </c>
      <c r="J207" s="5" t="inlineStr">
        <is>
          <t>（未放圖，編輯器會用純色＋漸層）</t>
        </is>
      </c>
      <c r="K207" s="5" t="inlineStr"/>
      <c r="L207" s="5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208">
      <c r="A208" s="5" t="inlineStr">
        <is>
          <t>海外購物節</t>
        </is>
      </c>
      <c r="B208" s="5" t="inlineStr">
        <is>
          <t>KRCB</t>
        </is>
      </c>
      <c r="C208" s="5" t="inlineStr">
        <is>
          <t>krcb</t>
        </is>
      </c>
      <c r="D208" s="5" t="inlineStr">
        <is>
          <t>07_msbn_v8</t>
        </is>
      </c>
      <c r="E208" s="5" t="inlineStr">
        <is>
          <t>MSBN公版八</t>
        </is>
      </c>
      <c r="F208" s="5" t="inlineStr">
        <is>
          <t>MSBN 專屬分頁：工單目前沒有對應的版型（程式尚未登記）</t>
        </is>
      </c>
      <c r="G208" s="5" t="inlineStr"/>
      <c r="H208" s="5" t="inlineStr">
        <is>
          <t>msbn{N}.png（N＝MSBN 版本編號，跨版型連續編號，不加序號前綴）</t>
        </is>
      </c>
      <c r="I208" s="5" t="inlineStr">
        <is>
          <t>PNG</t>
        </is>
      </c>
      <c r="J208" s="5" t="inlineStr">
        <is>
          <t>（未放圖，編輯器會用純色＋漸層）</t>
        </is>
      </c>
      <c r="K208" s="5" t="inlineStr"/>
      <c r="L208" s="5" t="inlineStr">
        <is>
          <t>MSBN 分頁專用，不出現在一般版位勾選清單；MSBN 檔名 msbn1、msbn2… 為跨版型全域連續編號；程式目前只有公版一(07_msbn)登記成 JPG，公版二以後會輸出 PNG（副檔名為 .png）</t>
        </is>
      </c>
    </row>
    <row r="209">
      <c r="A209" s="5" t="inlineStr">
        <is>
          <t>海外購物節</t>
        </is>
      </c>
      <c r="B209" s="5" t="inlineStr">
        <is>
          <t>KRCB</t>
        </is>
      </c>
      <c r="C209" s="5" t="inlineStr">
        <is>
          <t>krcb</t>
        </is>
      </c>
      <c r="D209" s="5" t="inlineStr">
        <is>
          <t>08_coin_bn</t>
        </is>
      </c>
      <c r="E209" s="5" t="inlineStr">
        <is>
          <t>Coin Page BN</t>
        </is>
      </c>
      <c r="F209" s="5" t="inlineStr">
        <is>
          <t>COIN ／ COIN BN ／ COIN PAGE ／ 金幣 ／ 代幣</t>
        </is>
      </c>
      <c r="G209" s="5" t="inlineStr"/>
      <c r="H209" s="5" t="inlineStr">
        <is>
          <t>{序號}_Coin Page BN.jpg</t>
        </is>
      </c>
      <c r="I209" s="5" t="inlineStr">
        <is>
          <t>JPG（自動壓縮至 ≤145KB）</t>
        </is>
      </c>
      <c r="J209" s="5" t="inlineStr">
        <is>
          <t>backgrounds/A/08_coin_bn.jpg</t>
        </is>
      </c>
      <c r="K209" s="5" t="inlineStr">
        <is>
          <t>無舞台</t>
        </is>
      </c>
      <c r="L209" s="5" t="inlineStr">
        <is>
          <t>clampBottom:true（商品不可超出畫布底部，貼齊裁切）</t>
        </is>
      </c>
    </row>
    <row r="210">
      <c r="A210" s="5" t="inlineStr">
        <is>
          <t>海外購物節</t>
        </is>
      </c>
      <c r="B210" s="5" t="inlineStr">
        <is>
          <t>KRCB</t>
        </is>
      </c>
      <c r="C210" s="5" t="inlineStr">
        <is>
          <t>krcb</t>
        </is>
      </c>
      <c r="D210" s="5" t="inlineStr">
        <is>
          <t>08_popup</t>
        </is>
      </c>
      <c r="E210" s="5" t="inlineStr">
        <is>
          <t>Popup</t>
        </is>
      </c>
      <c r="F210" s="5" t="inlineStr">
        <is>
          <t>Popup（未登記關鍵字，程式用顯示名稱比對）</t>
        </is>
      </c>
      <c r="G210" s="5" t="inlineStr"/>
      <c r="H210" s="5" t="inlineStr">
        <is>
          <t>{序號}_Popup.png</t>
        </is>
      </c>
      <c r="I210" s="5" t="inlineStr">
        <is>
          <t>PNG</t>
        </is>
      </c>
      <c r="J210" s="5" t="inlineStr">
        <is>
          <t>backgrounds/A/08_popup.png</t>
        </is>
      </c>
      <c r="K210" s="5" t="inlineStr">
        <is>
          <t>無舞台</t>
        </is>
      </c>
      <c r="L210" s="5" t="inlineStr">
        <is>
          <t>clampBottom:true（商品不可超出畫布底部，貼齊裁切）</t>
        </is>
      </c>
    </row>
    <row r="211">
      <c r="A211" s="5" t="inlineStr">
        <is>
          <t>海外購物節</t>
        </is>
      </c>
      <c r="B211" s="5" t="inlineStr">
        <is>
          <t>KRCB</t>
        </is>
      </c>
      <c r="C211" s="5" t="inlineStr">
        <is>
          <t>krcb</t>
        </is>
      </c>
      <c r="D211" s="5" t="inlineStr">
        <is>
          <t>10_game_bn</t>
        </is>
      </c>
      <c r="E211" s="5" t="inlineStr">
        <is>
          <t>Game BN</t>
        </is>
      </c>
      <c r="F211" s="5" t="inlineStr">
        <is>
          <t>GAME BN ／ GAME ／ 遊戲</t>
        </is>
      </c>
      <c r="G211" s="5" t="inlineStr"/>
      <c r="H211" s="5" t="inlineStr">
        <is>
          <t>{序號}_Game BN.png</t>
        </is>
      </c>
      <c r="I211" s="5" t="inlineStr">
        <is>
          <t>PNG</t>
        </is>
      </c>
      <c r="J211" s="5" t="inlineStr">
        <is>
          <t>backgrounds/A/10_game_bn.png</t>
        </is>
      </c>
      <c r="K211" s="5" t="inlineStr">
        <is>
          <t>無舞台</t>
        </is>
      </c>
      <c r="L211" s="5" t="inlineStr">
        <is>
          <t>clampBottom:true（商品不可超出畫布底部，貼齊裁切）</t>
        </is>
      </c>
    </row>
    <row r="212">
      <c r="A212" s="5" t="inlineStr">
        <is>
          <t>海外購物節</t>
        </is>
      </c>
      <c r="B212" s="5" t="inlineStr">
        <is>
          <t>KRCB</t>
        </is>
      </c>
      <c r="C212" s="5" t="inlineStr">
        <is>
          <t>krcb</t>
        </is>
      </c>
      <c r="D212" s="5" t="inlineStr">
        <is>
          <t>ar</t>
        </is>
      </c>
      <c r="E212" s="5" t="inlineStr">
        <is>
          <t>AR</t>
        </is>
      </c>
      <c r="F212" s="5" t="inlineStr">
        <is>
          <t>AR</t>
        </is>
      </c>
      <c r="G212" s="5" t="inlineStr"/>
      <c r="H212" s="5" t="inlineStr">
        <is>
          <t>{序號}_AR.png</t>
        </is>
      </c>
      <c r="I212" s="5" t="inlineStr">
        <is>
          <t>PNG</t>
        </is>
      </c>
      <c r="J212" s="5" t="inlineStr">
        <is>
          <t>backgrounds/A/AR.jpg</t>
        </is>
      </c>
      <c r="K212" s="5" t="inlineStr"/>
      <c r="L212" s="5" t="inlineStr">
        <is>
          <t>檔名為大寫 AR.jpg（Windows 不分大小寫，可正常讀取）</t>
        </is>
      </c>
    </row>
    <row r="213">
      <c r="A213" s="5" t="inlineStr">
        <is>
          <t>海外購物節</t>
        </is>
      </c>
      <c r="B213" s="5" t="inlineStr">
        <is>
          <t>KRCB</t>
        </is>
      </c>
      <c r="C213" s="5" t="inlineStr">
        <is>
          <t>krcb</t>
        </is>
      </c>
      <c r="D213" s="5" t="inlineStr">
        <is>
          <t>subzone_app</t>
        </is>
      </c>
      <c r="E213" s="5" t="inlineStr">
        <is>
          <t>副區(APP)</t>
        </is>
      </c>
      <c r="F213" s="5" t="inlineStr">
        <is>
          <t>MSBN 專屬分頁：Excel「版型」欄填「副區」（APP、PC 兩張一起套用）</t>
        </is>
      </c>
      <c r="G213" s="5" t="inlineStr"/>
      <c r="H213" s="5" t="inlineStr">
        <is>
          <t>{序號}_副區(APP).png</t>
        </is>
      </c>
      <c r="I213" s="5" t="inlineStr">
        <is>
          <t>PNG</t>
        </is>
      </c>
      <c r="J213" s="5" t="inlineStr">
        <is>
          <t>backgrounds/msbn/A/subzone_app.jpg</t>
        </is>
      </c>
      <c r="K213" s="5" t="inlineStr"/>
      <c r="L213" s="5" t="inlineStr"/>
    </row>
    <row r="214">
      <c r="A214" s="5" t="inlineStr">
        <is>
          <t>海外購物節</t>
        </is>
      </c>
      <c r="B214" s="5" t="inlineStr">
        <is>
          <t>KRCB</t>
        </is>
      </c>
      <c r="C214" s="5" t="inlineStr">
        <is>
          <t>krcb</t>
        </is>
      </c>
      <c r="D214" s="5" t="inlineStr">
        <is>
          <t>subzone_pc</t>
        </is>
      </c>
      <c r="E214" s="5" t="inlineStr">
        <is>
          <t>副區(PC)</t>
        </is>
      </c>
      <c r="F214" s="5" t="inlineStr">
        <is>
          <t>MSBN 專屬分頁：Excel「版型」欄填「副區」（APP、PC 兩張一起套用）</t>
        </is>
      </c>
      <c r="G214" s="5" t="inlineStr"/>
      <c r="H214" s="5" t="inlineStr">
        <is>
          <t>{序號}_副區(PC).png</t>
        </is>
      </c>
      <c r="I214" s="5" t="inlineStr">
        <is>
          <t>PNG</t>
        </is>
      </c>
      <c r="J214" s="5" t="inlineStr">
        <is>
          <t>backgrounds/msbn/A/subzone_pc.jpg</t>
        </is>
      </c>
      <c r="K214" s="5" t="inlineStr"/>
      <c r="L214" s="5" t="inlineStr"/>
    </row>
    <row r="215">
      <c r="A215" s="5" t="inlineStr">
        <is>
          <t>海外購物節</t>
        </is>
      </c>
      <c r="B215" s="5" t="inlineStr">
        <is>
          <t>KRCB</t>
        </is>
      </c>
      <c r="C215" s="5" t="inlineStr">
        <is>
          <t>krcb</t>
        </is>
      </c>
      <c r="D215" s="5" t="inlineStr">
        <is>
          <t>05_ddcard_nologo</t>
        </is>
      </c>
      <c r="E215" s="5" t="inlineStr">
        <is>
          <t>DD Card (無LOGO)</t>
        </is>
      </c>
      <c r="F215" s="5" t="inlineStr">
        <is>
          <t>DD CARD ／ DD</t>
        </is>
      </c>
      <c r="G215" s="5" t="inlineStr"/>
      <c r="H215" s="5" t="inlineStr">
        <is>
          <t>{序號}_DD Card (無LOGO).jpg</t>
        </is>
      </c>
      <c r="I215" s="5" t="inlineStr">
        <is>
          <t>JPG（自動壓縮至 ≤145KB）</t>
        </is>
      </c>
      <c r="J215" s="5" t="inlineStr">
        <is>
          <t>（未放圖，編輯器會用純色＋漸層）</t>
        </is>
      </c>
      <c r="K215" s="5" t="inlineStr">
        <is>
          <t>有舞台</t>
        </is>
      </c>
      <c r="L215" s="5" t="inlineStr">
        <is>
          <t>2026-09 新增：沿用蝦皮超划算 DD Card（無LOGO）版位設定；預設不主動出現在版位清單，命中工單「DD Card」且該筆材料寫「無LOGO」才會切到這個版位（defaultOff）；clampBottom 為 false 或未設定（商品可超出畫布底部延伸）</t>
        </is>
      </c>
    </row>
  </sheetData>
  <autoFilter ref="A1:L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8" customWidth="1" min="4" max="4"/>
    <col width="36" customWidth="1" min="5" max="5"/>
    <col width="46" customWidth="1" min="6" max="6"/>
    <col width="46" customWidth="1" min="7" max="7"/>
    <col width="30" customWidth="1" min="8" max="8"/>
    <col width="18" customWidth="1" min="9" max="9"/>
    <col width="40" customWidth="1" min="10" max="10"/>
  </cols>
  <sheetData>
    <row r="1" ht="30" customHeight="1">
      <c r="A1" s="4" t="inlineStr">
        <is>
          <t>工單大項（A 欄寫法）</t>
        </is>
      </c>
      <c r="B1" s="4" t="inlineStr">
        <is>
          <t>大項 key（資料夾）</t>
        </is>
      </c>
      <c r="C1" s="4" t="inlineStr">
        <is>
          <t>尺寸（工單/顯示）</t>
        </is>
      </c>
      <c r="D1" s="4" t="inlineStr">
        <is>
          <t>尺寸 id（程式）</t>
        </is>
      </c>
      <c r="E1" s="4" t="inlineStr">
        <is>
          <t>編輯器 Layout ID</t>
        </is>
      </c>
      <c r="F1" s="4" t="inlineStr">
        <is>
          <t>排版設定檔</t>
        </is>
      </c>
      <c r="G1" s="4" t="inlineStr">
        <is>
          <t>背景圖（資料夾內對應檔名）</t>
        </is>
      </c>
      <c r="H1" s="4" t="inlineStr">
        <is>
          <t>匯出檔名</t>
        </is>
      </c>
      <c r="I1" s="4" t="inlineStr">
        <is>
          <t>匯出格式</t>
        </is>
      </c>
      <c r="J1" s="4" t="inlineStr">
        <is>
          <t>備註</t>
        </is>
      </c>
    </row>
    <row r="2">
      <c r="A2" s="5" t="inlineStr">
        <is>
          <t>01_LINE LAP_無低消</t>
        </is>
      </c>
      <c r="B2" s="5" t="inlineStr">
        <is>
          <t>01_LINE_LAP_無低消</t>
        </is>
      </c>
      <c r="C2" s="5" t="inlineStr">
        <is>
          <t>1080x1080</t>
        </is>
      </c>
      <c r="D2" s="5" t="inlineStr">
        <is>
          <t>1080x1080</t>
        </is>
      </c>
      <c r="E2" s="5" t="inlineStr">
        <is>
          <t>01_LINE_LAP_無低消__1080x1080</t>
        </is>
      </c>
      <c r="F2" s="5" t="inlineStr">
        <is>
          <t>configs/layouts/waiguang/01_LINE_LAP_1080x1080.json</t>
        </is>
      </c>
      <c r="G2" s="5" t="inlineStr">
        <is>
          <t>backgrounds/waiguang/01_LINE_LAP/A/1080x1080.jpg
backgrounds/waiguang/01_LINE_LAP/B/1080x1080.jpg</t>
        </is>
      </c>
      <c r="H2" s="5" t="inlineStr">
        <is>
          <t>{序號}_1080x1080.jpg</t>
        </is>
      </c>
      <c r="I2" s="5" t="inlineStr">
        <is>
          <t>JPG（高畫質 0.92）</t>
        </is>
      </c>
      <c r="J2" s="5" t="inlineStr">
        <is>
          <t>排版/背景共用「01_LINE LAP」</t>
        </is>
      </c>
    </row>
    <row r="3">
      <c r="A3" s="5" t="inlineStr">
        <is>
          <t>01_LINE LAP_無低消</t>
        </is>
      </c>
      <c r="B3" s="5" t="inlineStr">
        <is>
          <t>01_LINE_LAP_無低消</t>
        </is>
      </c>
      <c r="C3" s="5" t="inlineStr">
        <is>
          <t>1200x628</t>
        </is>
      </c>
      <c r="D3" s="5" t="inlineStr">
        <is>
          <t>1200x628</t>
        </is>
      </c>
      <c r="E3" s="5" t="inlineStr">
        <is>
          <t>01_LINE_LAP_無低消__1200x628</t>
        </is>
      </c>
      <c r="F3" s="5" t="inlineStr">
        <is>
          <t>configs/layouts/waiguang/01_LINE_LAP_1200x628.json</t>
        </is>
      </c>
      <c r="G3" s="5" t="inlineStr">
        <is>
          <t>backgrounds/waiguang/01_LINE_LAP/A/1200x628.jpg
backgrounds/waiguang/01_LINE_LAP/B/1200x628.jpg</t>
        </is>
      </c>
      <c r="H3" s="5" t="inlineStr">
        <is>
          <t>{序號}_1200x628.jpg</t>
        </is>
      </c>
      <c r="I3" s="5" t="inlineStr">
        <is>
          <t>JPG（高畫質 0.92）</t>
        </is>
      </c>
      <c r="J3" s="5" t="inlineStr">
        <is>
          <t>排版/背景共用「01_LINE LAP」</t>
        </is>
      </c>
    </row>
    <row r="4">
      <c r="A4" s="5" t="inlineStr">
        <is>
          <t>01_LINE LAP_無低消</t>
        </is>
      </c>
      <c r="B4" s="5" t="inlineStr">
        <is>
          <t>01_LINE_LAP_無低消</t>
        </is>
      </c>
      <c r="C4" s="5" t="inlineStr">
        <is>
          <t>1200x628(無KV)</t>
        </is>
      </c>
      <c r="D4" s="5" t="inlineStr">
        <is>
          <t>1200x628_no_kv</t>
        </is>
      </c>
      <c r="E4" s="5" t="inlineStr">
        <is>
          <t>01_LINE_LAP_無低消__1200x628_no_kv</t>
        </is>
      </c>
      <c r="F4" s="5" t="inlineStr">
        <is>
          <t>configs/layouts/waiguang/1200x628_no_kv.json</t>
        </is>
      </c>
      <c r="G4" s="5" t="inlineStr">
        <is>
          <t>backgrounds/waiguang/01_LINE_LAP/A/1200x628_no_kv.jpg
backgrounds/waiguang/01_LINE_LAP/B/1200x628_no_kv.jpg</t>
        </is>
      </c>
      <c r="H4" s="5" t="inlineStr">
        <is>
          <t>{序號}_1200x628(無KV).jpg</t>
        </is>
      </c>
      <c r="I4" s="5" t="inlineStr">
        <is>
          <t>JPG（高畫質 0.92）</t>
        </is>
      </c>
      <c r="J4" s="5" t="inlineStr">
        <is>
          <t>排版/背景共用「01_LINE LAP」</t>
        </is>
      </c>
    </row>
    <row r="5">
      <c r="A5" s="5" t="inlineStr">
        <is>
          <t>01_LINE LAP_無低消</t>
        </is>
      </c>
      <c r="B5" s="5" t="inlineStr">
        <is>
          <t>01_LINE_LAP_無低消</t>
        </is>
      </c>
      <c r="C5" s="5" t="inlineStr">
        <is>
          <t>600x400</t>
        </is>
      </c>
      <c r="D5" s="5" t="inlineStr">
        <is>
          <t>600x400</t>
        </is>
      </c>
      <c r="E5" s="5" t="inlineStr">
        <is>
          <t>01_LINE_LAP_無低消__600x400</t>
        </is>
      </c>
      <c r="F5" s="5" t="inlineStr">
        <is>
          <t>configs/layouts/waiguang/600x400.json</t>
        </is>
      </c>
      <c r="G5" s="5" t="inlineStr">
        <is>
          <t>backgrounds/waiguang/01_LINE_LAP/A/600x400.jpg
backgrounds/waiguang/01_LINE_LAP/B/600x400.jpg</t>
        </is>
      </c>
      <c r="H5" s="5" t="inlineStr">
        <is>
          <t>{序號}_600x400.jpg</t>
        </is>
      </c>
      <c r="I5" s="5" t="inlineStr">
        <is>
          <t>JPG（高畫質 0.92）</t>
        </is>
      </c>
      <c r="J5" s="5" t="inlineStr">
        <is>
          <t>排版/背景共用「01_LINE LAP」</t>
        </is>
      </c>
    </row>
    <row r="6">
      <c r="A6" s="7" t="inlineStr">
        <is>
          <t>01_LINE LAP</t>
        </is>
      </c>
      <c r="B6" s="7" t="inlineStr">
        <is>
          <t>01_LINE_LAP</t>
        </is>
      </c>
      <c r="C6" s="7" t="inlineStr">
        <is>
          <t>1080x1080</t>
        </is>
      </c>
      <c r="D6" s="7" t="inlineStr">
        <is>
          <t>1080x1080</t>
        </is>
      </c>
      <c r="E6" s="7" t="inlineStr">
        <is>
          <t>01_LINE_LAP__1080x1080</t>
        </is>
      </c>
      <c r="F6" s="7" t="inlineStr">
        <is>
          <t>configs/layouts/waiguang/01_LINE_LAP_1080x1080.json</t>
        </is>
      </c>
      <c r="G6" s="7" t="inlineStr">
        <is>
          <t>backgrounds/waiguang/01_LINE_LAP/A/1080x1080.jpg
backgrounds/waiguang/01_LINE_LAP/B/1080x1080.jpg</t>
        </is>
      </c>
      <c r="H6" s="7" t="inlineStr">
        <is>
          <t>{序號}_1080x1080.jpg</t>
        </is>
      </c>
      <c r="I6" s="7" t="inlineStr">
        <is>
          <t>JPG（高畫質 0.92）</t>
        </is>
      </c>
      <c r="J6" s="7" t="inlineStr"/>
    </row>
    <row r="7">
      <c r="A7" s="7" t="inlineStr">
        <is>
          <t>01_LINE LAP</t>
        </is>
      </c>
      <c r="B7" s="7" t="inlineStr">
        <is>
          <t>01_LINE_LAP</t>
        </is>
      </c>
      <c r="C7" s="7" t="inlineStr">
        <is>
          <t>1200x628</t>
        </is>
      </c>
      <c r="D7" s="7" t="inlineStr">
        <is>
          <t>1200x628</t>
        </is>
      </c>
      <c r="E7" s="7" t="inlineStr">
        <is>
          <t>01_LINE_LAP__1200x628</t>
        </is>
      </c>
      <c r="F7" s="7" t="inlineStr">
        <is>
          <t>configs/layouts/waiguang/01_LINE_LAP_1200x628.json</t>
        </is>
      </c>
      <c r="G7" s="7" t="inlineStr">
        <is>
          <t>backgrounds/waiguang/01_LINE_LAP/A/1200x628.jpg
backgrounds/waiguang/01_LINE_LAP/B/1200x628.jpg</t>
        </is>
      </c>
      <c r="H7" s="7" t="inlineStr">
        <is>
          <t>{序號}_1200x628.jpg</t>
        </is>
      </c>
      <c r="I7" s="7" t="inlineStr">
        <is>
          <t>JPG（高畫質 0.92）</t>
        </is>
      </c>
      <c r="J7" s="7" t="inlineStr"/>
    </row>
    <row r="8">
      <c r="A8" s="7" t="inlineStr">
        <is>
          <t>01_LINE LAP</t>
        </is>
      </c>
      <c r="B8" s="7" t="inlineStr">
        <is>
          <t>01_LINE_LAP</t>
        </is>
      </c>
      <c r="C8" s="7" t="inlineStr">
        <is>
          <t>1200x628(無KV)</t>
        </is>
      </c>
      <c r="D8" s="7" t="inlineStr">
        <is>
          <t>1200x628_no_kv</t>
        </is>
      </c>
      <c r="E8" s="7" t="inlineStr">
        <is>
          <t>01_LINE_LAP__1200x628_no_kv</t>
        </is>
      </c>
      <c r="F8" s="7" t="inlineStr">
        <is>
          <t>configs/layouts/waiguang/1200x628_no_kv.json</t>
        </is>
      </c>
      <c r="G8" s="7" t="inlineStr">
        <is>
          <t>backgrounds/waiguang/01_LINE_LAP/A/1200x628_no_kv.jpg
backgrounds/waiguang/01_LINE_LAP/B/1200x628_no_kv.jpg</t>
        </is>
      </c>
      <c r="H8" s="7" t="inlineStr">
        <is>
          <t>{序號}_1200x628(無KV).jpg</t>
        </is>
      </c>
      <c r="I8" s="7" t="inlineStr">
        <is>
          <t>JPG（高畫質 0.92）</t>
        </is>
      </c>
      <c r="J8" s="7" t="inlineStr"/>
    </row>
    <row r="9">
      <c r="A9" s="7" t="inlineStr">
        <is>
          <t>01_LINE LAP</t>
        </is>
      </c>
      <c r="B9" s="7" t="inlineStr">
        <is>
          <t>01_LINE_LAP</t>
        </is>
      </c>
      <c r="C9" s="7" t="inlineStr">
        <is>
          <t>600x400</t>
        </is>
      </c>
      <c r="D9" s="7" t="inlineStr">
        <is>
          <t>600x400</t>
        </is>
      </c>
      <c r="E9" s="7" t="inlineStr">
        <is>
          <t>01_LINE_LAP__600x400</t>
        </is>
      </c>
      <c r="F9" s="7" t="inlineStr">
        <is>
          <t>configs/layouts/waiguang/600x400.json</t>
        </is>
      </c>
      <c r="G9" s="7" t="inlineStr">
        <is>
          <t>backgrounds/waiguang/01_LINE_LAP/A/600x400.jpg
backgrounds/waiguang/01_LINE_LAP/B/600x400.jpg</t>
        </is>
      </c>
      <c r="H9" s="7" t="inlineStr">
        <is>
          <t>{序號}_600x400.jpg</t>
        </is>
      </c>
      <c r="I9" s="7" t="inlineStr">
        <is>
          <t>JPG（高畫質 0.92）</t>
        </is>
      </c>
      <c r="J9" s="7" t="inlineStr"/>
    </row>
    <row r="10">
      <c r="A10" s="5" t="inlineStr">
        <is>
          <t>02_Facebook DPA</t>
        </is>
      </c>
      <c r="B10" s="5" t="inlineStr">
        <is>
          <t>02_Facebook_DPA</t>
        </is>
      </c>
      <c r="C10" s="5" t="inlineStr">
        <is>
          <t>1080x1080</t>
        </is>
      </c>
      <c r="D10" s="5" t="inlineStr">
        <is>
          <t>1080x1080</t>
        </is>
      </c>
      <c r="E10" s="5" t="inlineStr">
        <is>
          <t>02_Facebook_DPA__1080x1080</t>
        </is>
      </c>
      <c r="F10" s="5" t="inlineStr">
        <is>
          <t>configs/layouts/waiguang/02_Facebook_DPA_1080x1080.json</t>
        </is>
      </c>
      <c r="G10" s="5" t="inlineStr">
        <is>
          <t>backgrounds/waiguang/02_Facebook_DPA/1080x1080.png</t>
        </is>
      </c>
      <c r="H10" s="5" t="inlineStr">
        <is>
          <t>{序號}_1080x1080.png</t>
        </is>
      </c>
      <c r="I10" s="5" t="inlineStr">
        <is>
          <t>PNG</t>
        </is>
      </c>
      <c r="J10" s="5" t="inlineStr">
        <is>
          <t>背景與輸出皆為 PNG；Logo 固定為方形</t>
        </is>
      </c>
    </row>
    <row r="11">
      <c r="A11" s="7" t="inlineStr">
        <is>
          <t>03_Appier(急救)</t>
        </is>
      </c>
      <c r="B11" s="7" t="inlineStr">
        <is>
          <t>03_Appier</t>
        </is>
      </c>
      <c r="C11" s="7" t="inlineStr">
        <is>
          <t>600x1200</t>
        </is>
      </c>
      <c r="D11" s="7" t="inlineStr">
        <is>
          <t>600x1200</t>
        </is>
      </c>
      <c r="E11" s="7" t="inlineStr">
        <is>
          <t>03_Appier__600x1200</t>
        </is>
      </c>
      <c r="F11" s="7" t="inlineStr">
        <is>
          <t>configs/layouts/waiguang/03_Appier_600x1200.json</t>
        </is>
      </c>
      <c r="G11" s="7" t="inlineStr">
        <is>
          <t>backgrounds/waiguang/03_Appier/A/600x1200.jpg
backgrounds/waiguang/03_Appier/B/600x1200.jpg</t>
        </is>
      </c>
      <c r="H11" s="7" t="inlineStr">
        <is>
          <t>{序號}_600x1200.jpg</t>
        </is>
      </c>
      <c r="I11" s="7" t="inlineStr">
        <is>
          <t>JPG（高畫質 0.92）</t>
        </is>
      </c>
      <c r="J11" s="7" t="inlineStr">
        <is>
          <t>程式內 key 已由「03_Appier_急救」改為「03_Appier」</t>
        </is>
      </c>
    </row>
    <row r="12">
      <c r="A12" s="7" t="inlineStr">
        <is>
          <t>03_Appier(急救)</t>
        </is>
      </c>
      <c r="B12" s="7" t="inlineStr">
        <is>
          <t>03_Appier</t>
        </is>
      </c>
      <c r="C12" s="7" t="inlineStr">
        <is>
          <t>640x960</t>
        </is>
      </c>
      <c r="D12" s="7" t="inlineStr">
        <is>
          <t>640x960</t>
        </is>
      </c>
      <c r="E12" s="7" t="inlineStr">
        <is>
          <t>03_Appier__640x960</t>
        </is>
      </c>
      <c r="F12" s="7" t="inlineStr">
        <is>
          <t>configs/layouts/waiguang/03_Appier_640x960.json</t>
        </is>
      </c>
      <c r="G12" s="7" t="inlineStr">
        <is>
          <t>backgrounds/waiguang/03_Appier/A/640x960.jpg
backgrounds/waiguang/03_Appier/B/640x960.jpg</t>
        </is>
      </c>
      <c r="H12" s="7" t="inlineStr">
        <is>
          <t>{序號}_640x960.jpg</t>
        </is>
      </c>
      <c r="I12" s="7" t="inlineStr">
        <is>
          <t>JPG（高畫質 0.92）</t>
        </is>
      </c>
      <c r="J12" s="7" t="inlineStr">
        <is>
          <t>程式內 key 已由「03_Appier_急救」改為「03_Appier」</t>
        </is>
      </c>
    </row>
    <row r="13">
      <c r="A13" s="7" t="inlineStr">
        <is>
          <t>03_Appier(急救)</t>
        </is>
      </c>
      <c r="B13" s="7" t="inlineStr">
        <is>
          <t>03_Appier</t>
        </is>
      </c>
      <c r="C13" s="7" t="inlineStr">
        <is>
          <t>600x500</t>
        </is>
      </c>
      <c r="D13" s="7" t="inlineStr">
        <is>
          <t>600x500</t>
        </is>
      </c>
      <c r="E13" s="7" t="inlineStr">
        <is>
          <t>03_Appier__600x500</t>
        </is>
      </c>
      <c r="F13" s="7" t="inlineStr">
        <is>
          <t>configs/layouts/waiguang/03_Appier_600x500.json</t>
        </is>
      </c>
      <c r="G13" s="7" t="inlineStr">
        <is>
          <t>backgrounds/waiguang/03_Appier/A/600x500.jpg
backgrounds/waiguang/03_Appier/B/600x500.jpg</t>
        </is>
      </c>
      <c r="H13" s="7" t="inlineStr">
        <is>
          <t>{序號}_600x500.jpg</t>
        </is>
      </c>
      <c r="I13" s="7" t="inlineStr">
        <is>
          <t>JPG（高畫質 0.92）</t>
        </is>
      </c>
      <c r="J13" s="7" t="inlineStr">
        <is>
          <t>程式內 key 已由「03_Appier_急救」改為「03_Appier」</t>
        </is>
      </c>
    </row>
    <row r="14">
      <c r="A14" s="7" t="inlineStr">
        <is>
          <t>03_Appier(急救)</t>
        </is>
      </c>
      <c r="B14" s="7" t="inlineStr">
        <is>
          <t>03_Appier</t>
        </is>
      </c>
      <c r="C14" s="7" t="inlineStr">
        <is>
          <t>672x560</t>
        </is>
      </c>
      <c r="D14" s="7" t="inlineStr">
        <is>
          <t>672x560</t>
        </is>
      </c>
      <c r="E14" s="7" t="inlineStr">
        <is>
          <t>03_Appier__672x560</t>
        </is>
      </c>
      <c r="F14" s="7" t="inlineStr">
        <is>
          <t>configs/layouts/waiguang/03_Appier_672x560.json</t>
        </is>
      </c>
      <c r="G14" s="7" t="inlineStr">
        <is>
          <t>backgrounds/waiguang/03_Appier/A/672x560.jpg
backgrounds/waiguang/03_Appier/B/672x560.jpg</t>
        </is>
      </c>
      <c r="H14" s="7" t="inlineStr">
        <is>
          <t>{序號}_672x560.jpg</t>
        </is>
      </c>
      <c r="I14" s="7" t="inlineStr">
        <is>
          <t>JPG（高畫質 0.92）</t>
        </is>
      </c>
      <c r="J14" s="7" t="inlineStr">
        <is>
          <t>程式內 key 已由「03_Appier_急救」改為「03_Appier」</t>
        </is>
      </c>
    </row>
    <row r="15">
      <c r="A15" s="7" t="inlineStr">
        <is>
          <t>03_Appier(急救)</t>
        </is>
      </c>
      <c r="B15" s="7" t="inlineStr">
        <is>
          <t>03_Appier</t>
        </is>
      </c>
      <c r="C15" s="7" t="inlineStr">
        <is>
          <t>1200x627</t>
        </is>
      </c>
      <c r="D15" s="7" t="inlineStr">
        <is>
          <t>1200x627</t>
        </is>
      </c>
      <c r="E15" s="7" t="inlineStr">
        <is>
          <t>03_Appier__1200x627</t>
        </is>
      </c>
      <c r="F15" s="7" t="inlineStr">
        <is>
          <t>configs/layouts/waiguang/03_Appier_1200x627.json</t>
        </is>
      </c>
      <c r="G15" s="7" t="inlineStr">
        <is>
          <t>backgrounds/waiguang/03_Appier/A/1200x627.jpg
backgrounds/waiguang/03_Appier/B/1200x627.jpg</t>
        </is>
      </c>
      <c r="H15" s="7" t="inlineStr">
        <is>
          <t>{序號}_1200x627.jpg</t>
        </is>
      </c>
      <c r="I15" s="7" t="inlineStr">
        <is>
          <t>JPG（高畫質 0.92）</t>
        </is>
      </c>
      <c r="J15" s="7" t="inlineStr">
        <is>
          <t>程式內 key 已由「03_Appier_急救」改為「03_Appier」</t>
        </is>
      </c>
    </row>
    <row r="16">
      <c r="A16" s="7" t="inlineStr">
        <is>
          <t>03_Appier(急救)</t>
        </is>
      </c>
      <c r="B16" s="7" t="inlineStr">
        <is>
          <t>03_Appier</t>
        </is>
      </c>
      <c r="C16" s="7" t="inlineStr">
        <is>
          <t>960x640</t>
        </is>
      </c>
      <c r="D16" s="7" t="inlineStr">
        <is>
          <t>960x640</t>
        </is>
      </c>
      <c r="E16" s="7" t="inlineStr">
        <is>
          <t>03_Appier__960x640</t>
        </is>
      </c>
      <c r="F16" s="7" t="inlineStr">
        <is>
          <t>configs/layouts/waiguang/03_Appier_960x640.json</t>
        </is>
      </c>
      <c r="G16" s="7" t="inlineStr">
        <is>
          <t>backgrounds/waiguang/03_Appier/A/960x640.jpg
backgrounds/waiguang/03_Appier/B/960x640.jpg</t>
        </is>
      </c>
      <c r="H16" s="7" t="inlineStr">
        <is>
          <t>{序號}_960x640.jpg</t>
        </is>
      </c>
      <c r="I16" s="7" t="inlineStr">
        <is>
          <t>JPG（高畫質 0.92）</t>
        </is>
      </c>
      <c r="J16" s="7" t="inlineStr">
        <is>
          <t>程式內 key 已由「03_Appier_急救」改為「03_Appier」</t>
        </is>
      </c>
    </row>
    <row r="17">
      <c r="A17" s="7" t="inlineStr">
        <is>
          <t>03_Appier(急救)</t>
        </is>
      </c>
      <c r="B17" s="7" t="inlineStr">
        <is>
          <t>03_Appier</t>
        </is>
      </c>
      <c r="C17" s="7" t="inlineStr">
        <is>
          <t>2048x1536</t>
        </is>
      </c>
      <c r="D17" s="7" t="inlineStr">
        <is>
          <t>2048x1536</t>
        </is>
      </c>
      <c r="E17" s="7" t="inlineStr">
        <is>
          <t>03_Appier__2048x1536</t>
        </is>
      </c>
      <c r="F17" s="7" t="inlineStr">
        <is>
          <t>configs/layouts/waiguang/03_Appier_2048x1536.json</t>
        </is>
      </c>
      <c r="G17" s="7" t="inlineStr">
        <is>
          <t>backgrounds/waiguang/03_Appier/A/2048x1536.jpg
backgrounds/waiguang/03_Appier/B/2048x1536.jpg</t>
        </is>
      </c>
      <c r="H17" s="7" t="inlineStr">
        <is>
          <t>{序號}_2048x1536.jpg</t>
        </is>
      </c>
      <c r="I17" s="7" t="inlineStr">
        <is>
          <t>JPG（高畫質 0.92）</t>
        </is>
      </c>
      <c r="J17" s="7" t="inlineStr">
        <is>
          <t>程式內 key 已由「03_Appier_急救」改為「03_Appier」</t>
        </is>
      </c>
    </row>
    <row r="18">
      <c r="A18" s="7" t="inlineStr">
        <is>
          <t>03_Appier(急救)</t>
        </is>
      </c>
      <c r="B18" s="7" t="inlineStr">
        <is>
          <t>03_Appier</t>
        </is>
      </c>
      <c r="C18" s="7" t="inlineStr">
        <is>
          <t>640x100</t>
        </is>
      </c>
      <c r="D18" s="7" t="inlineStr">
        <is>
          <t>640x100</t>
        </is>
      </c>
      <c r="E18" s="7" t="inlineStr">
        <is>
          <t>03_Appier__640x100</t>
        </is>
      </c>
      <c r="F18" s="7" t="inlineStr">
        <is>
          <t>configs/layouts/waiguang/03_Appier_640x100.json</t>
        </is>
      </c>
      <c r="G18" s="7" t="inlineStr">
        <is>
          <t>backgrounds/waiguang/03_Appier/A/640x100.jpg
backgrounds/waiguang/03_Appier/B/640x100.jpg</t>
        </is>
      </c>
      <c r="H18" s="7" t="inlineStr">
        <is>
          <t>{序號}_640x100.jpg</t>
        </is>
      </c>
      <c r="I18" s="7" t="inlineStr">
        <is>
          <t>JPG（高畫質 0.92）</t>
        </is>
      </c>
      <c r="J18" s="7" t="inlineStr">
        <is>
          <t>程式內 key 已由「03_Appier_急救」改為「03_Appier」</t>
        </is>
      </c>
    </row>
    <row r="19">
      <c r="A19" s="7" t="inlineStr">
        <is>
          <t>03_Appier(急救)</t>
        </is>
      </c>
      <c r="B19" s="7" t="inlineStr">
        <is>
          <t>03_Appier</t>
        </is>
      </c>
      <c r="C19" s="7" t="inlineStr">
        <is>
          <t>640x200</t>
        </is>
      </c>
      <c r="D19" s="7" t="inlineStr">
        <is>
          <t>640x200</t>
        </is>
      </c>
      <c r="E19" s="7" t="inlineStr">
        <is>
          <t>03_Appier__640x200</t>
        </is>
      </c>
      <c r="F19" s="7" t="inlineStr">
        <is>
          <t>configs/layouts/waiguang/03_Appier_640x200.json</t>
        </is>
      </c>
      <c r="G19" s="7" t="inlineStr">
        <is>
          <t>backgrounds/waiguang/03_Appier/A/640x200.jpg
backgrounds/waiguang/03_Appier/B/640x200.jpg</t>
        </is>
      </c>
      <c r="H19" s="7" t="inlineStr">
        <is>
          <t>{序號}_640x200.jpg</t>
        </is>
      </c>
      <c r="I19" s="7" t="inlineStr">
        <is>
          <t>JPG（高畫質 0.92）</t>
        </is>
      </c>
      <c r="J19" s="7" t="inlineStr">
        <is>
          <t>程式內 key 已由「03_Appier_急救」改為「03_Appier」</t>
        </is>
      </c>
    </row>
    <row r="20">
      <c r="A20" s="7" t="inlineStr">
        <is>
          <t>03_Appier(急救)</t>
        </is>
      </c>
      <c r="B20" s="7" t="inlineStr">
        <is>
          <t>03_Appier</t>
        </is>
      </c>
      <c r="C20" s="7" t="inlineStr">
        <is>
          <t>1536x2048</t>
        </is>
      </c>
      <c r="D20" s="7" t="inlineStr">
        <is>
          <t>1536x2048</t>
        </is>
      </c>
      <c r="E20" s="7" t="inlineStr">
        <is>
          <t>03_Appier__1536x2048</t>
        </is>
      </c>
      <c r="F20" s="7" t="inlineStr">
        <is>
          <t>configs/layouts/waiguang/03_Appier_1536x2048.json</t>
        </is>
      </c>
      <c r="G20" s="7" t="inlineStr">
        <is>
          <t>backgrounds/waiguang/03_Appier/A/1536x2048.jpg
backgrounds/waiguang/03_Appier/B/1536x2048.jpg</t>
        </is>
      </c>
      <c r="H20" s="7" t="inlineStr">
        <is>
          <t>{序號}_1536x2048.jpg</t>
        </is>
      </c>
      <c r="I20" s="7" t="inlineStr">
        <is>
          <t>JPG（高畫質 0.92）</t>
        </is>
      </c>
      <c r="J20" s="7" t="inlineStr">
        <is>
          <t>程式內 key 已由「03_Appier_急救」改為「03_Appier」</t>
        </is>
      </c>
    </row>
    <row r="21">
      <c r="A21" s="7" t="inlineStr">
        <is>
          <t>03_Appier(急救)</t>
        </is>
      </c>
      <c r="B21" s="7" t="inlineStr">
        <is>
          <t>03_Appier</t>
        </is>
      </c>
      <c r="C21" s="7" t="inlineStr">
        <is>
          <t>300x600</t>
        </is>
      </c>
      <c r="D21" s="7" t="inlineStr">
        <is>
          <t>300x600</t>
        </is>
      </c>
      <c r="E21" s="7" t="inlineStr">
        <is>
          <t>03_Appier__300x600</t>
        </is>
      </c>
      <c r="F21" s="7" t="inlineStr">
        <is>
          <t>configs/layouts/waiguang/03_Appier_300x600.json</t>
        </is>
      </c>
      <c r="G21" s="7" t="inlineStr">
        <is>
          <t>backgrounds/waiguang/03_Appier/A/300x600.jpg
backgrounds/waiguang/03_Appier/B/300x600.jpg</t>
        </is>
      </c>
      <c r="H21" s="7" t="inlineStr">
        <is>
          <t>{序號}_300x600.jpg</t>
        </is>
      </c>
      <c r="I21" s="7" t="inlineStr">
        <is>
          <t>JPG（高畫質 0.92）</t>
        </is>
      </c>
      <c r="J21" s="7" t="inlineStr">
        <is>
          <t>程式內 key 已由「03_Appier_急救」改為「03_Appier」</t>
        </is>
      </c>
    </row>
    <row r="22">
      <c r="A22" s="7" t="inlineStr">
        <is>
          <t>03_Appier(急救)</t>
        </is>
      </c>
      <c r="B22" s="7" t="inlineStr">
        <is>
          <t>03_Appier</t>
        </is>
      </c>
      <c r="C22" s="7" t="inlineStr">
        <is>
          <t>320x480</t>
        </is>
      </c>
      <c r="D22" s="7" t="inlineStr">
        <is>
          <t>320x480</t>
        </is>
      </c>
      <c r="E22" s="7" t="inlineStr">
        <is>
          <t>03_Appier__320x480</t>
        </is>
      </c>
      <c r="F22" s="7" t="inlineStr">
        <is>
          <t>configs/layouts/waiguang/03_Appier_320x480.json</t>
        </is>
      </c>
      <c r="G22" s="7" t="inlineStr">
        <is>
          <t>backgrounds/waiguang/03_Appier/A/320x480.jpg
backgrounds/waiguang/03_Appier/B/320x480.jpg</t>
        </is>
      </c>
      <c r="H22" s="7" t="inlineStr">
        <is>
          <t>{序號}_320x480.jpg</t>
        </is>
      </c>
      <c r="I22" s="7" t="inlineStr">
        <is>
          <t>JPG（高畫質 0.92）</t>
        </is>
      </c>
      <c r="J22" s="7" t="inlineStr">
        <is>
          <t>程式內 key 已由「03_Appier_急救」改為「03_Appier」</t>
        </is>
      </c>
    </row>
    <row r="23">
      <c r="A23" s="7" t="inlineStr">
        <is>
          <t>03_Appier(急救)</t>
        </is>
      </c>
      <c r="B23" s="7" t="inlineStr">
        <is>
          <t>03_Appier</t>
        </is>
      </c>
      <c r="C23" s="7" t="inlineStr">
        <is>
          <t>160x600</t>
        </is>
      </c>
      <c r="D23" s="7" t="inlineStr">
        <is>
          <t>160x600</t>
        </is>
      </c>
      <c r="E23" s="7" t="inlineStr">
        <is>
          <t>03_Appier__160x600</t>
        </is>
      </c>
      <c r="F23" s="7" t="inlineStr">
        <is>
          <t>configs/layouts/waiguang/03_Appier_160x600.json</t>
        </is>
      </c>
      <c r="G23" s="7" t="inlineStr">
        <is>
          <t>backgrounds/waiguang/03_Appier/A/160x600.jpg
backgrounds/waiguang/03_Appier/B/160x600.jpg</t>
        </is>
      </c>
      <c r="H23" s="7" t="inlineStr">
        <is>
          <t>{序號}_160x600.jpg</t>
        </is>
      </c>
      <c r="I23" s="7" t="inlineStr">
        <is>
          <t>JPG（高畫質 0.92）</t>
        </is>
      </c>
      <c r="J23" s="7" t="inlineStr">
        <is>
          <t>程式內 key 已由「03_Appier_急救」改為「03_Appier」</t>
        </is>
      </c>
    </row>
    <row r="24">
      <c r="A24" s="7" t="inlineStr">
        <is>
          <t>03_Appier(急救)</t>
        </is>
      </c>
      <c r="B24" s="7" t="inlineStr">
        <is>
          <t>03_Appier</t>
        </is>
      </c>
      <c r="C24" s="7" t="inlineStr">
        <is>
          <t>320x50</t>
        </is>
      </c>
      <c r="D24" s="7" t="inlineStr">
        <is>
          <t>320x50</t>
        </is>
      </c>
      <c r="E24" s="7" t="inlineStr">
        <is>
          <t>03_Appier__320x50</t>
        </is>
      </c>
      <c r="F24" s="7" t="inlineStr">
        <is>
          <t>configs/layouts/waiguang/03_Appier_320x50.json</t>
        </is>
      </c>
      <c r="G24" s="7" t="inlineStr">
        <is>
          <t>backgrounds/waiguang/03_Appier/A/320x50.jpg
backgrounds/waiguang/03_Appier/B/320x50.jpg</t>
        </is>
      </c>
      <c r="H24" s="7" t="inlineStr">
        <is>
          <t>{序號}_320x50.jpg</t>
        </is>
      </c>
      <c r="I24" s="7" t="inlineStr">
        <is>
          <t>JPG（高畫質 0.92）</t>
        </is>
      </c>
      <c r="J24" s="7" t="inlineStr">
        <is>
          <t>程式內 key 已由「03_Appier_急救」改為「03_Appier」</t>
        </is>
      </c>
    </row>
    <row r="25">
      <c r="A25" s="7" t="inlineStr">
        <is>
          <t>03_Appier(急救)</t>
        </is>
      </c>
      <c r="B25" s="7" t="inlineStr">
        <is>
          <t>03_Appier</t>
        </is>
      </c>
      <c r="C25" s="7" t="inlineStr">
        <is>
          <t>970x250</t>
        </is>
      </c>
      <c r="D25" s="7" t="inlineStr">
        <is>
          <t>970x250</t>
        </is>
      </c>
      <c r="E25" s="7" t="inlineStr">
        <is>
          <t>03_Appier__970x250</t>
        </is>
      </c>
      <c r="F25" s="7" t="inlineStr">
        <is>
          <t>configs/layouts/waiguang/03_Appier_970x250.json</t>
        </is>
      </c>
      <c r="G25" s="7" t="inlineStr">
        <is>
          <t>backgrounds/waiguang/03_Appier/A/970x250.jpg
backgrounds/waiguang/03_Appier/B/970x250.jpg</t>
        </is>
      </c>
      <c r="H25" s="7" t="inlineStr">
        <is>
          <t>{序號}_970x250.jpg</t>
        </is>
      </c>
      <c r="I25" s="7" t="inlineStr">
        <is>
          <t>JPG（高畫質 0.92）</t>
        </is>
      </c>
      <c r="J25" s="7" t="inlineStr">
        <is>
          <t>程式內 key 已由「03_Appier_急救」改為「03_Appier」</t>
        </is>
      </c>
    </row>
    <row r="26">
      <c r="A26" s="7" t="inlineStr">
        <is>
          <t>03_Appier(急救)</t>
        </is>
      </c>
      <c r="B26" s="7" t="inlineStr">
        <is>
          <t>03_Appier</t>
        </is>
      </c>
      <c r="C26" s="7" t="inlineStr">
        <is>
          <t>480x320</t>
        </is>
      </c>
      <c r="D26" s="7" t="inlineStr">
        <is>
          <t>480x320</t>
        </is>
      </c>
      <c r="E26" s="7" t="inlineStr">
        <is>
          <t>03_Appier__480x320</t>
        </is>
      </c>
      <c r="F26" s="7" t="inlineStr">
        <is>
          <t>configs/layouts/waiguang/03_Appier_480x320.json</t>
        </is>
      </c>
      <c r="G26" s="7" t="inlineStr">
        <is>
          <t>backgrounds/waiguang/03_Appier/A/480x320.jpg
backgrounds/waiguang/03_Appier/B/480x320.jpg</t>
        </is>
      </c>
      <c r="H26" s="7" t="inlineStr">
        <is>
          <t>{序號}_480x320.jpg</t>
        </is>
      </c>
      <c r="I26" s="7" t="inlineStr">
        <is>
          <t>JPG（高畫質 0.92）</t>
        </is>
      </c>
      <c r="J26" s="7" t="inlineStr">
        <is>
          <t>程式內 key 已由「03_Appier_急救」改為「03_Appier」</t>
        </is>
      </c>
    </row>
    <row r="27">
      <c r="A27" s="7" t="inlineStr">
        <is>
          <t>03_Appier(急救)</t>
        </is>
      </c>
      <c r="B27" s="7" t="inlineStr">
        <is>
          <t>03_Appier</t>
        </is>
      </c>
      <c r="C27" s="7" t="inlineStr">
        <is>
          <t>336x280</t>
        </is>
      </c>
      <c r="D27" s="7" t="inlineStr">
        <is>
          <t>336x280</t>
        </is>
      </c>
      <c r="E27" s="7" t="inlineStr">
        <is>
          <t>03_Appier__336x280</t>
        </is>
      </c>
      <c r="F27" s="7" t="inlineStr">
        <is>
          <t>configs/layouts/waiguang/03_Appier_336x280.json</t>
        </is>
      </c>
      <c r="G27" s="7" t="inlineStr">
        <is>
          <t>backgrounds/waiguang/03_Appier/A/336x280.jpg
backgrounds/waiguang/03_Appier/B/336x280.jpg</t>
        </is>
      </c>
      <c r="H27" s="7" t="inlineStr">
        <is>
          <t>{序號}_336x280.jpg</t>
        </is>
      </c>
      <c r="I27" s="7" t="inlineStr">
        <is>
          <t>JPG（高畫質 0.92）</t>
        </is>
      </c>
      <c r="J27" s="7" t="inlineStr">
        <is>
          <t>程式內 key 已由「03_Appier_急救」改為「03_Appier」</t>
        </is>
      </c>
    </row>
    <row r="28">
      <c r="A28" s="5" t="inlineStr">
        <is>
          <t>03_Appier(維穩)</t>
        </is>
      </c>
      <c r="B28" s="5" t="inlineStr">
        <is>
          <t>03_Appier_維穩</t>
        </is>
      </c>
      <c r="C28" s="5" t="inlineStr">
        <is>
          <t>600x1200</t>
        </is>
      </c>
      <c r="D28" s="5" t="inlineStr">
        <is>
          <t>600x1200</t>
        </is>
      </c>
      <c r="E28" s="5" t="inlineStr">
        <is>
          <t>03_Appier_維穩__600x1200</t>
        </is>
      </c>
      <c r="F28" s="5" t="inlineStr">
        <is>
          <t>configs/layouts/waiguang/03_Appier_600x1200.json</t>
        </is>
      </c>
      <c r="G28" s="5" t="inlineStr">
        <is>
          <t>backgrounds/waiguang/03_Appier/A/600x1200.jpg
backgrounds/waiguang/03_Appier/B/600x1200.jpg</t>
        </is>
      </c>
      <c r="H28" s="5" t="inlineStr">
        <is>
          <t>{序號}_600x1200.jpg</t>
        </is>
      </c>
      <c r="I28" s="5" t="inlineStr">
        <is>
          <t>JPG（高畫質 0.92）</t>
        </is>
      </c>
      <c r="J28" s="5" t="inlineStr">
        <is>
          <t>排版/背景共用「03_Appier」</t>
        </is>
      </c>
    </row>
    <row r="29">
      <c r="A29" s="5" t="inlineStr">
        <is>
          <t>03_Appier(維穩)</t>
        </is>
      </c>
      <c r="B29" s="5" t="inlineStr">
        <is>
          <t>03_Appier_維穩</t>
        </is>
      </c>
      <c r="C29" s="5" t="inlineStr">
        <is>
          <t>640x960</t>
        </is>
      </c>
      <c r="D29" s="5" t="inlineStr">
        <is>
          <t>640x960</t>
        </is>
      </c>
      <c r="E29" s="5" t="inlineStr">
        <is>
          <t>03_Appier_維穩__640x960</t>
        </is>
      </c>
      <c r="F29" s="5" t="inlineStr">
        <is>
          <t>configs/layouts/waiguang/03_Appier_640x960.json</t>
        </is>
      </c>
      <c r="G29" s="5" t="inlineStr">
        <is>
          <t>backgrounds/waiguang/03_Appier/A/640x960.jpg
backgrounds/waiguang/03_Appier/B/640x960.jpg</t>
        </is>
      </c>
      <c r="H29" s="5" t="inlineStr">
        <is>
          <t>{序號}_640x960.jpg</t>
        </is>
      </c>
      <c r="I29" s="5" t="inlineStr">
        <is>
          <t>JPG（高畫質 0.92）</t>
        </is>
      </c>
      <c r="J29" s="5" t="inlineStr">
        <is>
          <t>排版/背景共用「03_Appier」</t>
        </is>
      </c>
    </row>
    <row r="30">
      <c r="A30" s="5" t="inlineStr">
        <is>
          <t>03_Appier(維穩)</t>
        </is>
      </c>
      <c r="B30" s="5" t="inlineStr">
        <is>
          <t>03_Appier_維穩</t>
        </is>
      </c>
      <c r="C30" s="5" t="inlineStr">
        <is>
          <t>600x500</t>
        </is>
      </c>
      <c r="D30" s="5" t="inlineStr">
        <is>
          <t>600x500</t>
        </is>
      </c>
      <c r="E30" s="5" t="inlineStr">
        <is>
          <t>03_Appier_維穩__600x500</t>
        </is>
      </c>
      <c r="F30" s="5" t="inlineStr">
        <is>
          <t>configs/layouts/waiguang/03_Appier_600x500.json</t>
        </is>
      </c>
      <c r="G30" s="5" t="inlineStr">
        <is>
          <t>backgrounds/waiguang/03_Appier/A/600x500.jpg
backgrounds/waiguang/03_Appier/B/600x500.jpg</t>
        </is>
      </c>
      <c r="H30" s="5" t="inlineStr">
        <is>
          <t>{序號}_600x500.jpg</t>
        </is>
      </c>
      <c r="I30" s="5" t="inlineStr">
        <is>
          <t>JPG（高畫質 0.92）</t>
        </is>
      </c>
      <c r="J30" s="5" t="inlineStr">
        <is>
          <t>排版/背景共用「03_Appier」</t>
        </is>
      </c>
    </row>
    <row r="31">
      <c r="A31" s="5" t="inlineStr">
        <is>
          <t>03_Appier(維穩)</t>
        </is>
      </c>
      <c r="B31" s="5" t="inlineStr">
        <is>
          <t>03_Appier_維穩</t>
        </is>
      </c>
      <c r="C31" s="5" t="inlineStr">
        <is>
          <t>672x560</t>
        </is>
      </c>
      <c r="D31" s="5" t="inlineStr">
        <is>
          <t>672x560</t>
        </is>
      </c>
      <c r="E31" s="5" t="inlineStr">
        <is>
          <t>03_Appier_維穩__672x560</t>
        </is>
      </c>
      <c r="F31" s="5" t="inlineStr">
        <is>
          <t>configs/layouts/waiguang/03_Appier_672x560.json</t>
        </is>
      </c>
      <c r="G31" s="5" t="inlineStr">
        <is>
          <t>backgrounds/waiguang/03_Appier/A/672x560.jpg
backgrounds/waiguang/03_Appier/B/672x560.jpg</t>
        </is>
      </c>
      <c r="H31" s="5" t="inlineStr">
        <is>
          <t>{序號}_672x560.jpg</t>
        </is>
      </c>
      <c r="I31" s="5" t="inlineStr">
        <is>
          <t>JPG（高畫質 0.92）</t>
        </is>
      </c>
      <c r="J31" s="5" t="inlineStr">
        <is>
          <t>排版/背景共用「03_Appier」</t>
        </is>
      </c>
    </row>
    <row r="32">
      <c r="A32" s="5" t="inlineStr">
        <is>
          <t>03_Appier(維穩)</t>
        </is>
      </c>
      <c r="B32" s="5" t="inlineStr">
        <is>
          <t>03_Appier_維穩</t>
        </is>
      </c>
      <c r="C32" s="5" t="inlineStr">
        <is>
          <t>1200x627</t>
        </is>
      </c>
      <c r="D32" s="5" t="inlineStr">
        <is>
          <t>1200x627</t>
        </is>
      </c>
      <c r="E32" s="5" t="inlineStr">
        <is>
          <t>03_Appier_維穩__1200x627</t>
        </is>
      </c>
      <c r="F32" s="5" t="inlineStr">
        <is>
          <t>configs/layouts/waiguang/03_Appier_1200x627.json</t>
        </is>
      </c>
      <c r="G32" s="5" t="inlineStr">
        <is>
          <t>backgrounds/waiguang/03_Appier/A/1200x627.jpg
backgrounds/waiguang/03_Appier/B/1200x627.jpg</t>
        </is>
      </c>
      <c r="H32" s="5" t="inlineStr">
        <is>
          <t>{序號}_1200x627.jpg</t>
        </is>
      </c>
      <c r="I32" s="5" t="inlineStr">
        <is>
          <t>JPG（高畫質 0.92）</t>
        </is>
      </c>
      <c r="J32" s="5" t="inlineStr">
        <is>
          <t>排版/背景共用「03_Appier」</t>
        </is>
      </c>
    </row>
    <row r="33">
      <c r="A33" s="5" t="inlineStr">
        <is>
          <t>03_Appier(維穩)</t>
        </is>
      </c>
      <c r="B33" s="5" t="inlineStr">
        <is>
          <t>03_Appier_維穩</t>
        </is>
      </c>
      <c r="C33" s="5" t="inlineStr">
        <is>
          <t>960x640</t>
        </is>
      </c>
      <c r="D33" s="5" t="inlineStr">
        <is>
          <t>960x640</t>
        </is>
      </c>
      <c r="E33" s="5" t="inlineStr">
        <is>
          <t>03_Appier_維穩__960x640</t>
        </is>
      </c>
      <c r="F33" s="5" t="inlineStr">
        <is>
          <t>configs/layouts/waiguang/03_Appier_960x640.json</t>
        </is>
      </c>
      <c r="G33" s="5" t="inlineStr">
        <is>
          <t>backgrounds/waiguang/03_Appier/A/960x640.jpg
backgrounds/waiguang/03_Appier/B/960x640.jpg</t>
        </is>
      </c>
      <c r="H33" s="5" t="inlineStr">
        <is>
          <t>{序號}_960x640.jpg</t>
        </is>
      </c>
      <c r="I33" s="5" t="inlineStr">
        <is>
          <t>JPG（高畫質 0.92）</t>
        </is>
      </c>
      <c r="J33" s="5" t="inlineStr">
        <is>
          <t>排版/背景共用「03_Appier」</t>
        </is>
      </c>
    </row>
    <row r="34">
      <c r="A34" s="5" t="inlineStr">
        <is>
          <t>03_Appier(維穩)</t>
        </is>
      </c>
      <c r="B34" s="5" t="inlineStr">
        <is>
          <t>03_Appier_維穩</t>
        </is>
      </c>
      <c r="C34" s="5" t="inlineStr">
        <is>
          <t>2048x1536</t>
        </is>
      </c>
      <c r="D34" s="5" t="inlineStr">
        <is>
          <t>2048x1536</t>
        </is>
      </c>
      <c r="E34" s="5" t="inlineStr">
        <is>
          <t>03_Appier_維穩__2048x1536</t>
        </is>
      </c>
      <c r="F34" s="5" t="inlineStr">
        <is>
          <t>configs/layouts/waiguang/03_Appier_2048x1536.json</t>
        </is>
      </c>
      <c r="G34" s="5" t="inlineStr">
        <is>
          <t>backgrounds/waiguang/03_Appier/A/2048x1536.jpg
backgrounds/waiguang/03_Appier/B/2048x1536.jpg</t>
        </is>
      </c>
      <c r="H34" s="5" t="inlineStr">
        <is>
          <t>{序號}_2048x1536.jpg</t>
        </is>
      </c>
      <c r="I34" s="5" t="inlineStr">
        <is>
          <t>JPG（高畫質 0.92）</t>
        </is>
      </c>
      <c r="J34" s="5" t="inlineStr">
        <is>
          <t>排版/背景共用「03_Appier」</t>
        </is>
      </c>
    </row>
    <row r="35">
      <c r="A35" s="5" t="inlineStr">
        <is>
          <t>03_Appier(維穩)</t>
        </is>
      </c>
      <c r="B35" s="5" t="inlineStr">
        <is>
          <t>03_Appier_維穩</t>
        </is>
      </c>
      <c r="C35" s="5" t="inlineStr">
        <is>
          <t>640x100</t>
        </is>
      </c>
      <c r="D35" s="5" t="inlineStr">
        <is>
          <t>640x100</t>
        </is>
      </c>
      <c r="E35" s="5" t="inlineStr">
        <is>
          <t>03_Appier_維穩__640x100</t>
        </is>
      </c>
      <c r="F35" s="5" t="inlineStr">
        <is>
          <t>configs/layouts/waiguang/03_Appier_640x100.json</t>
        </is>
      </c>
      <c r="G35" s="5" t="inlineStr">
        <is>
          <t>backgrounds/waiguang/03_Appier/A/640x100.jpg
backgrounds/waiguang/03_Appier/B/640x100.jpg</t>
        </is>
      </c>
      <c r="H35" s="5" t="inlineStr">
        <is>
          <t>{序號}_640x100.jpg</t>
        </is>
      </c>
      <c r="I35" s="5" t="inlineStr">
        <is>
          <t>JPG（高畫質 0.92）</t>
        </is>
      </c>
      <c r="J35" s="5" t="inlineStr">
        <is>
          <t>排版/背景共用「03_Appier」</t>
        </is>
      </c>
    </row>
    <row r="36">
      <c r="A36" s="5" t="inlineStr">
        <is>
          <t>03_Appier(維穩)</t>
        </is>
      </c>
      <c r="B36" s="5" t="inlineStr">
        <is>
          <t>03_Appier_維穩</t>
        </is>
      </c>
      <c r="C36" s="5" t="inlineStr">
        <is>
          <t>640x200</t>
        </is>
      </c>
      <c r="D36" s="5" t="inlineStr">
        <is>
          <t>640x200</t>
        </is>
      </c>
      <c r="E36" s="5" t="inlineStr">
        <is>
          <t>03_Appier_維穩__640x200</t>
        </is>
      </c>
      <c r="F36" s="5" t="inlineStr">
        <is>
          <t>configs/layouts/waiguang/03_Appier_640x200.json</t>
        </is>
      </c>
      <c r="G36" s="5" t="inlineStr">
        <is>
          <t>backgrounds/waiguang/03_Appier/A/640x200.jpg
backgrounds/waiguang/03_Appier/B/640x200.jpg</t>
        </is>
      </c>
      <c r="H36" s="5" t="inlineStr">
        <is>
          <t>{序號}_640x200.jpg</t>
        </is>
      </c>
      <c r="I36" s="5" t="inlineStr">
        <is>
          <t>JPG（高畫質 0.92）</t>
        </is>
      </c>
      <c r="J36" s="5" t="inlineStr">
        <is>
          <t>排版/背景共用「03_Appier」</t>
        </is>
      </c>
    </row>
    <row r="37">
      <c r="A37" s="5" t="inlineStr">
        <is>
          <t>03_Appier(維穩)</t>
        </is>
      </c>
      <c r="B37" s="5" t="inlineStr">
        <is>
          <t>03_Appier_維穩</t>
        </is>
      </c>
      <c r="C37" s="5" t="inlineStr">
        <is>
          <t>1536x2048</t>
        </is>
      </c>
      <c r="D37" s="5" t="inlineStr">
        <is>
          <t>1536x2048</t>
        </is>
      </c>
      <c r="E37" s="5" t="inlineStr">
        <is>
          <t>03_Appier_維穩__1536x2048</t>
        </is>
      </c>
      <c r="F37" s="5" t="inlineStr">
        <is>
          <t>configs/layouts/waiguang/03_Appier_1536x2048.json</t>
        </is>
      </c>
      <c r="G37" s="5" t="inlineStr">
        <is>
          <t>backgrounds/waiguang/03_Appier/A/1536x2048.jpg
backgrounds/waiguang/03_Appier/B/1536x2048.jpg</t>
        </is>
      </c>
      <c r="H37" s="5" t="inlineStr">
        <is>
          <t>{序號}_1536x2048.jpg</t>
        </is>
      </c>
      <c r="I37" s="5" t="inlineStr">
        <is>
          <t>JPG（高畫質 0.92）</t>
        </is>
      </c>
      <c r="J37" s="5" t="inlineStr">
        <is>
          <t>排版/背景共用「03_Appier」</t>
        </is>
      </c>
    </row>
    <row r="38">
      <c r="A38" s="5" t="inlineStr">
        <is>
          <t>03_Appier(維穩)</t>
        </is>
      </c>
      <c r="B38" s="5" t="inlineStr">
        <is>
          <t>03_Appier_維穩</t>
        </is>
      </c>
      <c r="C38" s="5" t="inlineStr">
        <is>
          <t>300x600</t>
        </is>
      </c>
      <c r="D38" s="5" t="inlineStr">
        <is>
          <t>300x600</t>
        </is>
      </c>
      <c r="E38" s="5" t="inlineStr">
        <is>
          <t>03_Appier_維穩__300x600</t>
        </is>
      </c>
      <c r="F38" s="5" t="inlineStr">
        <is>
          <t>configs/layouts/waiguang/03_Appier_300x600.json</t>
        </is>
      </c>
      <c r="G38" s="5" t="inlineStr">
        <is>
          <t>backgrounds/waiguang/03_Appier/A/300x600.jpg
backgrounds/waiguang/03_Appier/B/300x600.jpg</t>
        </is>
      </c>
      <c r="H38" s="5" t="inlineStr">
        <is>
          <t>{序號}_300x600.jpg</t>
        </is>
      </c>
      <c r="I38" s="5" t="inlineStr">
        <is>
          <t>JPG（高畫質 0.92）</t>
        </is>
      </c>
      <c r="J38" s="5" t="inlineStr">
        <is>
          <t>排版/背景共用「03_Appier」</t>
        </is>
      </c>
    </row>
    <row r="39">
      <c r="A39" s="5" t="inlineStr">
        <is>
          <t>03_Appier(維穩)</t>
        </is>
      </c>
      <c r="B39" s="5" t="inlineStr">
        <is>
          <t>03_Appier_維穩</t>
        </is>
      </c>
      <c r="C39" s="5" t="inlineStr">
        <is>
          <t>320x480</t>
        </is>
      </c>
      <c r="D39" s="5" t="inlineStr">
        <is>
          <t>320x480</t>
        </is>
      </c>
      <c r="E39" s="5" t="inlineStr">
        <is>
          <t>03_Appier_維穩__320x480</t>
        </is>
      </c>
      <c r="F39" s="5" t="inlineStr">
        <is>
          <t>configs/layouts/waiguang/03_Appier_320x480.json</t>
        </is>
      </c>
      <c r="G39" s="5" t="inlineStr">
        <is>
          <t>backgrounds/waiguang/03_Appier/A/320x480.jpg
backgrounds/waiguang/03_Appier/B/320x480.jpg</t>
        </is>
      </c>
      <c r="H39" s="5" t="inlineStr">
        <is>
          <t>{序號}_320x480.jpg</t>
        </is>
      </c>
      <c r="I39" s="5" t="inlineStr">
        <is>
          <t>JPG（高畫質 0.92）</t>
        </is>
      </c>
      <c r="J39" s="5" t="inlineStr">
        <is>
          <t>排版/背景共用「03_Appier」</t>
        </is>
      </c>
    </row>
    <row r="40">
      <c r="A40" s="5" t="inlineStr">
        <is>
          <t>03_Appier(維穩)</t>
        </is>
      </c>
      <c r="B40" s="5" t="inlineStr">
        <is>
          <t>03_Appier_維穩</t>
        </is>
      </c>
      <c r="C40" s="5" t="inlineStr">
        <is>
          <t>160x600</t>
        </is>
      </c>
      <c r="D40" s="5" t="inlineStr">
        <is>
          <t>160x600</t>
        </is>
      </c>
      <c r="E40" s="5" t="inlineStr">
        <is>
          <t>03_Appier_維穩__160x600</t>
        </is>
      </c>
      <c r="F40" s="5" t="inlineStr">
        <is>
          <t>configs/layouts/waiguang/03_Appier_160x600.json</t>
        </is>
      </c>
      <c r="G40" s="5" t="inlineStr">
        <is>
          <t>backgrounds/waiguang/03_Appier/A/160x600.jpg
backgrounds/waiguang/03_Appier/B/160x600.jpg</t>
        </is>
      </c>
      <c r="H40" s="5" t="inlineStr">
        <is>
          <t>{序號}_160x600.jpg</t>
        </is>
      </c>
      <c r="I40" s="5" t="inlineStr">
        <is>
          <t>JPG（高畫質 0.92）</t>
        </is>
      </c>
      <c r="J40" s="5" t="inlineStr">
        <is>
          <t>排版/背景共用「03_Appier」</t>
        </is>
      </c>
    </row>
    <row r="41">
      <c r="A41" s="5" t="inlineStr">
        <is>
          <t>03_Appier(維穩)</t>
        </is>
      </c>
      <c r="B41" s="5" t="inlineStr">
        <is>
          <t>03_Appier_維穩</t>
        </is>
      </c>
      <c r="C41" s="5" t="inlineStr">
        <is>
          <t>320x50</t>
        </is>
      </c>
      <c r="D41" s="5" t="inlineStr">
        <is>
          <t>320x50</t>
        </is>
      </c>
      <c r="E41" s="5" t="inlineStr">
        <is>
          <t>03_Appier_維穩__320x50</t>
        </is>
      </c>
      <c r="F41" s="5" t="inlineStr">
        <is>
          <t>configs/layouts/waiguang/03_Appier_320x50.json</t>
        </is>
      </c>
      <c r="G41" s="5" t="inlineStr">
        <is>
          <t>backgrounds/waiguang/03_Appier/A/320x50.jpg
backgrounds/waiguang/03_Appier/B/320x50.jpg</t>
        </is>
      </c>
      <c r="H41" s="5" t="inlineStr">
        <is>
          <t>{序號}_320x50.jpg</t>
        </is>
      </c>
      <c r="I41" s="5" t="inlineStr">
        <is>
          <t>JPG（高畫質 0.92）</t>
        </is>
      </c>
      <c r="J41" s="5" t="inlineStr">
        <is>
          <t>排版/背景共用「03_Appier」</t>
        </is>
      </c>
    </row>
    <row r="42">
      <c r="A42" s="5" t="inlineStr">
        <is>
          <t>03_Appier(維穩)</t>
        </is>
      </c>
      <c r="B42" s="5" t="inlineStr">
        <is>
          <t>03_Appier_維穩</t>
        </is>
      </c>
      <c r="C42" s="5" t="inlineStr">
        <is>
          <t>970x250</t>
        </is>
      </c>
      <c r="D42" s="5" t="inlineStr">
        <is>
          <t>970x250</t>
        </is>
      </c>
      <c r="E42" s="5" t="inlineStr">
        <is>
          <t>03_Appier_維穩__970x250</t>
        </is>
      </c>
      <c r="F42" s="5" t="inlineStr">
        <is>
          <t>configs/layouts/waiguang/03_Appier_970x250.json</t>
        </is>
      </c>
      <c r="G42" s="5" t="inlineStr">
        <is>
          <t>backgrounds/waiguang/03_Appier/A/970x250.jpg
backgrounds/waiguang/03_Appier/B/970x250.jpg</t>
        </is>
      </c>
      <c r="H42" s="5" t="inlineStr">
        <is>
          <t>{序號}_970x250.jpg</t>
        </is>
      </c>
      <c r="I42" s="5" t="inlineStr">
        <is>
          <t>JPG（高畫質 0.92）</t>
        </is>
      </c>
      <c r="J42" s="5" t="inlineStr">
        <is>
          <t>排版/背景共用「03_Appier」</t>
        </is>
      </c>
    </row>
    <row r="43">
      <c r="A43" s="5" t="inlineStr">
        <is>
          <t>03_Appier(維穩)</t>
        </is>
      </c>
      <c r="B43" s="5" t="inlineStr">
        <is>
          <t>03_Appier_維穩</t>
        </is>
      </c>
      <c r="C43" s="5" t="inlineStr">
        <is>
          <t>480x320</t>
        </is>
      </c>
      <c r="D43" s="5" t="inlineStr">
        <is>
          <t>480x320</t>
        </is>
      </c>
      <c r="E43" s="5" t="inlineStr">
        <is>
          <t>03_Appier_維穩__480x320</t>
        </is>
      </c>
      <c r="F43" s="5" t="inlineStr">
        <is>
          <t>configs/layouts/waiguang/03_Appier_480x320.json</t>
        </is>
      </c>
      <c r="G43" s="5" t="inlineStr">
        <is>
          <t>backgrounds/waiguang/03_Appier/A/480x320.jpg
backgrounds/waiguang/03_Appier/B/480x320.jpg</t>
        </is>
      </c>
      <c r="H43" s="5" t="inlineStr">
        <is>
          <t>{序號}_480x320.jpg</t>
        </is>
      </c>
      <c r="I43" s="5" t="inlineStr">
        <is>
          <t>JPG（高畫質 0.92）</t>
        </is>
      </c>
      <c r="J43" s="5" t="inlineStr">
        <is>
          <t>排版/背景共用「03_Appier」</t>
        </is>
      </c>
    </row>
    <row r="44">
      <c r="A44" s="5" t="inlineStr">
        <is>
          <t>03_Appier(維穩)</t>
        </is>
      </c>
      <c r="B44" s="5" t="inlineStr">
        <is>
          <t>03_Appier_維穩</t>
        </is>
      </c>
      <c r="C44" s="5" t="inlineStr">
        <is>
          <t>336x280</t>
        </is>
      </c>
      <c r="D44" s="5" t="inlineStr">
        <is>
          <t>336x280</t>
        </is>
      </c>
      <c r="E44" s="5" t="inlineStr">
        <is>
          <t>03_Appier_維穩__336x280</t>
        </is>
      </c>
      <c r="F44" s="5" t="inlineStr">
        <is>
          <t>configs/layouts/waiguang/03_Appier_336x280.json</t>
        </is>
      </c>
      <c r="G44" s="5" t="inlineStr">
        <is>
          <t>backgrounds/waiguang/03_Appier/A/336x280.jpg
backgrounds/waiguang/03_Appier/B/336x280.jpg</t>
        </is>
      </c>
      <c r="H44" s="5" t="inlineStr">
        <is>
          <t>{序號}_336x280.jpg</t>
        </is>
      </c>
      <c r="I44" s="5" t="inlineStr">
        <is>
          <t>JPG（高畫質 0.92）</t>
        </is>
      </c>
      <c r="J44" s="5" t="inlineStr">
        <is>
          <t>排版/背景共用「03_Appier」</t>
        </is>
      </c>
    </row>
    <row r="45">
      <c r="A45" s="7" t="inlineStr">
        <is>
          <t>04_Facebook</t>
        </is>
      </c>
      <c r="B45" s="7" t="inlineStr">
        <is>
          <t>04_Facebook</t>
        </is>
      </c>
      <c r="C45" s="7" t="inlineStr">
        <is>
          <t>1080x1080</t>
        </is>
      </c>
      <c r="D45" s="7" t="inlineStr">
        <is>
          <t>1080x1080</t>
        </is>
      </c>
      <c r="E45" s="7" t="inlineStr">
        <is>
          <t>04_Facebook__1080x1080__{編號}</t>
        </is>
      </c>
      <c r="F45" s="7" t="inlineStr">
        <is>
          <t>configs/layouts/waiguang/04_Facebook_1080x1080.json</t>
        </is>
      </c>
      <c r="G45" s="7" t="inlineStr">
        <is>
          <t>backgrounds/waiguang/04_Facebook/A/1080x1080.jpg
backgrounds/waiguang/04_Facebook/B/1080x1080.jpg</t>
        </is>
      </c>
      <c r="H45" s="7" t="inlineStr">
        <is>
          <t>{序號}_{組別編號} Facebook.jpg</t>
        </is>
      </c>
      <c r="I45" s="7" t="inlineStr">
        <is>
          <t>JPG（高畫質 0.92）</t>
        </is>
      </c>
      <c r="J45" s="7" t="inlineStr">
        <is>
          <t>同一尺寸重複多組（工單編號 01、02、03…），每組獨立文案/曝品</t>
        </is>
      </c>
    </row>
  </sheetData>
  <autoFilter ref="A1:J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52" customWidth="1" min="4" max="4"/>
    <col width="60" customWidth="1" min="5" max="5"/>
  </cols>
  <sheetData>
    <row r="1" ht="30" customHeight="1">
      <c r="A1" s="4" t="inlineStr">
        <is>
          <t>首頁分類</t>
        </is>
      </c>
      <c r="B1" s="4" t="inlineStr">
        <is>
          <t>首頁子分頁</t>
        </is>
      </c>
      <c r="C1" s="4" t="inlineStr">
        <is>
          <t>專案資料夾</t>
        </is>
      </c>
      <c r="D1" s="4" t="inlineStr">
        <is>
          <t>檔案（相對專案資料夾）</t>
        </is>
      </c>
      <c r="E1" s="4" t="inlineStr">
        <is>
          <t>說明</t>
        </is>
      </c>
    </row>
    <row r="2">
      <c r="A2" s="5" t="inlineStr">
        <is>
          <t>蝦皮超划算</t>
        </is>
      </c>
      <c r="B2" s="5" t="inlineStr"/>
      <c r="C2" s="5" t="inlineStr">
        <is>
          <t>shopee-super-deal</t>
        </is>
      </c>
      <c r="D2" s="5" t="inlineStr">
        <is>
          <t>backgrounds/A/FB POST.jpg</t>
        </is>
      </c>
      <c r="E2" s="5" t="inlineStr">
        <is>
          <t>舊檔名，程式不會讀取（MSBN 背景讀的是 07_msbn.jpg）</t>
        </is>
      </c>
    </row>
    <row r="3">
      <c r="A3" s="5" t="inlineStr">
        <is>
          <t>蝦皮超划算</t>
        </is>
      </c>
      <c r="B3" s="5" t="inlineStr"/>
      <c r="C3" s="5" t="inlineStr">
        <is>
          <t>shopee-super-deal</t>
        </is>
      </c>
      <c r="D3" s="5" t="inlineStr">
        <is>
          <t>backgrounds/A/MePageCircleNewBg.png</t>
        </is>
      </c>
      <c r="E3" s="5" t="inlineStr">
        <is>
          <t>固定素材：Me Page Circle_new 的背景/NEW 徽章，程式自動載入（不是版位背景）</t>
        </is>
      </c>
    </row>
    <row r="4">
      <c r="A4" s="5" t="inlineStr">
        <is>
          <t>蝦皮超划算</t>
        </is>
      </c>
      <c r="B4" s="5" t="inlineStr"/>
      <c r="C4" s="5" t="inlineStr">
        <is>
          <t>shopee-super-deal</t>
        </is>
      </c>
      <c r="D4" s="5" t="inlineStr">
        <is>
          <t>backgrounds/A/MePageNewBadge.png</t>
        </is>
      </c>
      <c r="E4" s="5" t="inlineStr">
        <is>
          <t>固定素材：Me Page Circle_new 的背景/NEW 徽章，程式自動載入（不是版位背景）</t>
        </is>
      </c>
    </row>
    <row r="5">
      <c r="A5" s="5" t="inlineStr">
        <is>
          <t>蝦皮超划算</t>
        </is>
      </c>
      <c r="B5" s="5" t="inlineStr"/>
      <c r="C5" s="5" t="inlineStr">
        <is>
          <t>shopee-super-deal</t>
        </is>
      </c>
      <c r="D5" s="5" t="inlineStr">
        <is>
          <t>backgrounds/B/MePageCircleNewBg.png</t>
        </is>
      </c>
      <c r="E5" s="5" t="inlineStr">
        <is>
          <t>固定素材：Me Page Circle_new 的背景/NEW 徽章，程式自動載入（不是版位背景）</t>
        </is>
      </c>
    </row>
    <row r="6">
      <c r="A6" s="5" t="inlineStr">
        <is>
          <t>蝦皮超划算</t>
        </is>
      </c>
      <c r="B6" s="5" t="inlineStr"/>
      <c r="C6" s="5" t="inlineStr">
        <is>
          <t>shopee-super-deal</t>
        </is>
      </c>
      <c r="D6" s="5" t="inlineStr">
        <is>
          <t>backgrounds/B/MePageNewBadge.png</t>
        </is>
      </c>
      <c r="E6" s="5" t="inlineStr">
        <is>
          <t>固定素材：Me Page Circle_new 的背景/NEW 徽章，程式自動載入（不是版位背景）</t>
        </is>
      </c>
    </row>
    <row r="7">
      <c r="A7" s="7" t="inlineStr">
        <is>
          <t>天天補貨日</t>
        </is>
      </c>
      <c r="B7" s="7" t="inlineStr">
        <is>
          <t>天天補貨日</t>
        </is>
      </c>
      <c r="C7" s="7" t="inlineStr">
        <is>
          <t>daily-restock</t>
        </is>
      </c>
      <c r="D7" s="7" t="inlineStr">
        <is>
          <t>backgrounds/檢查用-橫式LOGO.png</t>
        </is>
      </c>
      <c r="E7" s="7" t="inlineStr">
        <is>
          <t>檢查用參考圖，程式不會讀取</t>
        </is>
      </c>
    </row>
    <row r="8">
      <c r="A8" s="5" t="inlineStr">
        <is>
          <t>天天補貨日</t>
        </is>
      </c>
      <c r="B8" s="5" t="inlineStr">
        <is>
          <t>美食好康報</t>
        </is>
      </c>
      <c r="C8" s="5" t="inlineStr">
        <is>
          <t>food-deals-report</t>
        </is>
      </c>
      <c r="D8" s="5" t="inlineStr">
        <is>
          <t>backgrounds/AR_02-1.jpg</t>
        </is>
      </c>
      <c r="E8" s="5" t="inlineStr">
        <is>
          <t>程式讀 AR.jpg，此檔名不會被讀到</t>
        </is>
      </c>
    </row>
    <row r="9">
      <c r="A9" s="5" t="inlineStr">
        <is>
          <t>天天補貨日</t>
        </is>
      </c>
      <c r="B9" s="5" t="inlineStr">
        <is>
          <t>美食好康報</t>
        </is>
      </c>
      <c r="C9" s="5" t="inlineStr">
        <is>
          <t>food-deals-report</t>
        </is>
      </c>
      <c r="D9" s="5" t="inlineStr">
        <is>
          <t>backgrounds/Coin page.jpg</t>
        </is>
      </c>
      <c r="E9" s="5" t="inlineStr">
        <is>
          <t>與 08_coin_bn.jpg 同大小，程式只讀 08_coin_bn.jpg</t>
        </is>
      </c>
    </row>
    <row r="10">
      <c r="A10" s="7" t="inlineStr">
        <is>
          <t>海外購物節</t>
        </is>
      </c>
      <c r="B10" s="7" t="inlineStr">
        <is>
          <t>海外購物節</t>
        </is>
      </c>
      <c r="C10" s="7" t="inlineStr">
        <is>
          <t>overseas-shopping-festival</t>
        </is>
      </c>
      <c r="D10" s="7" t="inlineStr">
        <is>
          <t>backgrounds/06_FB POST.jpg.jpg</t>
        </is>
      </c>
      <c r="E10" s="7" t="inlineStr">
        <is>
          <t>舊檔名，程式不會讀取（MSBN 背景讀的是 07_msbn.jpg）</t>
        </is>
      </c>
    </row>
    <row r="11">
      <c r="A11" s="5" t="inlineStr">
        <is>
          <t>海外購物節</t>
        </is>
      </c>
      <c r="B11" s="5" t="inlineStr">
        <is>
          <t>KRCB</t>
        </is>
      </c>
      <c r="C11" s="5" t="inlineStr">
        <is>
          <t>krcb</t>
        </is>
      </c>
      <c r="D11" s="5" t="inlineStr">
        <is>
          <t>backgrounds/A/06_FB POST.jpg.jpg</t>
        </is>
      </c>
      <c r="E11" s="5" t="inlineStr">
        <is>
          <t>舊檔名，程式不會讀取（MSBN 背景讀的是 07_msbn.jpg）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2026-09-23T01:12:57Z</dcterms:created>
  <dcterms:modified xmlns:dcterms="http://purl.org/dc/terms/" xmlns:xsi="http://www.w3.org/2001/XMLSchema-instance" xsi:type="dcterms:W3CDTF">2026-09-23T05:07:17Z</dcterms:modified>
</cp:coreProperties>
</file>