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專案總覽" sheetId="2" state="visible" r:id="rId4"/>
    <sheet name="站內資源" sheetId="3" state="visible" r:id="rId5"/>
    <sheet name="外廣" sheetId="4" state="visible" r:id="rId6"/>
    <sheet name="資料夾內未對應檔案" sheetId="5" state="visible" r:id="rId7"/>
  </sheets>
  <definedNames>
    <definedName function="false" hidden="true" localSheetId="3" name="_xlnm._FilterDatabase" vbProcedure="false">外廣!$A$1:$J$45</definedName>
    <definedName function="false" hidden="true" localSheetId="1" name="_xlnm._FilterDatabase" vbProcedure="false">專案總覽!$A$1:$F$16</definedName>
    <definedName function="false" hidden="true" localSheetId="2" name="_xlnm._FilterDatabase" vbProcedure="false">站內資源!$A$1:$K$168</definedName>
    <definedName function="false" hidden="true" localSheetId="4" name="_xlnm._FilterDatabase" vbProcedure="false">資料夾內未對應檔案!$A$1:$E$11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<sst xmlns="http://schemas.openxmlformats.org/spreadsheetml/2006/main" count="2134" uniqueCount="448">
  <si>
    <r>
      <rPr>
        <b val="true"/>
        <sz val="14"/>
        <rFont val="Arial"/>
        <family val="0"/>
        <charset val="1"/>
      </rPr>
      <t xml:space="preserve">Circle </t>
    </r>
    <r>
      <rPr>
        <b val="true"/>
        <sz val="14"/>
        <rFont val="Noto Sans CJK SC"/>
        <family val="2"/>
      </rPr>
      <t xml:space="preserve">各專案 </t>
    </r>
    <r>
      <rPr>
        <b val="true"/>
        <sz val="14"/>
        <rFont val="Arial"/>
        <family val="0"/>
        <charset val="1"/>
      </rPr>
      <t xml:space="preserve">Layout </t>
    </r>
    <r>
      <rPr>
        <b val="true"/>
        <sz val="14"/>
        <rFont val="Noto Sans CJK SC"/>
        <family val="2"/>
      </rPr>
      <t xml:space="preserve">清單</t>
    </r>
  </si>
  <si>
    <r>
      <rPr>
        <sz val="10"/>
        <rFont val="Noto Sans CJK SC"/>
        <family val="2"/>
      </rPr>
      <t xml:space="preserve">整理日期：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（依目前資料夾內的程式碼與 </t>
    </r>
    <r>
      <rPr>
        <sz val="10"/>
        <rFont val="Arial"/>
        <family val="0"/>
        <charset val="1"/>
      </rPr>
      <t xml:space="preserve">backgrounds </t>
    </r>
    <r>
      <rPr>
        <sz val="10"/>
        <rFont val="Noto Sans CJK SC"/>
        <family val="2"/>
      </rPr>
      <t xml:space="preserve">資料夾實際檔案整理）</t>
    </r>
  </si>
  <si>
    <t xml:space="preserve">分頁說明</t>
  </si>
  <si>
    <r>
      <rPr>
        <sz val="10"/>
        <rFont val="Noto Sans CJK SC"/>
        <family val="2"/>
      </rPr>
      <t xml:space="preserve">專案總覽：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個專案在首頁的位置、資料夾、背景圖資料夾結構、</t>
    </r>
    <r>
      <rPr>
        <sz val="10"/>
        <rFont val="Arial"/>
        <family val="0"/>
        <charset val="1"/>
      </rPr>
      <t xml:space="preserve">layout </t>
    </r>
    <r>
      <rPr>
        <sz val="10"/>
        <rFont val="Noto Sans CJK SC"/>
        <family val="2"/>
      </rPr>
      <t xml:space="preserve">數量。</t>
    </r>
  </si>
  <si>
    <r>
      <rPr>
        <sz val="10"/>
        <rFont val="Noto Sans CJK SC"/>
        <family val="2"/>
      </rPr>
      <t xml:space="preserve">站內資源：一般站內版位（</t>
    </r>
    <r>
      <rPr>
        <sz val="10"/>
        <rFont val="Arial"/>
        <family val="0"/>
        <charset val="1"/>
      </rPr>
      <t xml:space="preserve">HBN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LPBN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DD Card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Coin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Game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Popup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Skinny 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 Page Circle…</t>
    </r>
    <r>
      <rPr>
        <sz val="10"/>
        <rFont val="Noto Sans CJK SC"/>
        <family val="2"/>
      </rPr>
      <t xml:space="preserve">），每個專案一份，共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個專案。</t>
    </r>
  </si>
  <si>
    <r>
      <rPr>
        <sz val="10"/>
        <rFont val="Noto Sans CJK SC"/>
        <family val="2"/>
      </rPr>
      <t xml:space="preserve">外廣：只有「蝦皮超划算」有外廣功能，依「大項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尺寸」列出。</t>
    </r>
  </si>
  <si>
    <r>
      <rPr>
        <sz val="10"/>
        <rFont val="Noto Sans CJK SC"/>
        <family val="2"/>
      </rPr>
      <t xml:space="preserve">資料夾內未對應檔案：</t>
    </r>
    <r>
      <rPr>
        <sz val="10"/>
        <rFont val="Arial"/>
        <family val="0"/>
        <charset val="1"/>
      </rPr>
      <t xml:space="preserve">backgrounds </t>
    </r>
    <r>
      <rPr>
        <sz val="10"/>
        <rFont val="Noto Sans CJK SC"/>
        <family val="2"/>
      </rPr>
      <t xml:space="preserve">資料夾裡有、但程式不會用該檔名讀取的檔案（可能是參考檔、舊檔名，或固定素材）。</t>
    </r>
  </si>
  <si>
    <t xml:space="preserve">欄位說明（站內資源）</t>
  </si>
  <si>
    <r>
      <rPr>
        <sz val="10"/>
        <rFont val="Arial"/>
        <family val="0"/>
        <charset val="1"/>
      </rPr>
      <t xml:space="preserve">Layout ID</t>
    </r>
    <r>
      <rPr>
        <sz val="10"/>
        <rFont val="Noto Sans CJK SC"/>
        <family val="2"/>
      </rPr>
      <t xml:space="preserve">：程式內部代號，也是背景圖預設檔名（</t>
    </r>
    <r>
      <rPr>
        <sz val="10"/>
        <rFont val="Arial"/>
        <family val="0"/>
        <charset val="1"/>
      </rPr>
      <t xml:space="preserve">backgrounds/{Layout ID}.jpg</t>
    </r>
    <r>
      <rPr>
        <sz val="10"/>
        <rFont val="Noto Sans CJK SC"/>
        <family val="2"/>
      </rPr>
      <t xml:space="preserve">，找不到會再試 </t>
    </r>
    <r>
      <rPr>
        <sz val="10"/>
        <rFont val="Arial"/>
        <family val="0"/>
        <charset val="1"/>
      </rPr>
      <t xml:space="preserve">.png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</si>
  <si>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工單對應名稱：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工單「製作素材／站內</t>
    </r>
    <r>
      <rPr>
        <sz val="10"/>
        <rFont val="Arial"/>
        <family val="0"/>
        <charset val="1"/>
      </rPr>
      <t xml:space="preserve">BN</t>
    </r>
    <r>
      <rPr>
        <sz val="10"/>
        <rFont val="Noto Sans CJK SC"/>
        <family val="2"/>
      </rPr>
      <t xml:space="preserve">」欄的文字，只要「包含」這些關鍵字之一就會命中該版位（英文以整字比對、不分大小寫）。</t>
    </r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、副區不走這欄，看該列說明。</t>
    </r>
  </si>
  <si>
    <t xml:space="preserve">工單實際寫法：程式註解中出現過的工單原文，僅蝦皮超划算有；其他專案的工單原文程式裡沒有寫，請以關鍵字為準。</t>
  </si>
  <si>
    <r>
      <rPr>
        <sz val="10"/>
        <rFont val="Noto Sans CJK SC"/>
        <family val="2"/>
      </rPr>
      <t xml:space="preserve">匯出檔名：</t>
    </r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是該版位在畫面上的顯示順序（跟著工單製作素材的順序），下載時自動加上；</t>
    </r>
    <r>
      <rPr>
        <sz val="10"/>
        <rFont val="Arial"/>
        <family val="0"/>
        <charset val="1"/>
      </rPr>
      <t xml:space="preserve">SKBN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 Page Circle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為固定命名。</t>
    </r>
  </si>
  <si>
    <r>
      <rPr>
        <sz val="10"/>
        <rFont val="Noto Sans CJK SC"/>
        <family val="2"/>
      </rPr>
      <t xml:space="preserve">背景圖：編輯器實際會讀取的檔案位置（相對於專案資料夾）。多個路徑代表不同版本（</t>
    </r>
    <r>
      <rPr>
        <sz val="10"/>
        <rFont val="Arial"/>
        <family val="0"/>
        <charset val="1"/>
      </rPr>
      <t xml:space="preserve">A/B…</t>
    </r>
    <r>
      <rPr>
        <sz val="10"/>
        <rFont val="Noto Sans CJK SC"/>
        <family val="2"/>
      </rPr>
      <t xml:space="preserve">），依工單「版型」切換。「未放圖」＝目前資料夾沒有這張圖，編輯器會用純色＋漸層墊底，不會壞掉。</t>
    </r>
  </si>
  <si>
    <t xml:space="preserve">注意事項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</si>
  <si>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各專案的 </t>
    </r>
    <r>
      <rPr>
        <sz val="10"/>
        <rFont val="Arial"/>
        <family val="0"/>
        <charset val="1"/>
      </rPr>
      <t xml:space="preserve">1200×1200 </t>
    </r>
    <r>
      <rPr>
        <sz val="10"/>
        <rFont val="Noto Sans CJK SC"/>
        <family val="2"/>
      </rPr>
      <t xml:space="preserve">陰影畫布底圖固定檔名是 </t>
    </r>
    <r>
      <rPr>
        <sz val="10"/>
        <rFont val="Arial"/>
        <family val="0"/>
        <charset val="1"/>
      </rPr>
      <t xml:space="preserve">_shadow_compose.jpg</t>
    </r>
    <r>
      <rPr>
        <sz val="10"/>
        <rFont val="Noto Sans CJK SC"/>
        <family val="2"/>
      </rPr>
      <t xml:space="preserve">（不屬於版位背景），見「專案總覽」。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</si>
  <si>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外廣各大項實際有哪些尺寸，是由工單「尺寸」欄決定；本表的尺寸是依目前已建好的排版設定檔與背景圖推得，若工單有其他尺寸請告訴我補上。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</si>
  <si>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外廣的大項名稱（如「</t>
    </r>
    <r>
      <rPr>
        <sz val="10"/>
        <rFont val="Arial"/>
        <family val="0"/>
        <charset val="1"/>
      </rPr>
      <t xml:space="preserve">03_Appier(</t>
    </r>
    <r>
      <rPr>
        <sz val="10"/>
        <rFont val="Noto Sans CJK SC"/>
        <family val="2"/>
      </rPr>
      <t xml:space="preserve">急救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」）是工單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欄的寫法，程式會轉成資料夾用的 </t>
    </r>
    <r>
      <rPr>
        <sz val="10"/>
        <rFont val="Arial"/>
        <family val="0"/>
        <charset val="1"/>
      </rPr>
      <t xml:space="preserve">key</t>
    </r>
    <r>
      <rPr>
        <sz val="10"/>
        <rFont val="Noto Sans CJK SC"/>
        <family val="2"/>
      </rPr>
      <t xml:space="preserve">（如 </t>
    </r>
    <r>
      <rPr>
        <sz val="10"/>
        <rFont val="Arial"/>
        <family val="0"/>
        <charset val="1"/>
      </rPr>
      <t xml:space="preserve">03_Appier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</si>
  <si>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資料是讀自程式碼與資料夾內容；如果之後有新增版位或改檔名，需要重新整理。</t>
    </r>
  </si>
  <si>
    <t xml:space="preserve">首頁分類</t>
  </si>
  <si>
    <t xml:space="preserve">首頁子分頁</t>
  </si>
  <si>
    <t xml:space="preserve">專案資料夾</t>
  </si>
  <si>
    <t xml:space="preserve">背景圖資料夾結構</t>
  </si>
  <si>
    <r>
      <rPr>
        <b val="true"/>
        <sz val="10"/>
        <color rgb="FFFFFFFF"/>
        <rFont val="Arial"/>
        <family val="0"/>
        <charset val="1"/>
      </rPr>
      <t xml:space="preserve">1200 </t>
    </r>
    <r>
      <rPr>
        <b val="true"/>
        <sz val="10"/>
        <color rgb="FFFFFFFF"/>
        <rFont val="Noto Sans CJK SC"/>
        <family val="2"/>
      </rPr>
      <t xml:space="preserve">陰影畫布底圖</t>
    </r>
  </si>
  <si>
    <r>
      <rPr>
        <b val="true"/>
        <sz val="10"/>
        <color rgb="FFFFFFFF"/>
        <rFont val="Noto Sans CJK SC"/>
        <family val="2"/>
      </rPr>
      <t xml:space="preserve">站內 </t>
    </r>
    <r>
      <rPr>
        <b val="true"/>
        <sz val="10"/>
        <color rgb="FFFFFFFF"/>
        <rFont val="Arial"/>
        <family val="0"/>
        <charset val="1"/>
      </rPr>
      <t xml:space="preserve">Layout </t>
    </r>
    <r>
      <rPr>
        <b val="true"/>
        <sz val="10"/>
        <color rgb="FFFFFFFF"/>
        <rFont val="Noto Sans CJK SC"/>
        <family val="2"/>
      </rPr>
      <t xml:space="preserve">數量</t>
    </r>
  </si>
  <si>
    <t xml:space="preserve">電子票券繳費</t>
  </si>
  <si>
    <t xml:space="preserve">e-coupon-payment</t>
  </si>
  <si>
    <r>
      <rPr>
        <sz val="10"/>
        <rFont val="Arial"/>
        <family val="0"/>
        <charset val="1"/>
      </rPr>
      <t xml:space="preserve">A~H </t>
    </r>
    <r>
      <rPr>
        <sz val="10"/>
        <rFont val="Noto Sans CJK SC"/>
        <family val="2"/>
      </rPr>
      <t xml:space="preserve">八個版本資料夾（目前只有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有圖）</t>
    </r>
  </si>
  <si>
    <r>
      <rPr>
        <sz val="10"/>
        <rFont val="Arial"/>
        <family val="0"/>
        <charset val="1"/>
      </rPr>
      <t xml:space="preserve">backgrounds/A/_shadow_compose.jpg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backgrounds/E/_shadow_compose.jpg</t>
    </r>
  </si>
  <si>
    <t xml:space="preserve">蝦皮超划算</t>
  </si>
  <si>
    <t xml:space="preserve">shopee-super-deal</t>
  </si>
  <si>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兩版（</t>
    </r>
    <r>
      <rPr>
        <sz val="10"/>
        <rFont val="Arial"/>
        <family val="0"/>
        <charset val="1"/>
      </rPr>
      <t xml:space="preserve">A=</t>
    </r>
    <r>
      <rPr>
        <sz val="10"/>
        <rFont val="Noto Sans CJK SC"/>
        <family val="2"/>
      </rPr>
      <t xml:space="preserve">紅版、</t>
    </r>
    <r>
      <rPr>
        <sz val="10"/>
        <rFont val="Arial"/>
        <family val="0"/>
        <charset val="1"/>
      </rPr>
      <t xml:space="preserve">B=</t>
    </r>
    <r>
      <rPr>
        <sz val="10"/>
        <rFont val="Noto Sans CJK SC"/>
        <family val="2"/>
      </rPr>
      <t xml:space="preserve">藍版）；</t>
    </r>
    <r>
      <rPr>
        <sz val="10"/>
        <rFont val="Arial"/>
        <family val="0"/>
        <charset val="1"/>
      </rPr>
      <t xml:space="preserve">SKBN/Popup </t>
    </r>
    <r>
      <rPr>
        <sz val="10"/>
        <rFont val="Noto Sans CJK SC"/>
        <family val="2"/>
      </rPr>
      <t xml:space="preserve">另有 </t>
    </r>
    <r>
      <rPr>
        <sz val="10"/>
        <rFont val="Arial"/>
        <family val="0"/>
        <charset val="1"/>
      </rPr>
      <t xml:space="preserve">_coupon </t>
    </r>
    <r>
      <rPr>
        <sz val="10"/>
        <rFont val="Noto Sans CJK SC"/>
        <family val="2"/>
      </rPr>
      <t xml:space="preserve">券樣版</t>
    </r>
  </si>
  <si>
    <r>
      <rPr>
        <sz val="10"/>
        <rFont val="Arial"/>
        <family val="0"/>
        <charset val="1"/>
      </rPr>
      <t xml:space="preserve">backgrounds/A/_shadow_compose.jpg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backgrounds/B/_shadow_compose.jpg</t>
    </r>
  </si>
  <si>
    <r>
      <rPr>
        <sz val="10"/>
        <rFont val="Noto Sans CJK SC"/>
        <family val="2"/>
      </rPr>
      <t xml:space="preserve">蝦皮</t>
    </r>
    <r>
      <rPr>
        <sz val="10"/>
        <rFont val="Arial"/>
        <family val="0"/>
        <charset val="1"/>
      </rPr>
      <t xml:space="preserve">3C</t>
    </r>
    <r>
      <rPr>
        <sz val="10"/>
        <rFont val="Noto Sans CJK SC"/>
        <family val="2"/>
      </rPr>
      <t xml:space="preserve">家電</t>
    </r>
  </si>
  <si>
    <t xml:space="preserve">shopee-3c-appliance-report</t>
  </si>
  <si>
    <r>
      <rPr>
        <sz val="10"/>
        <rFont val="Noto Sans CJK SC"/>
        <family val="2"/>
      </rPr>
      <t xml:space="preserve">平放（</t>
    </r>
    <r>
      <rPr>
        <sz val="10"/>
        <rFont val="Arial"/>
        <family val="0"/>
        <charset val="1"/>
      </rPr>
      <t xml:space="preserve">backgrounds/{Layout ID}.jpg</t>
    </r>
    <r>
      <rPr>
        <sz val="10"/>
        <rFont val="Noto Sans CJK SC"/>
        <family val="2"/>
      </rPr>
      <t xml:space="preserve">）</t>
    </r>
  </si>
  <si>
    <t xml:space="preserve">backgrounds/_shadow_compose.jpg</t>
  </si>
  <si>
    <t xml:space="preserve">天天補貨日</t>
  </si>
  <si>
    <t xml:space="preserve">daily-restock</t>
  </si>
  <si>
    <t xml:space="preserve">backgrounds/_shadow_compose.JPG</t>
  </si>
  <si>
    <t xml:space="preserve">美妝保健</t>
  </si>
  <si>
    <t xml:space="preserve">beauty-health</t>
  </si>
  <si>
    <t xml:space="preserve">美食好康報</t>
  </si>
  <si>
    <t xml:space="preserve">food-deals-report</t>
  </si>
  <si>
    <t xml:space="preserve">流行穿搭</t>
  </si>
  <si>
    <t xml:space="preserve">Shopee vita</t>
  </si>
  <si>
    <t xml:space="preserve">fashion-style</t>
  </si>
  <si>
    <t xml:space="preserve">居家生活文創</t>
  </si>
  <si>
    <t xml:space="preserve">蝦皮家居</t>
  </si>
  <si>
    <t xml:space="preserve">shopee-home</t>
  </si>
  <si>
    <t xml:space="preserve">寢具家飾館</t>
  </si>
  <si>
    <t xml:space="preserve">shopee-home-bedding</t>
  </si>
  <si>
    <r>
      <rPr>
        <sz val="10"/>
        <rFont val="Noto Sans CJK SC"/>
        <family val="2"/>
      </rPr>
      <t xml:space="preserve">平放；</t>
    </r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放 </t>
    </r>
    <r>
      <rPr>
        <sz val="10"/>
        <rFont val="Arial"/>
        <family val="0"/>
        <charset val="1"/>
      </rPr>
      <t xml:space="preserve">msbn/</t>
    </r>
  </si>
  <si>
    <t xml:space="preserve">餐廚杯瓶館</t>
  </si>
  <si>
    <t xml:space="preserve">shopee-home-cup-bottle</t>
  </si>
  <si>
    <t xml:space="preserve">文創生活</t>
  </si>
  <si>
    <t xml:space="preserve">shopee-home-culture-living</t>
  </si>
  <si>
    <t xml:space="preserve">蝦皮媽咪會員</t>
  </si>
  <si>
    <t xml:space="preserve">TKB_Coupang defense</t>
  </si>
  <si>
    <t xml:space="preserve">mommy-member-day</t>
  </si>
  <si>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兩版</t>
    </r>
  </si>
  <si>
    <t xml:space="preserve">媽咪會員日</t>
  </si>
  <si>
    <t xml:space="preserve">mommy-member</t>
  </si>
  <si>
    <t xml:space="preserve">海外購物節</t>
  </si>
  <si>
    <t xml:space="preserve">overseas-shopping-festival</t>
  </si>
  <si>
    <t xml:space="preserve">KRCB</t>
  </si>
  <si>
    <t xml:space="preserve">krcb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</si>
  <si>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版資料夾（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版尚未建立）；</t>
    </r>
    <r>
      <rPr>
        <sz val="10"/>
        <rFont val="Arial"/>
        <family val="0"/>
        <charset val="1"/>
      </rPr>
      <t xml:space="preserve">MSBN/</t>
    </r>
    <r>
      <rPr>
        <sz val="10"/>
        <rFont val="Noto Sans CJK SC"/>
        <family val="2"/>
      </rPr>
      <t xml:space="preserve">副區放 </t>
    </r>
    <r>
      <rPr>
        <sz val="10"/>
        <rFont val="Arial"/>
        <family val="0"/>
        <charset val="1"/>
      </rPr>
      <t xml:space="preserve">msbn/A/</t>
    </r>
  </si>
  <si>
    <t xml:space="preserve">backgrounds/A/_shadow_compose.jpg</t>
  </si>
  <si>
    <t xml:space="preserve">合計</t>
  </si>
  <si>
    <r>
      <rPr>
        <sz val="10"/>
        <rFont val="Noto Sans CJK SC"/>
        <family val="2"/>
      </rPr>
      <t xml:space="preserve">外廣 </t>
    </r>
    <r>
      <rPr>
        <sz val="10"/>
        <rFont val="Arial"/>
        <family val="0"/>
        <charset val="1"/>
      </rPr>
      <t xml:space="preserve">Layout </t>
    </r>
    <r>
      <rPr>
        <sz val="10"/>
        <rFont val="Noto Sans CJK SC"/>
        <family val="2"/>
      </rPr>
      <t xml:space="preserve">數（僅蝦皮超划算）</t>
    </r>
  </si>
  <si>
    <t xml:space="preserve">Layout ID</t>
  </si>
  <si>
    <t xml:space="preserve">編輯器顯示名稱</t>
  </si>
  <si>
    <t xml:space="preserve">工單對應名稱（關鍵字）</t>
  </si>
  <si>
    <t xml:space="preserve">工單實際寫法（參考）</t>
  </si>
  <si>
    <t xml:space="preserve">匯出檔名</t>
  </si>
  <si>
    <t xml:space="preserve">匯出格式</t>
  </si>
  <si>
    <t xml:space="preserve">背景圖（資料夾內對應檔名）</t>
  </si>
  <si>
    <t xml:space="preserve">備註</t>
  </si>
  <si>
    <t xml:space="preserve">11_lpbn_app</t>
  </si>
  <si>
    <t xml:space="preserve">LPBN_APP</t>
  </si>
  <si>
    <t xml:space="preserve">LPBN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</si>
  <si>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}_LPBN_APP.jpg</t>
    </r>
  </si>
  <si>
    <r>
      <rPr>
        <sz val="10"/>
        <rFont val="Arial"/>
        <family val="0"/>
        <charset val="1"/>
      </rPr>
      <t xml:space="preserve">JPG</t>
    </r>
    <r>
      <rPr>
        <sz val="10"/>
        <rFont val="Noto Sans CJK SC"/>
        <family val="2"/>
      </rPr>
      <t xml:space="preserve">（高畫質 </t>
    </r>
    <r>
      <rPr>
        <sz val="10"/>
        <rFont val="Arial"/>
        <family val="0"/>
        <charset val="1"/>
      </rPr>
      <t xml:space="preserve">0.92</t>
    </r>
    <r>
      <rPr>
        <sz val="10"/>
        <rFont val="Noto Sans CJK SC"/>
        <family val="2"/>
      </rPr>
      <t xml:space="preserve">，無 </t>
    </r>
    <r>
      <rPr>
        <sz val="10"/>
        <rFont val="Arial"/>
        <family val="0"/>
        <charset val="1"/>
      </rPr>
      <t xml:space="preserve">KB </t>
    </r>
    <r>
      <rPr>
        <sz val="10"/>
        <rFont val="Noto Sans CJK SC"/>
        <family val="2"/>
      </rPr>
      <t xml:space="preserve">上限）</t>
    </r>
  </si>
  <si>
    <t xml:space="preserve">backgrounds/A/11_lpbn_app.jpg
backgrounds/E/11_lpbn_app.jpg</t>
  </si>
  <si>
    <r>
      <rPr>
        <sz val="10"/>
        <rFont val="Noto Sans CJK SC"/>
        <family val="2"/>
      </rPr>
      <t xml:space="preserve">依工單「版型」</t>
    </r>
    <r>
      <rPr>
        <sz val="10"/>
        <rFont val="Arial"/>
        <family val="0"/>
        <charset val="1"/>
      </rPr>
      <t xml:space="preserve">A~H </t>
    </r>
    <r>
      <rPr>
        <sz val="10"/>
        <rFont val="Noto Sans CJK SC"/>
        <family val="2"/>
      </rPr>
      <t xml:space="preserve">讀對應資料夾</t>
    </r>
  </si>
  <si>
    <t xml:space="preserve">12_lpbn_pc</t>
  </si>
  <si>
    <t xml:space="preserve">LPBN_PC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</si>
  <si>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}_LPBN_PC.jpg</t>
    </r>
  </si>
  <si>
    <t xml:space="preserve">backgrounds/A/12_lpbn_pc.jpg
backgrounds/E/12_lpbn_pc.png</t>
  </si>
  <si>
    <t xml:space="preserve">03_c2c_bn</t>
  </si>
  <si>
    <r>
      <rPr>
        <sz val="10"/>
        <rFont val="Arial"/>
        <family val="0"/>
        <charset val="1"/>
      </rPr>
      <t xml:space="preserve">HBN (C2C</t>
    </r>
    <r>
      <rPr>
        <sz val="10"/>
        <rFont val="Noto Sans CJK SC"/>
        <family val="2"/>
      </rPr>
      <t xml:space="preserve">分類頁</t>
    </r>
    <r>
      <rPr>
        <sz val="10"/>
        <rFont val="Arial"/>
        <family val="0"/>
        <charset val="1"/>
      </rPr>
      <t xml:space="preserve">)</t>
    </r>
  </si>
  <si>
    <t xml:space="preserve">HBN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</si>
  <si>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}_HBN (C2C</t>
    </r>
    <r>
      <rPr>
        <sz val="10"/>
        <rFont val="Noto Sans CJK SC"/>
        <family val="2"/>
      </rPr>
      <t xml:space="preserve">分類頁</t>
    </r>
    <r>
      <rPr>
        <sz val="10"/>
        <rFont val="Arial"/>
        <family val="0"/>
        <charset val="1"/>
      </rPr>
      <t xml:space="preserve">).jpg</t>
    </r>
  </si>
  <si>
    <r>
      <rPr>
        <sz val="10"/>
        <rFont val="Arial"/>
        <family val="0"/>
        <charset val="1"/>
      </rPr>
      <t xml:space="preserve">JPG</t>
    </r>
    <r>
      <rPr>
        <sz val="10"/>
        <rFont val="Noto Sans CJK SC"/>
        <family val="2"/>
      </rPr>
      <t xml:space="preserve">（自動壓縮至 ≤</t>
    </r>
    <r>
      <rPr>
        <sz val="10"/>
        <rFont val="Arial"/>
        <family val="0"/>
        <charset val="1"/>
      </rPr>
      <t xml:space="preserve">145KB</t>
    </r>
    <r>
      <rPr>
        <sz val="10"/>
        <rFont val="Noto Sans CJK SC"/>
        <family val="2"/>
      </rPr>
      <t xml:space="preserve">）</t>
    </r>
  </si>
  <si>
    <t xml:space="preserve">backgrounds/A/03_c2c_bn.jpg
backgrounds/E/03_c2c_bn.jpg</t>
  </si>
  <si>
    <t xml:space="preserve">04_ig</t>
  </si>
  <si>
    <t xml:space="preserve">IG</t>
  </si>
  <si>
    <r>
      <rPr>
        <sz val="10"/>
        <rFont val="Arial"/>
        <family val="0"/>
        <charset val="1"/>
      </rPr>
      <t xml:space="preserve">IG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INSTAGRAM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</si>
  <si>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}_IG.jpg</t>
    </r>
  </si>
  <si>
    <t xml:space="preserve">（未放圖，編輯器會用純色＋漸層）</t>
  </si>
  <si>
    <t xml:space="preserve">05_ddcard</t>
  </si>
  <si>
    <t xml:space="preserve">DD Card</t>
  </si>
  <si>
    <r>
      <rPr>
        <sz val="10"/>
        <rFont val="Arial"/>
        <family val="0"/>
        <charset val="1"/>
      </rPr>
      <t xml:space="preserve">DD CARD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DD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</si>
  <si>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}_DD Card.jpg</t>
    </r>
  </si>
  <si>
    <t xml:space="preserve">backgrounds/A/05_ddcard.jpg
backgrounds/E/05_ddcard.jpg</t>
  </si>
  <si>
    <t xml:space="preserve">05_ddcard_nologo</t>
  </si>
  <si>
    <r>
      <rPr>
        <sz val="10"/>
        <rFont val="Arial"/>
        <family val="0"/>
        <charset val="1"/>
      </rPr>
      <t xml:space="preserve">DD Card 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LOGO)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</si>
  <si>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}_DD Card 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LOGO).png</t>
    </r>
  </si>
  <si>
    <t xml:space="preserve">PNG</t>
  </si>
  <si>
    <t xml:space="preserve">07_msbn</t>
  </si>
  <si>
    <t xml:space="preserve">MSBN</t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</si>
  <si>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FB</t>
    </r>
    <r>
      <rPr>
        <sz val="10"/>
        <rFont val="Noto Sans CJK SC"/>
        <family val="2"/>
      </rPr>
      <t xml:space="preserve">貼文 ／ </t>
    </r>
    <r>
      <rPr>
        <sz val="10"/>
        <rFont val="Arial"/>
        <family val="0"/>
        <charset val="1"/>
      </rPr>
      <t xml:space="preserve">FB POST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FACEBOOK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</si>
  <si>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}_MSBN.png</t>
    </r>
  </si>
  <si>
    <t xml:space="preserve">08_coin_bn</t>
  </si>
  <si>
    <t xml:space="preserve">Coin Page BN</t>
  </si>
  <si>
    <r>
      <rPr>
        <sz val="10"/>
        <rFont val="Arial"/>
        <family val="0"/>
        <charset val="1"/>
      </rPr>
      <t xml:space="preserve">COIN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COIN BN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COIN PAGE </t>
    </r>
    <r>
      <rPr>
        <sz val="10"/>
        <rFont val="Noto Sans CJK SC"/>
        <family val="2"/>
      </rPr>
      <t xml:space="preserve">／ 金幣 ／ 代幣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</si>
  <si>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}_Coin Page BN.jpg</t>
    </r>
  </si>
  <si>
    <t xml:space="preserve">backgrounds/A/08_coin_bn.jpg
backgrounds/E/08_coin_bn.jpg</t>
  </si>
  <si>
    <t xml:space="preserve">10_game_bn</t>
  </si>
  <si>
    <t xml:space="preserve">Game BN</t>
  </si>
  <si>
    <r>
      <rPr>
        <sz val="10"/>
        <rFont val="Arial"/>
        <family val="0"/>
        <charset val="1"/>
      </rPr>
      <t xml:space="preserve">GAME BN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GAME </t>
    </r>
    <r>
      <rPr>
        <sz val="10"/>
        <rFont val="Noto Sans CJK SC"/>
        <family val="2"/>
      </rPr>
      <t xml:space="preserve">／ 遊戲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</si>
  <si>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}_Game BN.png</t>
    </r>
  </si>
  <si>
    <t xml:space="preserve">ar</t>
  </si>
  <si>
    <t xml:space="preserve">AR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</si>
  <si>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}_AR.jpg</t>
    </r>
  </si>
  <si>
    <t xml:space="preserve">backgrounds/A/AR.jpg</t>
  </si>
  <si>
    <r>
      <rPr>
        <sz val="10"/>
        <rFont val="Noto Sans CJK SC"/>
        <family val="2"/>
      </rPr>
      <t xml:space="preserve">檔名為大寫 </t>
    </r>
    <r>
      <rPr>
        <sz val="10"/>
        <rFont val="Arial"/>
        <family val="0"/>
        <charset val="1"/>
      </rPr>
      <t xml:space="preserve">AR.jpg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不分大小寫，可正常讀取）；依工單「版型」</t>
    </r>
    <r>
      <rPr>
        <sz val="10"/>
        <rFont val="Arial"/>
        <family val="0"/>
        <charset val="1"/>
      </rPr>
      <t xml:space="preserve">A~H </t>
    </r>
    <r>
      <rPr>
        <sz val="10"/>
        <rFont val="Noto Sans CJK SC"/>
        <family val="2"/>
      </rPr>
      <t xml:space="preserve">讀對應資料夾</t>
    </r>
  </si>
  <si>
    <t xml:space="preserve">dps</t>
  </si>
  <si>
    <t xml:space="preserve">DPS</t>
  </si>
  <si>
    <r>
      <rPr>
        <sz val="10"/>
        <rFont val="Arial"/>
        <family val="0"/>
        <charset val="1"/>
      </rPr>
      <t xml:space="preserve">DPS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DIGITAL PRODUCT SCROLLING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</si>
  <si>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}_DPS.png</t>
    </r>
  </si>
  <si>
    <t xml:space="preserve">backgrounds/A/Digital Product Scrolling.png</t>
  </si>
  <si>
    <r>
      <rPr>
        <sz val="10"/>
        <rFont val="Noto Sans CJK SC"/>
        <family val="2"/>
      </rPr>
      <t xml:space="preserve">背景圖檔名不是 </t>
    </r>
    <r>
      <rPr>
        <sz val="10"/>
        <rFont val="Arial"/>
        <family val="0"/>
        <charset val="1"/>
      </rPr>
      <t xml:space="preserve">layoutId</t>
    </r>
    <r>
      <rPr>
        <sz val="10"/>
        <rFont val="Noto Sans CJK SC"/>
        <family val="2"/>
      </rPr>
      <t xml:space="preserve">，固定讀「</t>
    </r>
    <r>
      <rPr>
        <sz val="10"/>
        <rFont val="Arial"/>
        <family val="0"/>
        <charset val="1"/>
      </rPr>
      <t xml:space="preserve">Digital Product Scrolling.png</t>
    </r>
    <r>
      <rPr>
        <sz val="10"/>
        <rFont val="Noto Sans CJK SC"/>
        <family val="2"/>
      </rPr>
      <t xml:space="preserve">」（</t>
    </r>
    <r>
      <rPr>
        <sz val="10"/>
        <rFont val="Arial"/>
        <family val="0"/>
        <charset val="1"/>
      </rPr>
      <t xml:space="preserve">128×128</t>
    </r>
    <r>
      <rPr>
        <sz val="10"/>
        <rFont val="Noto Sans CJK SC"/>
        <family val="2"/>
      </rPr>
      <t xml:space="preserve">，圓角透明）；依工單「版型」</t>
    </r>
    <r>
      <rPr>
        <sz val="10"/>
        <rFont val="Arial"/>
        <family val="0"/>
        <charset val="1"/>
      </rPr>
      <t xml:space="preserve">A~H </t>
    </r>
    <r>
      <rPr>
        <sz val="10"/>
        <rFont val="Noto Sans CJK SC"/>
        <family val="2"/>
      </rPr>
      <t xml:space="preserve">讀對應資料夾</t>
    </r>
  </si>
  <si>
    <r>
      <rPr>
        <sz val="10"/>
        <rFont val="Arial"/>
        <family val="0"/>
        <charset val="1"/>
      </rPr>
      <t xml:space="preserve">HBN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C2C HBN</t>
    </r>
  </si>
  <si>
    <t xml:space="preserve">01_C2C HBN</t>
  </si>
  <si>
    <r>
      <rPr>
        <sz val="10"/>
        <rFont val="Arial"/>
        <family val="0"/>
        <charset val="1"/>
      </rPr>
      <t xml:space="preserve">JPG</t>
    </r>
    <r>
      <rPr>
        <sz val="10"/>
        <rFont val="Noto Sans CJK SC"/>
        <family val="2"/>
      </rPr>
      <t xml:space="preserve">（自動壓縮至 ≤</t>
    </r>
    <r>
      <rPr>
        <sz val="10"/>
        <rFont val="Arial"/>
        <family val="0"/>
        <charset val="1"/>
      </rPr>
      <t xml:space="preserve">245KB</t>
    </r>
    <r>
      <rPr>
        <sz val="10"/>
        <rFont val="Noto Sans CJK SC"/>
        <family val="2"/>
      </rPr>
      <t xml:space="preserve">）</t>
    </r>
  </si>
  <si>
    <t xml:space="preserve">backgrounds/A/03_c2c_bn.jpg
backgrounds/B/03_c2c_bn.jpg</t>
  </si>
  <si>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依工單版型切換</t>
    </r>
  </si>
  <si>
    <t xml:space="preserve">skinny_app</t>
  </si>
  <si>
    <r>
      <rPr>
        <sz val="10"/>
        <rFont val="Arial"/>
        <family val="0"/>
        <charset val="1"/>
      </rPr>
      <t xml:space="preserve">Skinny BN APP - </t>
    </r>
    <r>
      <rPr>
        <sz val="10"/>
        <rFont val="Noto Sans CJK SC"/>
        <family val="2"/>
      </rPr>
      <t xml:space="preserve">商品</t>
    </r>
    <r>
      <rPr>
        <sz val="10"/>
        <rFont val="Arial"/>
        <family val="0"/>
        <charset val="1"/>
      </rPr>
      <t xml:space="preserve">1(</t>
    </r>
    <r>
      <rPr>
        <sz val="10"/>
        <rFont val="Noto Sans CJK SC"/>
        <family val="2"/>
      </rPr>
      <t xml:space="preserve">左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</si>
  <si>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SKINNY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SKINNY BN APP</t>
    </r>
  </si>
  <si>
    <t xml:space="preserve">07_Skinny BN APP_1</t>
  </si>
  <si>
    <t xml:space="preserve">07_Skinny_BN_APP_1.jpg</t>
  </si>
  <si>
    <r>
      <rPr>
        <sz val="10"/>
        <rFont val="Arial"/>
        <family val="0"/>
        <charset val="1"/>
      </rPr>
      <t xml:space="preserve">JPG</t>
    </r>
    <r>
      <rPr>
        <sz val="10"/>
        <rFont val="Noto Sans CJK SC"/>
        <family val="2"/>
      </rPr>
      <t xml:space="preserve">（自動壓縮至 ≤</t>
    </r>
    <r>
      <rPr>
        <sz val="10"/>
        <rFont val="Arial"/>
        <family val="0"/>
        <charset val="1"/>
      </rPr>
      <t xml:space="preserve">150KB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</si>
  <si>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backgrounds/A/skinny_app.jpg
backgrounds/B/skinny_app.jpg
</t>
    </r>
    <r>
      <rPr>
        <sz val="10"/>
        <rFont val="Noto Sans CJK SC"/>
        <family val="2"/>
      </rPr>
      <t xml:space="preserve">券樣版：</t>
    </r>
    <r>
      <rPr>
        <sz val="10"/>
        <rFont val="Arial"/>
        <family val="0"/>
        <charset val="1"/>
      </rPr>
      <t xml:space="preserve">backgrounds/A/skinny_app_coupon.jpg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backgrounds/B/skinny_app_coupon.jpg</t>
    </r>
  </si>
  <si>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輸出 </t>
    </r>
    <r>
      <rPr>
        <sz val="10"/>
        <rFont val="Arial"/>
        <family val="0"/>
        <charset val="1"/>
      </rPr>
      <t xml:space="preserve">JPG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輸出 </t>
    </r>
    <r>
      <rPr>
        <sz val="10"/>
        <rFont val="Arial"/>
        <family val="0"/>
        <charset val="1"/>
      </rPr>
      <t xml:space="preserve">PNG</t>
    </r>
    <r>
      <rPr>
        <sz val="10"/>
        <rFont val="Noto Sans CJK SC"/>
        <family val="2"/>
      </rPr>
      <t xml:space="preserve">；商品</t>
    </r>
    <r>
      <rPr>
        <sz val="10"/>
        <rFont val="Arial"/>
        <family val="0"/>
        <charset val="1"/>
      </rPr>
      <t xml:space="preserve">1/2/3 </t>
    </r>
    <r>
      <rPr>
        <sz val="10"/>
        <rFont val="Noto Sans CJK SC"/>
        <family val="2"/>
      </rPr>
      <t xml:space="preserve">共用同一張背景；</t>
    </r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依工單版型切換</t>
    </r>
  </si>
  <si>
    <t xml:space="preserve">skinny_app__2</t>
  </si>
  <si>
    <r>
      <rPr>
        <sz val="10"/>
        <rFont val="Arial"/>
        <family val="0"/>
        <charset val="1"/>
      </rPr>
      <t xml:space="preserve">Skinny BN APP - </t>
    </r>
    <r>
      <rPr>
        <sz val="10"/>
        <rFont val="Noto Sans CJK SC"/>
        <family val="2"/>
      </rPr>
      <t xml:space="preserve">商品</t>
    </r>
    <r>
      <rPr>
        <sz val="10"/>
        <rFont val="Arial"/>
        <family val="0"/>
        <charset val="1"/>
      </rPr>
      <t xml:space="preserve">2(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)</t>
    </r>
  </si>
  <si>
    <t xml:space="preserve">07_Skinny BN APP_2</t>
  </si>
  <si>
    <t xml:space="preserve">07_Skinny_BN_APP_2.jpg</t>
  </si>
  <si>
    <t xml:space="preserve">skinny_app__3</t>
  </si>
  <si>
    <r>
      <rPr>
        <sz val="10"/>
        <rFont val="Arial"/>
        <family val="0"/>
        <charset val="1"/>
      </rPr>
      <t xml:space="preserve">Skinny BN APP - </t>
    </r>
    <r>
      <rPr>
        <sz val="10"/>
        <rFont val="Noto Sans CJK SC"/>
        <family val="2"/>
      </rPr>
      <t xml:space="preserve">商品</t>
    </r>
    <r>
      <rPr>
        <sz val="10"/>
        <rFont val="Arial"/>
        <family val="0"/>
        <charset val="1"/>
      </rPr>
      <t xml:space="preserve">3(</t>
    </r>
    <r>
      <rPr>
        <sz val="10"/>
        <rFont val="Noto Sans CJK SC"/>
        <family val="2"/>
      </rPr>
      <t xml:space="preserve">右</t>
    </r>
    <r>
      <rPr>
        <sz val="10"/>
        <rFont val="Arial"/>
        <family val="0"/>
        <charset val="1"/>
      </rPr>
      <t xml:space="preserve">)</t>
    </r>
  </si>
  <si>
    <t xml:space="preserve">07_Skinny BN APP_3</t>
  </si>
  <si>
    <t xml:space="preserve">07_Skinny_BN_APP_3.jpg</t>
  </si>
  <si>
    <t xml:space="preserve">skinny_pc</t>
  </si>
  <si>
    <r>
      <rPr>
        <sz val="10"/>
        <rFont val="Arial"/>
        <family val="0"/>
        <charset val="1"/>
      </rPr>
      <t xml:space="preserve">Skinny BN PC - </t>
    </r>
    <r>
      <rPr>
        <sz val="10"/>
        <rFont val="Noto Sans CJK SC"/>
        <family val="2"/>
      </rPr>
      <t xml:space="preserve">商品</t>
    </r>
    <r>
      <rPr>
        <sz val="10"/>
        <rFont val="Arial"/>
        <family val="0"/>
        <charset val="1"/>
      </rPr>
      <t xml:space="preserve">1(</t>
    </r>
    <r>
      <rPr>
        <sz val="10"/>
        <rFont val="Noto Sans CJK SC"/>
        <family val="2"/>
      </rPr>
      <t xml:space="preserve">左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</si>
  <si>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SKINNY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SKINNY BN PC</t>
    </r>
  </si>
  <si>
    <t xml:space="preserve">07_Skinny_BN_PC_1.png</t>
  </si>
  <si>
    <r>
      <rPr>
        <sz val="10"/>
        <rFont val="Arial"/>
        <family val="0"/>
        <charset val="1"/>
      </rPr>
      <t xml:space="preserve">backgrounds/A/skinny_pc.png
backgrounds/B/skinny_pc.png
</t>
    </r>
    <r>
      <rPr>
        <sz val="10"/>
        <rFont val="Noto Sans CJK SC"/>
        <family val="2"/>
      </rPr>
      <t xml:space="preserve">券樣版：</t>
    </r>
    <r>
      <rPr>
        <sz val="10"/>
        <rFont val="Arial"/>
        <family val="0"/>
        <charset val="1"/>
      </rPr>
      <t xml:space="preserve">backgrounds/A/skinny_pc_coupon.png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backgrounds/B/skinny_pc_coupon.png</t>
    </r>
  </si>
  <si>
    <t xml:space="preserve">skinny_pc__2</t>
  </si>
  <si>
    <r>
      <rPr>
        <sz val="10"/>
        <rFont val="Arial"/>
        <family val="0"/>
        <charset val="1"/>
      </rPr>
      <t xml:space="preserve">Skinny BN PC - </t>
    </r>
    <r>
      <rPr>
        <sz val="10"/>
        <rFont val="Noto Sans CJK SC"/>
        <family val="2"/>
      </rPr>
      <t xml:space="preserve">商品</t>
    </r>
    <r>
      <rPr>
        <sz val="10"/>
        <rFont val="Arial"/>
        <family val="0"/>
        <charset val="1"/>
      </rPr>
      <t xml:space="preserve">2(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)</t>
    </r>
  </si>
  <si>
    <t xml:space="preserve">07_Skinny_BN_PC_2.png</t>
  </si>
  <si>
    <t xml:space="preserve">skinny_pc__3</t>
  </si>
  <si>
    <r>
      <rPr>
        <sz val="10"/>
        <rFont val="Arial"/>
        <family val="0"/>
        <charset val="1"/>
      </rPr>
      <t xml:space="preserve">Skinny BN PC - </t>
    </r>
    <r>
      <rPr>
        <sz val="10"/>
        <rFont val="Noto Sans CJK SC"/>
        <family val="2"/>
      </rPr>
      <t xml:space="preserve">商品</t>
    </r>
    <r>
      <rPr>
        <sz val="10"/>
        <rFont val="Arial"/>
        <family val="0"/>
        <charset val="1"/>
      </rPr>
      <t xml:space="preserve">3(</t>
    </r>
    <r>
      <rPr>
        <sz val="10"/>
        <rFont val="Noto Sans CJK SC"/>
        <family val="2"/>
      </rPr>
      <t xml:space="preserve">右</t>
    </r>
    <r>
      <rPr>
        <sz val="10"/>
        <rFont val="Arial"/>
        <family val="0"/>
        <charset val="1"/>
      </rPr>
      <t xml:space="preserve">)</t>
    </r>
  </si>
  <si>
    <t xml:space="preserve">07_Skinny_BN_PC_3.png</t>
  </si>
  <si>
    <t xml:space="preserve">02_LPBN_APP</t>
  </si>
  <si>
    <t xml:space="preserve">backgrounds/A/11_lpbn_app.jpg
backgrounds/B/11_lpbn_app.jpg</t>
  </si>
  <si>
    <t xml:space="preserve">backgrounds/A/12_lpbn_pc.jpg
backgrounds/B/12_lpbn_pc.jpg</t>
  </si>
  <si>
    <r>
      <rPr>
        <sz val="10"/>
        <rFont val="Arial"/>
        <family val="0"/>
        <charset val="1"/>
      </rPr>
      <t xml:space="preserve">JPG</t>
    </r>
    <r>
      <rPr>
        <sz val="10"/>
        <rFont val="Noto Sans CJK SC"/>
        <family val="2"/>
      </rPr>
      <t xml:space="preserve">（自動壓縮至 ≤</t>
    </r>
    <r>
      <rPr>
        <sz val="10"/>
        <rFont val="Arial"/>
        <family val="0"/>
        <charset val="1"/>
      </rPr>
      <t xml:space="preserve">450KB</t>
    </r>
    <r>
      <rPr>
        <sz val="10"/>
        <rFont val="Noto Sans CJK SC"/>
        <family val="2"/>
      </rPr>
      <t xml:space="preserve">）</t>
    </r>
  </si>
  <si>
    <t xml:space="preserve">backgrounds/A/04_ig.jpg
backgrounds/B/04_ig.jpg</t>
  </si>
  <si>
    <t xml:space="preserve">03_DD Banner Card</t>
  </si>
  <si>
    <t xml:space="preserve">backgrounds/A/05_ddcard.jpg
backgrounds/B/05_ddcard.jpg</t>
  </si>
  <si>
    <r>
      <rPr>
        <sz val="10"/>
        <rFont val="Arial"/>
        <family val="0"/>
        <charset val="1"/>
      </rPr>
      <t xml:space="preserve">03_DD Banner Card</t>
    </r>
    <r>
      <rPr>
        <sz val="10"/>
        <rFont val="Noto Sans CJK SC"/>
        <family val="2"/>
      </rPr>
      <t xml:space="preserve">（該列任一格寫「無</t>
    </r>
    <r>
      <rPr>
        <sz val="10"/>
        <rFont val="Arial"/>
        <family val="0"/>
        <charset val="1"/>
      </rPr>
      <t xml:space="preserve">LOGO</t>
    </r>
    <r>
      <rPr>
        <sz val="10"/>
        <rFont val="Noto Sans CJK SC"/>
        <family val="2"/>
      </rPr>
      <t xml:space="preserve">」）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</si>
  <si>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}_DD Card 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LOGO).jpg</t>
    </r>
  </si>
  <si>
    <t xml:space="preserve">backgrounds/A/07_msbn.jpg
backgrounds/B/07_msbn.jpg</t>
  </si>
  <si>
    <r>
      <rPr>
        <sz val="10"/>
        <rFont val="Arial"/>
        <family val="0"/>
        <charset val="1"/>
      </rPr>
      <t xml:space="preserve">COIN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COIN BN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COINPAGE </t>
    </r>
    <r>
      <rPr>
        <sz val="10"/>
        <rFont val="Noto Sans CJK SC"/>
        <family val="2"/>
      </rPr>
      <t xml:space="preserve">／ 金幣 ／ 代幣</t>
    </r>
  </si>
  <si>
    <t xml:space="preserve">08_Coinpage</t>
  </si>
  <si>
    <t xml:space="preserve">backgrounds/A/08_coin_bn.jpg
backgrounds/B/08_coin_bn.jpg</t>
  </si>
  <si>
    <t xml:space="preserve">08_popup</t>
  </si>
  <si>
    <t xml:space="preserve">Popup</t>
  </si>
  <si>
    <r>
      <rPr>
        <sz val="10"/>
        <rFont val="Arial"/>
        <family val="0"/>
        <charset val="1"/>
      </rPr>
      <t xml:space="preserve">Popup</t>
    </r>
    <r>
      <rPr>
        <sz val="10"/>
        <rFont val="Noto Sans CJK SC"/>
        <family val="2"/>
      </rPr>
      <t xml:space="preserve">（未登記關鍵字，程式用顯示名稱比對）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</si>
  <si>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}_Popup.png</t>
    </r>
  </si>
  <si>
    <t xml:space="preserve">08_popup_no_logo</t>
  </si>
  <si>
    <r>
      <rPr>
        <sz val="10"/>
        <rFont val="Arial"/>
        <family val="0"/>
        <charset val="1"/>
      </rPr>
      <t xml:space="preserve">Popup(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LOGO)</t>
    </r>
  </si>
  <si>
    <r>
      <rPr>
        <sz val="10"/>
        <rFont val="Arial"/>
        <family val="0"/>
        <charset val="1"/>
      </rPr>
      <t xml:space="preserve">Popup(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LOGO)</t>
    </r>
    <r>
      <rPr>
        <sz val="10"/>
        <rFont val="Noto Sans CJK SC"/>
        <family val="2"/>
      </rPr>
      <t xml:space="preserve">（未登記關鍵字，程式用顯示名稱比對）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</si>
  <si>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}_Popup(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LOGO).png</t>
    </r>
  </si>
  <si>
    <r>
      <rPr>
        <sz val="10"/>
        <rFont val="Arial"/>
        <family val="0"/>
        <charset val="1"/>
      </rPr>
      <t xml:space="preserve">backgrounds/A/08_popup_no_logo.png
backgrounds/B/08_popup_no_logo.png
</t>
    </r>
    <r>
      <rPr>
        <sz val="10"/>
        <rFont val="Noto Sans CJK SC"/>
        <family val="2"/>
      </rPr>
      <t xml:space="preserve">券樣版：</t>
    </r>
    <r>
      <rPr>
        <sz val="10"/>
        <rFont val="Arial"/>
        <family val="0"/>
        <charset val="1"/>
      </rPr>
      <t xml:space="preserve">backgrounds/A/08_popup_no_logo_coupon.png</t>
    </r>
  </si>
  <si>
    <t xml:space="preserve">11_AR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</si>
  <si>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}_AR.png</t>
    </r>
  </si>
  <si>
    <t xml:space="preserve">backgrounds/B/AR.jpg</t>
  </si>
  <si>
    <r>
      <rPr>
        <sz val="10"/>
        <rFont val="Noto Sans CJK SC"/>
        <family val="2"/>
      </rPr>
      <t xml:space="preserve">檔名為大寫 </t>
    </r>
    <r>
      <rPr>
        <sz val="10"/>
        <rFont val="Arial"/>
        <family val="0"/>
        <charset val="1"/>
      </rPr>
      <t xml:space="preserve">AR.jpg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不分大小寫，可正常讀取）</t>
    </r>
  </si>
  <si>
    <t xml:space="preserve">09_me_page_circle</t>
  </si>
  <si>
    <t xml:space="preserve">Me Page Circle</t>
  </si>
  <si>
    <r>
      <rPr>
        <sz val="10"/>
        <rFont val="Arial"/>
        <family val="0"/>
        <charset val="1"/>
      </rPr>
      <t xml:space="preserve">ME PAGE CIRCLE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LOYALTY PAGE ICON</t>
    </r>
  </si>
  <si>
    <t xml:space="preserve">09_Me Page Circle</t>
  </si>
  <si>
    <r>
      <rPr>
        <sz val="10"/>
        <rFont val="Arial"/>
        <family val="0"/>
        <charset val="1"/>
      </rPr>
      <t xml:space="preserve">09_Me_Page_Circle.png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10_Loyalty_Page_icon.png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64×64 </t>
    </r>
    <r>
      <rPr>
        <sz val="10"/>
        <rFont val="Noto Sans CJK SC"/>
        <family val="2"/>
      </rPr>
      <t xml:space="preserve">縮小版）</t>
    </r>
  </si>
  <si>
    <r>
      <rPr>
        <sz val="10"/>
        <rFont val="Noto Sans CJK SC"/>
        <family val="2"/>
      </rPr>
      <t xml:space="preserve">無背景圖（透明）；</t>
    </r>
    <r>
      <rPr>
        <sz val="10"/>
        <rFont val="Arial"/>
        <family val="0"/>
        <charset val="1"/>
      </rPr>
      <t xml:space="preserve">_new </t>
    </r>
    <r>
      <rPr>
        <sz val="10"/>
        <rFont val="Noto Sans CJK SC"/>
        <family val="2"/>
      </rPr>
      <t xml:space="preserve">版另載 </t>
    </r>
    <r>
      <rPr>
        <sz val="10"/>
        <rFont val="Arial"/>
        <family val="0"/>
        <charset val="1"/>
      </rPr>
      <t xml:space="preserve">MePageCircleNewBg.png / MePageNewBadge.png </t>
    </r>
    <r>
      <rPr>
        <sz val="10"/>
        <rFont val="Noto Sans CJK SC"/>
        <family val="2"/>
      </rPr>
      <t xml:space="preserve">固定素材</t>
    </r>
  </si>
  <si>
    <t xml:space="preserve">09_me_page_circle_new</t>
  </si>
  <si>
    <t xml:space="preserve">Me Page Circle_new</t>
  </si>
  <si>
    <r>
      <rPr>
        <sz val="10"/>
        <rFont val="Arial"/>
        <family val="0"/>
        <charset val="1"/>
      </rPr>
      <t xml:space="preserve">09_Me Page Circle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NEW </t>
    </r>
    <r>
      <rPr>
        <sz val="10"/>
        <rFont val="Noto Sans CJK SC"/>
        <family val="2"/>
      </rPr>
      <t xml:space="preserve">字樣）</t>
    </r>
  </si>
  <si>
    <r>
      <rPr>
        <sz val="10"/>
        <rFont val="Arial"/>
        <family val="0"/>
        <charset val="1"/>
      </rPr>
      <t xml:space="preserve">09_Me_Page_Circle_new.png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10_Loyalty_Page_icon_new.png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64×64 </t>
    </r>
    <r>
      <rPr>
        <sz val="10"/>
        <rFont val="Noto Sans CJK SC"/>
        <family val="2"/>
      </rPr>
      <t xml:space="preserve">縮小版）</t>
    </r>
  </si>
  <si>
    <t xml:space="preserve">backgrounds/11_lpbn_app.jpg</t>
  </si>
  <si>
    <t xml:space="preserve">backgrounds/12_lpbn_pc.jpg</t>
  </si>
  <si>
    <t xml:space="preserve">backgrounds/03_c2c_bn.jpg</t>
  </si>
  <si>
    <t xml:space="preserve">backgrounds/07_msbn.jpg</t>
  </si>
  <si>
    <t xml:space="preserve">backgrounds/08_coin_bn.jpg</t>
  </si>
  <si>
    <t xml:space="preserve">backgrounds/05_ddcard.JPG</t>
  </si>
  <si>
    <r>
      <rPr>
        <sz val="10"/>
        <rFont val="Noto Sans CJK SC"/>
        <family val="2"/>
      </rPr>
      <t xml:space="preserve">副檔名為大寫 </t>
    </r>
    <r>
      <rPr>
        <sz val="10"/>
        <rFont val="Arial"/>
        <family val="0"/>
        <charset val="1"/>
      </rPr>
      <t xml:space="preserve">.JPG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不分大小寫，可正常讀取）</t>
    </r>
  </si>
  <si>
    <t xml:space="preserve">backgrounds/05_ddcard.jpg</t>
  </si>
  <si>
    <r>
      <rPr>
        <sz val="10"/>
        <rFont val="Noto Sans CJK SC"/>
        <family val="2"/>
      </rPr>
      <t xml:space="preserve">另有「</t>
    </r>
    <r>
      <rPr>
        <sz val="10"/>
        <rFont val="Arial"/>
        <family val="0"/>
        <charset val="1"/>
      </rPr>
      <t xml:space="preserve">Coin page.jpg</t>
    </r>
    <r>
      <rPr>
        <sz val="10"/>
        <rFont val="Noto Sans CJK SC"/>
        <family val="2"/>
      </rPr>
      <t xml:space="preserve">」與 </t>
    </r>
    <r>
      <rPr>
        <sz val="10"/>
        <rFont val="Arial"/>
        <family val="0"/>
        <charset val="1"/>
      </rPr>
      <t xml:space="preserve">08_coin_bn.jpg </t>
    </r>
    <r>
      <rPr>
        <sz val="10"/>
        <rFont val="Noto Sans CJK SC"/>
        <family val="2"/>
      </rPr>
      <t xml:space="preserve">相同內容，程式只讀 </t>
    </r>
    <r>
      <rPr>
        <sz val="10"/>
        <rFont val="Arial"/>
        <family val="0"/>
        <charset val="1"/>
      </rPr>
      <t xml:space="preserve">08_coin_bn.jpg</t>
    </r>
  </si>
  <si>
    <r>
      <rPr>
        <sz val="10"/>
        <rFont val="Noto Sans CJK SC"/>
        <family val="2"/>
      </rPr>
      <t xml:space="preserve">資料夾內的「</t>
    </r>
    <r>
      <rPr>
        <sz val="10"/>
        <rFont val="Arial"/>
        <family val="0"/>
        <charset val="1"/>
      </rPr>
      <t xml:space="preserve">AR_02-1.jpg</t>
    </r>
    <r>
      <rPr>
        <sz val="10"/>
        <rFont val="Noto Sans CJK SC"/>
        <family val="2"/>
      </rPr>
      <t xml:space="preserve">」不會被讀到（程式讀 </t>
    </r>
    <r>
      <rPr>
        <sz val="10"/>
        <rFont val="Arial"/>
        <family val="0"/>
        <charset val="1"/>
      </rPr>
      <t xml:space="preserve">AR.jpg</t>
    </r>
    <r>
      <rPr>
        <sz val="10"/>
        <rFont val="Noto Sans CJK SC"/>
        <family val="2"/>
      </rPr>
      <t xml:space="preserve">）</t>
    </r>
  </si>
  <si>
    <t xml:space="preserve">backgrounds/04_ig.jpg</t>
  </si>
  <si>
    <t xml:space="preserve">backgrounds/10_game_bn.png</t>
  </si>
  <si>
    <t xml:space="preserve">backgrounds/AR.jpg</t>
  </si>
  <si>
    <t xml:space="preserve">MSBN1</t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</si>
  <si>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專屬分頁：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版型列表」分頁（版本編號｜使用版型｜對應檔名）</t>
    </r>
  </si>
  <si>
    <r>
      <rPr>
        <sz val="10"/>
        <rFont val="Arial"/>
        <family val="0"/>
        <charset val="1"/>
      </rPr>
      <t xml:space="preserve">msbn{N}.jpg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版本編號，跨版型連續編號，不加序號前綴）</t>
    </r>
  </si>
  <si>
    <t xml:space="preserve">backgrounds/msbn/07_msbn.jpg</t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</si>
  <si>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檔名 </t>
    </r>
    <r>
      <rPr>
        <sz val="10"/>
        <rFont val="Arial"/>
        <family val="0"/>
        <charset val="1"/>
      </rPr>
      <t xml:space="preserve">msbn1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msbn2… </t>
    </r>
    <r>
      <rPr>
        <sz val="10"/>
        <rFont val="Noto Sans CJK SC"/>
        <family val="2"/>
      </rPr>
      <t xml:space="preserve">為跨版型全域連續編號</t>
    </r>
  </si>
  <si>
    <t xml:space="preserve">backgrounds/10_game_bn.jpg</t>
  </si>
  <si>
    <t xml:space="preserve">backgrounds/A/10_game_bn.png
backgrounds/B/10_game_bn.png</t>
  </si>
  <si>
    <t xml:space="preserve">backgrounds/A/AR.jpg
backgrounds/B/AR.jpg</t>
  </si>
  <si>
    <r>
      <rPr>
        <sz val="10"/>
        <rFont val="Noto Sans CJK SC"/>
        <family val="2"/>
      </rPr>
      <t xml:space="preserve">檔名為大寫 </t>
    </r>
    <r>
      <rPr>
        <sz val="10"/>
        <rFont val="Arial"/>
        <family val="0"/>
        <charset val="1"/>
      </rPr>
      <t xml:space="preserve">AR.jpg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不分大小寫，可正常讀取）；</t>
    </r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依工單版型切換</t>
    </r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</si>
  <si>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專屬分頁（不走「製作素材」欄）：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「版型」欄填「版型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」</t>
    </r>
  </si>
  <si>
    <t xml:space="preserve">07_msbn_v2</t>
  </si>
  <si>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公版二</t>
    </r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</si>
  <si>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專屬分頁（不走「製作素材」欄）：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「版型」欄填「版型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</si>
  <si>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msbn{N}.png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版本編號，跨版型連續編號，不加序號前綴）</t>
    </r>
  </si>
  <si>
    <t xml:space="preserve">backgrounds/msbn/07_msbn_v2.jpg</t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</si>
  <si>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分頁專用，不出現在一般版位勾選清單；</t>
    </r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檔名 </t>
    </r>
    <r>
      <rPr>
        <sz val="10"/>
        <rFont val="Arial"/>
        <family val="0"/>
        <charset val="1"/>
      </rPr>
      <t xml:space="preserve">msbn1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msbn2… </t>
    </r>
    <r>
      <rPr>
        <sz val="10"/>
        <rFont val="Noto Sans CJK SC"/>
        <family val="2"/>
      </rPr>
      <t xml:space="preserve">為跨版型全域連續編號；程式目前只有公版一</t>
    </r>
    <r>
      <rPr>
        <sz val="10"/>
        <rFont val="Arial"/>
        <family val="0"/>
        <charset val="1"/>
      </rPr>
      <t xml:space="preserve">(07_msbn)</t>
    </r>
    <r>
      <rPr>
        <sz val="10"/>
        <rFont val="Noto Sans CJK SC"/>
        <family val="2"/>
      </rPr>
      <t xml:space="preserve">登記成 </t>
    </r>
    <r>
      <rPr>
        <sz val="10"/>
        <rFont val="Arial"/>
        <family val="0"/>
        <charset val="1"/>
      </rPr>
      <t xml:space="preserve">JPG</t>
    </r>
    <r>
      <rPr>
        <sz val="10"/>
        <rFont val="Noto Sans CJK SC"/>
        <family val="2"/>
      </rPr>
      <t xml:space="preserve">，公版二以後會輸出 </t>
    </r>
    <r>
      <rPr>
        <sz val="10"/>
        <rFont val="Arial"/>
        <family val="0"/>
        <charset val="1"/>
      </rPr>
      <t xml:space="preserve">PNG</t>
    </r>
    <r>
      <rPr>
        <sz val="10"/>
        <rFont val="Noto Sans CJK SC"/>
        <family val="2"/>
      </rPr>
      <t xml:space="preserve">（副檔名為 </t>
    </r>
    <r>
      <rPr>
        <sz val="10"/>
        <rFont val="Arial"/>
        <family val="0"/>
        <charset val="1"/>
      </rPr>
      <t xml:space="preserve">.png</t>
    </r>
    <r>
      <rPr>
        <sz val="10"/>
        <rFont val="Noto Sans CJK SC"/>
        <family val="2"/>
      </rPr>
      <t xml:space="preserve">）</t>
    </r>
  </si>
  <si>
    <t xml:space="preserve">07_msbn_v3</t>
  </si>
  <si>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公版三</t>
    </r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</si>
  <si>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專屬分頁（不走「製作素材」欄）：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「版型」欄填「版型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」</t>
    </r>
  </si>
  <si>
    <t xml:space="preserve">backgrounds/msbn/07_msbn_v3.jpg</t>
  </si>
  <si>
    <t xml:space="preserve">07_msbn_v4</t>
  </si>
  <si>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公版四</t>
    </r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</si>
  <si>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專屬分頁（不走「製作素材」欄）：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「版型」欄填「版型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」</t>
    </r>
  </si>
  <si>
    <t xml:space="preserve">backgrounds/msbn/07_msbn_v4.jpg</t>
  </si>
  <si>
    <t xml:space="preserve">07_msbn_v5</t>
  </si>
  <si>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公版五</t>
    </r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</si>
  <si>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專屬分頁（不走「製作素材」欄）：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「版型」欄填「版型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」</t>
    </r>
  </si>
  <si>
    <t xml:space="preserve">backgrounds/msbn/07_msbn_v5.jpg</t>
  </si>
  <si>
    <t xml:space="preserve">07_msbn_v6</t>
  </si>
  <si>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公版六</t>
    </r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</si>
  <si>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專屬分頁（不走「製作素材」欄）：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「版型」欄填「版型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」</t>
    </r>
  </si>
  <si>
    <t xml:space="preserve">backgrounds/msbn/07_msbn_v6.jpg</t>
  </si>
  <si>
    <t xml:space="preserve">07_msbn_v7</t>
  </si>
  <si>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公版七</t>
    </r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</si>
  <si>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專屬分頁：工單目前沒有對應的版型（程式尚未登記）</t>
    </r>
  </si>
  <si>
    <t xml:space="preserve">backgrounds/msbn/07_msbn_v7.jpg</t>
  </si>
  <si>
    <t xml:space="preserve">07_msbn_v8</t>
  </si>
  <si>
    <r>
      <rPr>
        <sz val="10"/>
        <rFont val="Arial"/>
        <family val="0"/>
        <charset val="1"/>
      </rPr>
      <t xml:space="preserve">MSBN</t>
    </r>
    <r>
      <rPr>
        <sz val="10"/>
        <rFont val="Noto Sans CJK SC"/>
        <family val="2"/>
      </rPr>
      <t xml:space="preserve">公版八</t>
    </r>
  </si>
  <si>
    <t xml:space="preserve">backgrounds/msbn/07_msbn_v8.jpg</t>
  </si>
  <si>
    <t xml:space="preserve">backgrounds/08_popup.png</t>
  </si>
  <si>
    <t xml:space="preserve">backgrounds/A/11_lpbn_app.jpg</t>
  </si>
  <si>
    <t xml:space="preserve">backgrounds/A/12_lpbn_pc.jpg</t>
  </si>
  <si>
    <t xml:space="preserve">backgrounds/A/03_c2c_bn.jpg</t>
  </si>
  <si>
    <t xml:space="preserve">backgrounds/A/04_ig.jpg</t>
  </si>
  <si>
    <t xml:space="preserve">backgrounds/A/05_ddcard.jpg</t>
  </si>
  <si>
    <t xml:space="preserve">backgrounds/msbn/A/07_msbn.jpg</t>
  </si>
  <si>
    <t xml:space="preserve">backgrounds/msbn/A/07_msbn_v2.jpg</t>
  </si>
  <si>
    <t xml:space="preserve">backgrounds/A/08_coin_bn.jpg</t>
  </si>
  <si>
    <t xml:space="preserve">backgrounds/A/08_popup.png</t>
  </si>
  <si>
    <t xml:space="preserve">backgrounds/A/10_game_bn.png</t>
  </si>
  <si>
    <t xml:space="preserve">subzone_app</t>
  </si>
  <si>
    <r>
      <rPr>
        <sz val="10"/>
        <rFont val="Noto Sans CJK SC"/>
        <family val="2"/>
      </rPr>
      <t xml:space="preserve">副區</t>
    </r>
    <r>
      <rPr>
        <sz val="10"/>
        <rFont val="Arial"/>
        <family val="0"/>
        <charset val="1"/>
      </rPr>
      <t xml:space="preserve">(APP)</t>
    </r>
  </si>
  <si>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專屬分頁：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「版型」欄填「副區」（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兩張一起套用）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</si>
  <si>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</t>
    </r>
    <r>
      <rPr>
        <sz val="10"/>
        <rFont val="Noto Sans CJK SC"/>
        <family val="2"/>
      </rPr>
      <t xml:space="preserve">副區</t>
    </r>
    <r>
      <rPr>
        <sz val="10"/>
        <rFont val="Arial"/>
        <family val="0"/>
        <charset val="1"/>
      </rPr>
      <t xml:space="preserve">(APP).png</t>
    </r>
  </si>
  <si>
    <t xml:space="preserve">backgrounds/msbn/A/subzone_app.jpg</t>
  </si>
  <si>
    <t xml:space="preserve">subzone_pc</t>
  </si>
  <si>
    <r>
      <rPr>
        <sz val="10"/>
        <rFont val="Noto Sans CJK SC"/>
        <family val="2"/>
      </rPr>
      <t xml:space="preserve">副區</t>
    </r>
    <r>
      <rPr>
        <sz val="10"/>
        <rFont val="Arial"/>
        <family val="0"/>
        <charset val="1"/>
      </rPr>
      <t xml:space="preserve">(PC)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</si>
  <si>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</t>
    </r>
    <r>
      <rPr>
        <sz val="10"/>
        <rFont val="Noto Sans CJK SC"/>
        <family val="2"/>
      </rPr>
      <t xml:space="preserve">副區</t>
    </r>
    <r>
      <rPr>
        <sz val="10"/>
        <rFont val="Arial"/>
        <family val="0"/>
        <charset val="1"/>
      </rPr>
      <t xml:space="preserve">(PC).png</t>
    </r>
  </si>
  <si>
    <t xml:space="preserve">backgrounds/msbn/A/subzone_pc.jpg</t>
  </si>
  <si>
    <r>
      <rPr>
        <b val="true"/>
        <sz val="10"/>
        <color rgb="FFFFFFFF"/>
        <rFont val="Noto Sans CJK SC"/>
        <family val="2"/>
      </rPr>
      <t xml:space="preserve">工單大項（</t>
    </r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欄寫法）</t>
    </r>
  </si>
  <si>
    <r>
      <rPr>
        <b val="true"/>
        <sz val="10"/>
        <color rgb="FFFFFFFF"/>
        <rFont val="Noto Sans CJK SC"/>
        <family val="2"/>
      </rPr>
      <t xml:space="preserve">大項 </t>
    </r>
    <r>
      <rPr>
        <b val="true"/>
        <sz val="10"/>
        <color rgb="FFFFFFFF"/>
        <rFont val="Arial"/>
        <family val="0"/>
        <charset val="1"/>
      </rPr>
      <t xml:space="preserve">key</t>
    </r>
    <r>
      <rPr>
        <b val="true"/>
        <sz val="10"/>
        <color rgb="FFFFFFFF"/>
        <rFont val="Noto Sans CJK SC"/>
        <family val="2"/>
      </rPr>
      <t xml:space="preserve">（資料夾）</t>
    </r>
  </si>
  <si>
    <r>
      <rPr>
        <b val="true"/>
        <sz val="10"/>
        <color rgb="FFFFFFFF"/>
        <rFont val="Noto Sans CJK SC"/>
        <family val="2"/>
      </rPr>
      <t xml:space="preserve">尺寸（工單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顯示）</t>
    </r>
  </si>
  <si>
    <r>
      <rPr>
        <b val="true"/>
        <sz val="10"/>
        <color rgb="FFFFFFFF"/>
        <rFont val="Noto Sans CJK SC"/>
        <family val="2"/>
      </rPr>
      <t xml:space="preserve">尺寸 </t>
    </r>
    <r>
      <rPr>
        <b val="true"/>
        <sz val="10"/>
        <color rgb="FFFFFFFF"/>
        <rFont val="Arial"/>
        <family val="0"/>
        <charset val="1"/>
      </rPr>
      <t xml:space="preserve">id</t>
    </r>
    <r>
      <rPr>
        <b val="true"/>
        <sz val="10"/>
        <color rgb="FFFFFFFF"/>
        <rFont val="Noto Sans CJK SC"/>
        <family val="2"/>
      </rPr>
      <t xml:space="preserve">（程式）</t>
    </r>
  </si>
  <si>
    <r>
      <rPr>
        <b val="true"/>
        <sz val="10"/>
        <color rgb="FFFFFFFF"/>
        <rFont val="Noto Sans CJK SC"/>
        <family val="2"/>
      </rPr>
      <t xml:space="preserve">編輯器 </t>
    </r>
    <r>
      <rPr>
        <b val="true"/>
        <sz val="10"/>
        <color rgb="FFFFFFFF"/>
        <rFont val="Arial"/>
        <family val="0"/>
        <charset val="1"/>
      </rPr>
      <t xml:space="preserve">Layout ID</t>
    </r>
  </si>
  <si>
    <t xml:space="preserve">排版設定檔</t>
  </si>
  <si>
    <r>
      <rPr>
        <sz val="10"/>
        <rFont val="Arial"/>
        <family val="0"/>
        <charset val="1"/>
      </rPr>
      <t xml:space="preserve">01_LINE LAP_</t>
    </r>
    <r>
      <rPr>
        <sz val="10"/>
        <rFont val="Noto Sans CJK SC"/>
        <family val="2"/>
      </rPr>
      <t xml:space="preserve">無低消</t>
    </r>
  </si>
  <si>
    <r>
      <rPr>
        <sz val="10"/>
        <rFont val="Arial"/>
        <family val="0"/>
        <charset val="1"/>
      </rPr>
      <t xml:space="preserve">01_LINE_LAP_</t>
    </r>
    <r>
      <rPr>
        <sz val="10"/>
        <rFont val="Noto Sans CJK SC"/>
        <family val="2"/>
      </rPr>
      <t xml:space="preserve">無低消</t>
    </r>
  </si>
  <si>
    <t xml:space="preserve">1080x1080</t>
  </si>
  <si>
    <r>
      <rPr>
        <sz val="10"/>
        <rFont val="Arial"/>
        <family val="0"/>
        <charset val="1"/>
      </rPr>
      <t xml:space="preserve">01_LINE_LAP_</t>
    </r>
    <r>
      <rPr>
        <sz val="10"/>
        <rFont val="Noto Sans CJK SC"/>
        <family val="2"/>
      </rPr>
      <t xml:space="preserve">無低消</t>
    </r>
    <r>
      <rPr>
        <sz val="10"/>
        <rFont val="Arial"/>
        <family val="0"/>
        <charset val="1"/>
      </rPr>
      <t xml:space="preserve">__1080x1080</t>
    </r>
  </si>
  <si>
    <t xml:space="preserve">configs/layouts/waiguang/01_LINE_LAP_1080x1080.json</t>
  </si>
  <si>
    <t xml:space="preserve">backgrounds/waiguang/01_LINE_LAP/A/1080x1080.jpg
backgrounds/waiguang/01_LINE_LAP/B/1080x1080.jpg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</si>
  <si>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}_1080x1080.jpg</t>
    </r>
  </si>
  <si>
    <r>
      <rPr>
        <sz val="10"/>
        <rFont val="Arial"/>
        <family val="0"/>
        <charset val="1"/>
      </rPr>
      <t xml:space="preserve">JPG</t>
    </r>
    <r>
      <rPr>
        <sz val="10"/>
        <rFont val="Noto Sans CJK SC"/>
        <family val="2"/>
      </rPr>
      <t xml:space="preserve">（高畫質 </t>
    </r>
    <r>
      <rPr>
        <sz val="10"/>
        <rFont val="Arial"/>
        <family val="0"/>
        <charset val="1"/>
      </rPr>
      <t xml:space="preserve">0.92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</si>
  <si>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排版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背景共用「</t>
    </r>
    <r>
      <rPr>
        <sz val="10"/>
        <rFont val="Arial"/>
        <family val="0"/>
        <charset val="1"/>
      </rPr>
      <t xml:space="preserve">01_LINE LAP</t>
    </r>
    <r>
      <rPr>
        <sz val="10"/>
        <rFont val="Noto Sans CJK SC"/>
        <family val="2"/>
      </rPr>
      <t xml:space="preserve">」</t>
    </r>
  </si>
  <si>
    <t xml:space="preserve">1200x628</t>
  </si>
  <si>
    <r>
      <rPr>
        <sz val="10"/>
        <rFont val="Arial"/>
        <family val="0"/>
        <charset val="1"/>
      </rPr>
      <t xml:space="preserve">01_LINE_LAP_</t>
    </r>
    <r>
      <rPr>
        <sz val="10"/>
        <rFont val="Noto Sans CJK SC"/>
        <family val="2"/>
      </rPr>
      <t xml:space="preserve">無低消</t>
    </r>
    <r>
      <rPr>
        <sz val="10"/>
        <rFont val="Arial"/>
        <family val="0"/>
        <charset val="1"/>
      </rPr>
      <t xml:space="preserve">__1200x628</t>
    </r>
  </si>
  <si>
    <t xml:space="preserve">configs/layouts/waiguang/01_LINE_LAP_1200x628.json</t>
  </si>
  <si>
    <t xml:space="preserve">backgrounds/waiguang/01_LINE_LAP/A/1200x628.jpg
backgrounds/waiguang/01_LINE_LAP/B/1200x628.jpg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</si>
  <si>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}_1200x628.jpg</t>
    </r>
  </si>
  <si>
    <r>
      <rPr>
        <sz val="10"/>
        <rFont val="Arial"/>
        <family val="0"/>
        <charset val="1"/>
      </rPr>
      <t xml:space="preserve">1200x628(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KV)</t>
    </r>
  </si>
  <si>
    <t xml:space="preserve">1200x628_no_kv</t>
  </si>
  <si>
    <r>
      <rPr>
        <sz val="10"/>
        <rFont val="Arial"/>
        <family val="0"/>
        <charset val="1"/>
      </rPr>
      <t xml:space="preserve">01_LINE_LAP_</t>
    </r>
    <r>
      <rPr>
        <sz val="10"/>
        <rFont val="Noto Sans CJK SC"/>
        <family val="2"/>
      </rPr>
      <t xml:space="preserve">無低消</t>
    </r>
    <r>
      <rPr>
        <sz val="10"/>
        <rFont val="Arial"/>
        <family val="0"/>
        <charset val="1"/>
      </rPr>
      <t xml:space="preserve">__1200x628_no_kv</t>
    </r>
  </si>
  <si>
    <t xml:space="preserve">configs/layouts/waiguang/1200x628_no_kv.json</t>
  </si>
  <si>
    <t xml:space="preserve">backgrounds/waiguang/01_LINE_LAP/A/1200x628_no_kv.jpg
backgrounds/waiguang/01_LINE_LAP/B/1200x628_no_kv.jpg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</si>
  <si>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}_1200x628(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KV).jpg</t>
    </r>
  </si>
  <si>
    <t xml:space="preserve">600x400</t>
  </si>
  <si>
    <r>
      <rPr>
        <sz val="10"/>
        <rFont val="Arial"/>
        <family val="0"/>
        <charset val="1"/>
      </rPr>
      <t xml:space="preserve">01_LINE_LAP_</t>
    </r>
    <r>
      <rPr>
        <sz val="10"/>
        <rFont val="Noto Sans CJK SC"/>
        <family val="2"/>
      </rPr>
      <t xml:space="preserve">無低消</t>
    </r>
    <r>
      <rPr>
        <sz val="10"/>
        <rFont val="Arial"/>
        <family val="0"/>
        <charset val="1"/>
      </rPr>
      <t xml:space="preserve">__600x400</t>
    </r>
  </si>
  <si>
    <t xml:space="preserve">configs/layouts/waiguang/600x400.json</t>
  </si>
  <si>
    <t xml:space="preserve">backgrounds/waiguang/01_LINE_LAP/A/600x400.jpg
backgrounds/waiguang/01_LINE_LAP/B/600x400.jpg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</si>
  <si>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}_600x400.jpg</t>
    </r>
  </si>
  <si>
    <t xml:space="preserve">01_LINE LAP</t>
  </si>
  <si>
    <t xml:space="preserve">01_LINE_LAP</t>
  </si>
  <si>
    <t xml:space="preserve">01_LINE_LAP__1080x1080</t>
  </si>
  <si>
    <t xml:space="preserve">01_LINE_LAP__1200x628</t>
  </si>
  <si>
    <t xml:space="preserve">01_LINE_LAP__1200x628_no_kv</t>
  </si>
  <si>
    <t xml:space="preserve">01_LINE_LAP__600x400</t>
  </si>
  <si>
    <t xml:space="preserve">02_Facebook DPA</t>
  </si>
  <si>
    <t xml:space="preserve">02_Facebook_DPA</t>
  </si>
  <si>
    <t xml:space="preserve">02_Facebook_DPA__1080x1080</t>
  </si>
  <si>
    <t xml:space="preserve">configs/layouts/waiguang/02_Facebook_DPA_1080x1080.json</t>
  </si>
  <si>
    <t xml:space="preserve">backgrounds/waiguang/02_Facebook_DPA/1080x1080.png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</si>
  <si>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}_1080x1080.png</t>
    </r>
  </si>
  <si>
    <r>
      <rPr>
        <sz val="10"/>
        <rFont val="Noto Sans CJK SC"/>
        <family val="2"/>
      </rPr>
      <t xml:space="preserve">背景與輸出皆為 </t>
    </r>
    <r>
      <rPr>
        <sz val="10"/>
        <rFont val="Arial"/>
        <family val="0"/>
        <charset val="1"/>
      </rPr>
      <t xml:space="preserve">PNG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Logo </t>
    </r>
    <r>
      <rPr>
        <sz val="10"/>
        <rFont val="Noto Sans CJK SC"/>
        <family val="2"/>
      </rPr>
      <t xml:space="preserve">固定為方形</t>
    </r>
  </si>
  <si>
    <r>
      <rPr>
        <sz val="10"/>
        <rFont val="Arial"/>
        <family val="0"/>
        <charset val="1"/>
      </rPr>
      <t xml:space="preserve">03_Appier(</t>
    </r>
    <r>
      <rPr>
        <sz val="10"/>
        <rFont val="Noto Sans CJK SC"/>
        <family val="2"/>
      </rPr>
      <t xml:space="preserve">急救</t>
    </r>
    <r>
      <rPr>
        <sz val="10"/>
        <rFont val="Arial"/>
        <family val="0"/>
        <charset val="1"/>
      </rPr>
      <t xml:space="preserve">)</t>
    </r>
  </si>
  <si>
    <t xml:space="preserve">03_Appier</t>
  </si>
  <si>
    <t xml:space="preserve">600x1200</t>
  </si>
  <si>
    <t xml:space="preserve">03_Appier__600x1200</t>
  </si>
  <si>
    <t xml:space="preserve">configs/layouts/waiguang/03_Appier_600x1200.json</t>
  </si>
  <si>
    <t xml:space="preserve">backgrounds/waiguang/03_Appier/A/600x1200.jpg
backgrounds/waiguang/03_Appier/B/600x1200.jpg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</si>
  <si>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}_600x1200.jpg</t>
    </r>
  </si>
  <si>
    <r>
      <rPr>
        <sz val="10"/>
        <rFont val="Noto Sans CJK SC"/>
        <family val="2"/>
      </rPr>
      <t xml:space="preserve">程式內 </t>
    </r>
    <r>
      <rPr>
        <sz val="10"/>
        <rFont val="Arial"/>
        <family val="0"/>
        <charset val="1"/>
      </rPr>
      <t xml:space="preserve">key </t>
    </r>
    <r>
      <rPr>
        <sz val="10"/>
        <rFont val="Noto Sans CJK SC"/>
        <family val="2"/>
      </rPr>
      <t xml:space="preserve">已由「</t>
    </r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急救」改為「</t>
    </r>
    <r>
      <rPr>
        <sz val="10"/>
        <rFont val="Arial"/>
        <family val="0"/>
        <charset val="1"/>
      </rPr>
      <t xml:space="preserve">03_Appier</t>
    </r>
    <r>
      <rPr>
        <sz val="10"/>
        <rFont val="Noto Sans CJK SC"/>
        <family val="2"/>
      </rPr>
      <t xml:space="preserve">」</t>
    </r>
  </si>
  <si>
    <t xml:space="preserve">640x960</t>
  </si>
  <si>
    <t xml:space="preserve">03_Appier__640x960</t>
  </si>
  <si>
    <t xml:space="preserve">configs/layouts/waiguang/03_Appier_640x960.json</t>
  </si>
  <si>
    <t xml:space="preserve">backgrounds/waiguang/03_Appier/A/640x960.jpg
backgrounds/waiguang/03_Appier/B/640x960.jpg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</si>
  <si>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}_640x960.jpg</t>
    </r>
  </si>
  <si>
    <t xml:space="preserve">600x500</t>
  </si>
  <si>
    <t xml:space="preserve">03_Appier__600x500</t>
  </si>
  <si>
    <t xml:space="preserve">configs/layouts/waiguang/03_Appier_600x500.json</t>
  </si>
  <si>
    <t xml:space="preserve">backgrounds/waiguang/03_Appier/A/600x500.jpg
backgrounds/waiguang/03_Appier/B/600x500.jpg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</si>
  <si>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}_600x500.jpg</t>
    </r>
  </si>
  <si>
    <t xml:space="preserve">672x560</t>
  </si>
  <si>
    <t xml:space="preserve">03_Appier__672x560</t>
  </si>
  <si>
    <t xml:space="preserve">configs/layouts/waiguang/03_Appier_672x560.json</t>
  </si>
  <si>
    <t xml:space="preserve">backgrounds/waiguang/03_Appier/A/672x560.jpg
backgrounds/waiguang/03_Appier/B/672x560.jpg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</si>
  <si>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}_672x560.jpg</t>
    </r>
  </si>
  <si>
    <t xml:space="preserve">1200x627</t>
  </si>
  <si>
    <t xml:space="preserve">03_Appier__1200x627</t>
  </si>
  <si>
    <t xml:space="preserve">configs/layouts/waiguang/03_Appier_1200x627.json</t>
  </si>
  <si>
    <t xml:space="preserve">backgrounds/waiguang/03_Appier/A/1200x627.jpg
backgrounds/waiguang/03_Appier/B/1200x627.jpg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</si>
  <si>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}_1200x627.jpg</t>
    </r>
  </si>
  <si>
    <t xml:space="preserve">960x640</t>
  </si>
  <si>
    <t xml:space="preserve">03_Appier__960x640</t>
  </si>
  <si>
    <t xml:space="preserve">configs/layouts/waiguang/03_Appier_960x640.json</t>
  </si>
  <si>
    <t xml:space="preserve">backgrounds/waiguang/03_Appier/A/960x640.jpg
backgrounds/waiguang/03_Appier/B/960x640.jpg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</si>
  <si>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}_960x640.jpg</t>
    </r>
  </si>
  <si>
    <t xml:space="preserve">2048x1536</t>
  </si>
  <si>
    <t xml:space="preserve">03_Appier__2048x1536</t>
  </si>
  <si>
    <t xml:space="preserve">configs/layouts/waiguang/03_Appier_2048x1536.json</t>
  </si>
  <si>
    <t xml:space="preserve">backgrounds/waiguang/03_Appier/A/2048x1536.jpg
backgrounds/waiguang/03_Appier/B/2048x1536.jpg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</si>
  <si>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}_2048x1536.jpg</t>
    </r>
  </si>
  <si>
    <t xml:space="preserve">640x100</t>
  </si>
  <si>
    <t xml:space="preserve">03_Appier__640x100</t>
  </si>
  <si>
    <t xml:space="preserve">configs/layouts/waiguang/03_Appier_640x100.json</t>
  </si>
  <si>
    <t xml:space="preserve">backgrounds/waiguang/03_Appier/A/640x100.jpg
backgrounds/waiguang/03_Appier/B/640x100.jpg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</si>
  <si>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}_640x100.jpg</t>
    </r>
  </si>
  <si>
    <t xml:space="preserve">640x200</t>
  </si>
  <si>
    <t xml:space="preserve">03_Appier__640x200</t>
  </si>
  <si>
    <t xml:space="preserve">configs/layouts/waiguang/03_Appier_640x200.json</t>
  </si>
  <si>
    <t xml:space="preserve">backgrounds/waiguang/03_Appier/A/640x200.jpg
backgrounds/waiguang/03_Appier/B/640x200.jpg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</si>
  <si>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}_640x200.jpg</t>
    </r>
  </si>
  <si>
    <t xml:space="preserve">1536x2048</t>
  </si>
  <si>
    <t xml:space="preserve">03_Appier__1536x2048</t>
  </si>
  <si>
    <t xml:space="preserve">configs/layouts/waiguang/03_Appier_1536x2048.json</t>
  </si>
  <si>
    <t xml:space="preserve">backgrounds/waiguang/03_Appier/A/1536x2048.jpg
backgrounds/waiguang/03_Appier/B/1536x2048.jpg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</si>
  <si>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}_1536x2048.jpg</t>
    </r>
  </si>
  <si>
    <t xml:space="preserve">300x600</t>
  </si>
  <si>
    <t xml:space="preserve">03_Appier__300x600</t>
  </si>
  <si>
    <t xml:space="preserve">configs/layouts/waiguang/03_Appier_300x600.json</t>
  </si>
  <si>
    <t xml:space="preserve">backgrounds/waiguang/03_Appier/A/300x600.jpg
backgrounds/waiguang/03_Appier/B/300x600.jpg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</si>
  <si>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}_300x600.jpg</t>
    </r>
  </si>
  <si>
    <t xml:space="preserve">320x480</t>
  </si>
  <si>
    <t xml:space="preserve">03_Appier__320x480</t>
  </si>
  <si>
    <t xml:space="preserve">configs/layouts/waiguang/03_Appier_320x480.json</t>
  </si>
  <si>
    <t xml:space="preserve">backgrounds/waiguang/03_Appier/A/320x480.jpg
backgrounds/waiguang/03_Appier/B/320x480.jpg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</si>
  <si>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}_320x480.jpg</t>
    </r>
  </si>
  <si>
    <t xml:space="preserve">160x600</t>
  </si>
  <si>
    <t xml:space="preserve">03_Appier__160x600</t>
  </si>
  <si>
    <t xml:space="preserve">configs/layouts/waiguang/03_Appier_160x600.json</t>
  </si>
  <si>
    <t xml:space="preserve">backgrounds/waiguang/03_Appier/A/160x600.jpg
backgrounds/waiguang/03_Appier/B/160x600.jpg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</si>
  <si>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}_160x600.jpg</t>
    </r>
  </si>
  <si>
    <t xml:space="preserve">320x50</t>
  </si>
  <si>
    <t xml:space="preserve">03_Appier__320x50</t>
  </si>
  <si>
    <t xml:space="preserve">configs/layouts/waiguang/03_Appier_320x50.json</t>
  </si>
  <si>
    <t xml:space="preserve">backgrounds/waiguang/03_Appier/A/320x50.jpg
backgrounds/waiguang/03_Appier/B/320x50.jpg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</si>
  <si>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}_320x50.jpg</t>
    </r>
  </si>
  <si>
    <t xml:space="preserve">970x250</t>
  </si>
  <si>
    <t xml:space="preserve">03_Appier__970x250</t>
  </si>
  <si>
    <t xml:space="preserve">configs/layouts/waiguang/03_Appier_970x250.json</t>
  </si>
  <si>
    <t xml:space="preserve">backgrounds/waiguang/03_Appier/A/970x250.jpg
backgrounds/waiguang/03_Appier/B/970x250.jpg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</si>
  <si>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}_970x250.jpg</t>
    </r>
  </si>
  <si>
    <t xml:space="preserve">480x320</t>
  </si>
  <si>
    <t xml:space="preserve">03_Appier__480x320</t>
  </si>
  <si>
    <t xml:space="preserve">configs/layouts/waiguang/03_Appier_480x320.json</t>
  </si>
  <si>
    <t xml:space="preserve">backgrounds/waiguang/03_Appier/A/480x320.jpg
backgrounds/waiguang/03_Appier/B/480x320.jpg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</si>
  <si>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}_480x320.jpg</t>
    </r>
  </si>
  <si>
    <t xml:space="preserve">336x280</t>
  </si>
  <si>
    <t xml:space="preserve">03_Appier__336x280</t>
  </si>
  <si>
    <t xml:space="preserve">configs/layouts/waiguang/03_Appier_336x280.json</t>
  </si>
  <si>
    <t xml:space="preserve">backgrounds/waiguang/03_Appier/A/336x280.jpg
backgrounds/waiguang/03_Appier/B/336x280.jpg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</si>
  <si>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}_336x280.jpg</t>
    </r>
  </si>
  <si>
    <r>
      <rPr>
        <sz val="10"/>
        <rFont val="Arial"/>
        <family val="0"/>
        <charset val="1"/>
      </rPr>
      <t xml:space="preserve">03_Appier(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</si>
  <si>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</si>
  <si>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__600x1200</t>
    </r>
  </si>
  <si>
    <r>
      <rPr>
        <sz val="10"/>
        <rFont val="Noto Sans CJK SC"/>
        <family val="2"/>
      </rPr>
      <t xml:space="preserve">排版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背景共用「</t>
    </r>
    <r>
      <rPr>
        <sz val="10"/>
        <rFont val="Arial"/>
        <family val="0"/>
        <charset val="1"/>
      </rPr>
      <t xml:space="preserve">03_Appier</t>
    </r>
    <r>
      <rPr>
        <sz val="10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</si>
  <si>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__640x960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</si>
  <si>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__600x500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</si>
  <si>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__672x560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</si>
  <si>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__1200x627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</si>
  <si>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__960x640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</si>
  <si>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__2048x1536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</si>
  <si>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__640x100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</si>
  <si>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__640x200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</si>
  <si>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__1536x2048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</si>
  <si>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__300x600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</si>
  <si>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__320x480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</si>
  <si>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__160x600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</si>
  <si>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__320x50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</si>
  <si>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__970x250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</si>
  <si>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__480x320</t>
    </r>
  </si>
  <si>
    <r>
      <rPr>
        <sz val="10"/>
        <rFont val="Arial"/>
        <family val="0"/>
        <charset val="1"/>
      </rPr>
      <t xml:space="preserve">03_Appier_</t>
    </r>
    <r>
      <rPr>
        <sz val="10"/>
        <rFont val="Noto Sans CJK SC"/>
        <family val="2"/>
      </rPr>
      <t xml:space="preserve">維穩</t>
    </r>
    <r>
      <rPr>
        <sz val="10"/>
        <rFont val="Arial"/>
        <family val="0"/>
        <charset val="1"/>
      </rPr>
      <t xml:space="preserve">__336x280</t>
    </r>
  </si>
  <si>
    <t xml:space="preserve">04_Facebook</t>
  </si>
  <si>
    <r>
      <rPr>
        <sz val="10"/>
        <rFont val="Arial"/>
        <family val="0"/>
        <charset val="1"/>
      </rPr>
      <t xml:space="preserve">04_Facebook__1080x1080__{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}</t>
    </r>
  </si>
  <si>
    <t xml:space="preserve">configs/layouts/waiguang/04_Facebook_1080x1080.json</t>
  </si>
  <si>
    <t xml:space="preserve">backgrounds/waiguang/04_Facebook/A/1080x1080.jpg
backgrounds/waiguang/04_Facebook/B/1080x1080.jpg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</si>
  <si>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}_{</t>
    </r>
    <r>
      <rPr>
        <sz val="10"/>
        <rFont val="Noto Sans CJK SC"/>
        <family val="2"/>
      </rPr>
      <t xml:space="preserve">組別編號</t>
    </r>
    <r>
      <rPr>
        <sz val="10"/>
        <rFont val="Arial"/>
        <family val="0"/>
        <charset val="1"/>
      </rPr>
      <t xml:space="preserve">} Facebook.jpg</t>
    </r>
  </si>
  <si>
    <r>
      <rPr>
        <sz val="10"/>
        <rFont val="Noto Sans CJK SC"/>
        <family val="2"/>
      </rPr>
      <t xml:space="preserve">同一尺寸重複多組（工單編號 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03…</t>
    </r>
    <r>
      <rPr>
        <sz val="10"/>
        <rFont val="Noto Sans CJK SC"/>
        <family val="2"/>
      </rPr>
      <t xml:space="preserve">），每組獨立文案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曝品</t>
    </r>
  </si>
  <si>
    <t xml:space="preserve">檔案（相對專案資料夾）</t>
  </si>
  <si>
    <t xml:space="preserve">說明</t>
  </si>
  <si>
    <t xml:space="preserve">backgrounds/A/FB POST.jpg</t>
  </si>
  <si>
    <r>
      <rPr>
        <sz val="10"/>
        <rFont val="Noto Sans CJK SC"/>
        <family val="2"/>
      </rPr>
      <t xml:space="preserve">舊檔名，程式不會讀取（</t>
    </r>
    <r>
      <rPr>
        <sz val="10"/>
        <rFont val="Arial"/>
        <family val="0"/>
        <charset val="1"/>
      </rPr>
      <t xml:space="preserve">MSBN </t>
    </r>
    <r>
      <rPr>
        <sz val="10"/>
        <rFont val="Noto Sans CJK SC"/>
        <family val="2"/>
      </rPr>
      <t xml:space="preserve">背景讀的是 </t>
    </r>
    <r>
      <rPr>
        <sz val="10"/>
        <rFont val="Arial"/>
        <family val="0"/>
        <charset val="1"/>
      </rPr>
      <t xml:space="preserve">07_msbn.jpg</t>
    </r>
    <r>
      <rPr>
        <sz val="10"/>
        <rFont val="Noto Sans CJK SC"/>
        <family val="2"/>
      </rPr>
      <t xml:space="preserve">）</t>
    </r>
  </si>
  <si>
    <t xml:space="preserve">backgrounds/A/MePageCircleNewBg.png</t>
  </si>
  <si>
    <r>
      <rPr>
        <sz val="10"/>
        <rFont val="Noto Sans CJK SC"/>
        <family val="2"/>
      </rPr>
      <t xml:space="preserve">固定素材：</t>
    </r>
    <r>
      <rPr>
        <sz val="10"/>
        <rFont val="Arial"/>
        <family val="0"/>
        <charset val="1"/>
      </rPr>
      <t xml:space="preserve">Me Page Circle_new </t>
    </r>
    <r>
      <rPr>
        <sz val="10"/>
        <rFont val="Noto Sans CJK SC"/>
        <family val="2"/>
      </rPr>
      <t xml:space="preserve">的背景</t>
    </r>
    <r>
      <rPr>
        <sz val="10"/>
        <rFont val="Arial"/>
        <family val="0"/>
        <charset val="1"/>
      </rPr>
      <t xml:space="preserve">/NEW </t>
    </r>
    <r>
      <rPr>
        <sz val="10"/>
        <rFont val="Noto Sans CJK SC"/>
        <family val="2"/>
      </rPr>
      <t xml:space="preserve">徽章，程式自動載入（不是版位背景）</t>
    </r>
  </si>
  <si>
    <t xml:space="preserve">backgrounds/A/MePageNewBadge.png</t>
  </si>
  <si>
    <t xml:space="preserve">backgrounds/B/MePageCircleNewBg.png</t>
  </si>
  <si>
    <t xml:space="preserve">backgrounds/B/MePageNewBadge.png</t>
  </si>
  <si>
    <r>
      <rPr>
        <sz val="10"/>
        <rFont val="Arial"/>
        <family val="0"/>
        <charset val="1"/>
      </rPr>
      <t xml:space="preserve">backgrounds/</t>
    </r>
    <r>
      <rPr>
        <sz val="10"/>
        <rFont val="Noto Sans CJK SC"/>
        <family val="2"/>
      </rPr>
      <t xml:space="preserve">檢查用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橫式</t>
    </r>
    <r>
      <rPr>
        <sz val="10"/>
        <rFont val="Arial"/>
        <family val="0"/>
        <charset val="1"/>
      </rPr>
      <t xml:space="preserve">LOGO.png</t>
    </r>
  </si>
  <si>
    <t xml:space="preserve">檢查用參考圖，程式不會讀取</t>
  </si>
  <si>
    <t xml:space="preserve">backgrounds/AR_02-1.jpg</t>
  </si>
  <si>
    <r>
      <rPr>
        <sz val="10"/>
        <rFont val="Noto Sans CJK SC"/>
        <family val="2"/>
      </rPr>
      <t xml:space="preserve">程式讀 </t>
    </r>
    <r>
      <rPr>
        <sz val="10"/>
        <rFont val="Arial"/>
        <family val="0"/>
        <charset val="1"/>
      </rPr>
      <t xml:space="preserve">AR.jpg</t>
    </r>
    <r>
      <rPr>
        <sz val="10"/>
        <rFont val="Noto Sans CJK SC"/>
        <family val="2"/>
      </rPr>
      <t xml:space="preserve">，此檔名不會被讀到</t>
    </r>
  </si>
  <si>
    <t xml:space="preserve">backgrounds/Coin page.jpg</t>
  </si>
  <si>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08_coin_bn.jpg </t>
    </r>
    <r>
      <rPr>
        <sz val="10"/>
        <rFont val="Noto Sans CJK SC"/>
        <family val="2"/>
      </rPr>
      <t xml:space="preserve">同大小，程式只讀 </t>
    </r>
    <r>
      <rPr>
        <sz val="10"/>
        <rFont val="Arial"/>
        <family val="0"/>
        <charset val="1"/>
      </rPr>
      <t xml:space="preserve">08_coin_bn.jpg</t>
    </r>
  </si>
  <si>
    <t xml:space="preserve">backgrounds/06_FB POST.jpg.jpg</t>
  </si>
  <si>
    <t xml:space="preserve">backgrounds/A/06_FB POST.jpg.jpg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</si>
</sst>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9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7.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29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9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42"/>
    <col collapsed="false" customWidth="true" hidden="false" outlineLevel="0" max="6" min="6" style="0" width="16"/>
  </cols>
  <sheetData>
    <row r="1" customFormat="false" ht="30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6" t="s">
        <v>22</v>
      </c>
      <c r="F1" s="5" t="s">
        <v>23</v>
      </c>
    </row>
    <row r="2" customFormat="false" ht="38.05" hidden="false" customHeight="false" outlineLevel="0" collapsed="false">
      <c r="A2" s="7" t="s">
        <v>24</v>
      </c>
      <c r="B2" s="7"/>
      <c r="C2" s="8" t="s">
        <v>25</v>
      </c>
      <c r="D2" s="8" t="s">
        <v>26</v>
      </c>
      <c r="E2" s="8" t="s">
        <v>27</v>
      </c>
      <c r="F2" s="9" t="n">
        <f aca="false">COUNTIF(站內資源!$C:$C,C2)</f>
        <v>11</v>
      </c>
    </row>
    <row r="3" customFormat="false" ht="38.05" hidden="false" customHeight="false" outlineLevel="0" collapsed="false">
      <c r="A3" s="10" t="s">
        <v>28</v>
      </c>
      <c r="B3" s="10"/>
      <c r="C3" s="11" t="s">
        <v>29</v>
      </c>
      <c r="D3" s="11" t="s">
        <v>30</v>
      </c>
      <c r="E3" s="11" t="s">
        <v>31</v>
      </c>
      <c r="F3" s="12" t="n">
        <f aca="false">COUNTIF(站內資源!$C:$C,C3)</f>
        <v>20</v>
      </c>
    </row>
    <row r="4" customFormat="false" ht="15" hidden="false" customHeight="false" outlineLevel="0" collapsed="false">
      <c r="A4" s="7" t="s">
        <v>32</v>
      </c>
      <c r="B4" s="7"/>
      <c r="C4" s="8" t="s">
        <v>33</v>
      </c>
      <c r="D4" s="7" t="s">
        <v>34</v>
      </c>
      <c r="E4" s="8" t="s">
        <v>35</v>
      </c>
      <c r="F4" s="9" t="n">
        <f aca="false">COUNTIF(站內資源!$C:$C,C4)</f>
        <v>9</v>
      </c>
    </row>
    <row r="5" customFormat="false" ht="15" hidden="false" customHeight="false" outlineLevel="0" collapsed="false">
      <c r="A5" s="10" t="s">
        <v>36</v>
      </c>
      <c r="B5" s="10" t="s">
        <v>36</v>
      </c>
      <c r="C5" s="11" t="s">
        <v>37</v>
      </c>
      <c r="D5" s="10" t="s">
        <v>34</v>
      </c>
      <c r="E5" s="11" t="s">
        <v>38</v>
      </c>
      <c r="F5" s="12" t="n">
        <f aca="false">COUNTIF(站內資源!$C:$C,C5)</f>
        <v>9</v>
      </c>
    </row>
    <row r="6" customFormat="false" ht="15" hidden="false" customHeight="false" outlineLevel="0" collapsed="false">
      <c r="A6" s="10" t="s">
        <v>36</v>
      </c>
      <c r="B6" s="10" t="s">
        <v>39</v>
      </c>
      <c r="C6" s="11" t="s">
        <v>40</v>
      </c>
      <c r="D6" s="10" t="s">
        <v>34</v>
      </c>
      <c r="E6" s="11" t="s">
        <v>35</v>
      </c>
      <c r="F6" s="12" t="n">
        <f aca="false">COUNTIF(站內資源!$C:$C,C6)</f>
        <v>9</v>
      </c>
    </row>
    <row r="7" customFormat="false" ht="15" hidden="false" customHeight="false" outlineLevel="0" collapsed="false">
      <c r="A7" s="10" t="s">
        <v>36</v>
      </c>
      <c r="B7" s="10" t="s">
        <v>41</v>
      </c>
      <c r="C7" s="11" t="s">
        <v>42</v>
      </c>
      <c r="D7" s="10" t="s">
        <v>34</v>
      </c>
      <c r="E7" s="11" t="s">
        <v>35</v>
      </c>
      <c r="F7" s="12" t="n">
        <f aca="false">COUNTIF(站內資源!$C:$C,C7)</f>
        <v>9</v>
      </c>
    </row>
    <row r="8" customFormat="false" ht="15" hidden="false" customHeight="false" outlineLevel="0" collapsed="false">
      <c r="A8" s="7" t="s">
        <v>43</v>
      </c>
      <c r="B8" s="8" t="s">
        <v>44</v>
      </c>
      <c r="C8" s="8" t="s">
        <v>45</v>
      </c>
      <c r="D8" s="7" t="s">
        <v>34</v>
      </c>
      <c r="E8" s="8" t="s">
        <v>35</v>
      </c>
      <c r="F8" s="9" t="n">
        <f aca="false">COUNTIF(站內資源!$C:$C,C8)</f>
        <v>9</v>
      </c>
    </row>
    <row r="9" customFormat="false" ht="15" hidden="false" customHeight="false" outlineLevel="0" collapsed="false">
      <c r="A9" s="10" t="s">
        <v>46</v>
      </c>
      <c r="B9" s="10" t="s">
        <v>47</v>
      </c>
      <c r="C9" s="11" t="s">
        <v>48</v>
      </c>
      <c r="D9" s="10" t="s">
        <v>34</v>
      </c>
      <c r="E9" s="11" t="s">
        <v>35</v>
      </c>
      <c r="F9" s="12" t="n">
        <f aca="false">COUNTIF(站內資源!$C:$C,C9)</f>
        <v>9</v>
      </c>
    </row>
    <row r="10" customFormat="false" ht="15" hidden="false" customHeight="false" outlineLevel="0" collapsed="false">
      <c r="A10" s="10" t="s">
        <v>46</v>
      </c>
      <c r="B10" s="10" t="s">
        <v>49</v>
      </c>
      <c r="C10" s="11" t="s">
        <v>50</v>
      </c>
      <c r="D10" s="10" t="s">
        <v>51</v>
      </c>
      <c r="E10" s="11" t="s">
        <v>35</v>
      </c>
      <c r="F10" s="12" t="n">
        <f aca="false">COUNTIF(站內資源!$C:$C,C10)</f>
        <v>9</v>
      </c>
    </row>
    <row r="11" customFormat="false" ht="15" hidden="false" customHeight="false" outlineLevel="0" collapsed="false">
      <c r="A11" s="10" t="s">
        <v>46</v>
      </c>
      <c r="B11" s="10" t="s">
        <v>52</v>
      </c>
      <c r="C11" s="11" t="s">
        <v>53</v>
      </c>
      <c r="D11" s="10" t="s">
        <v>34</v>
      </c>
      <c r="E11" s="11" t="s">
        <v>35</v>
      </c>
      <c r="F11" s="12" t="n">
        <f aca="false">COUNTIF(站內資源!$C:$C,C11)</f>
        <v>9</v>
      </c>
    </row>
    <row r="12" customFormat="false" ht="15" hidden="false" customHeight="false" outlineLevel="0" collapsed="false">
      <c r="A12" s="10" t="s">
        <v>46</v>
      </c>
      <c r="B12" s="10" t="s">
        <v>54</v>
      </c>
      <c r="C12" s="11" t="s">
        <v>55</v>
      </c>
      <c r="D12" s="10" t="s">
        <v>34</v>
      </c>
      <c r="E12" s="11" t="s">
        <v>35</v>
      </c>
      <c r="F12" s="12" t="n">
        <f aca="false">COUNTIF(站內資源!$C:$C,C12)</f>
        <v>9</v>
      </c>
    </row>
    <row r="13" customFormat="false" ht="38.05" hidden="false" customHeight="false" outlineLevel="0" collapsed="false">
      <c r="A13" s="7" t="s">
        <v>56</v>
      </c>
      <c r="B13" s="8" t="s">
        <v>57</v>
      </c>
      <c r="C13" s="8" t="s">
        <v>58</v>
      </c>
      <c r="D13" s="8" t="s">
        <v>59</v>
      </c>
      <c r="E13" s="8" t="s">
        <v>31</v>
      </c>
      <c r="F13" s="9" t="n">
        <f aca="false">COUNTIF(站內資源!$C:$C,C13)</f>
        <v>10</v>
      </c>
    </row>
    <row r="14" customFormat="false" ht="15" hidden="false" customHeight="false" outlineLevel="0" collapsed="false">
      <c r="A14" s="7" t="s">
        <v>56</v>
      </c>
      <c r="B14" s="7" t="s">
        <v>60</v>
      </c>
      <c r="C14" s="8" t="s">
        <v>61</v>
      </c>
      <c r="D14" s="7" t="s">
        <v>34</v>
      </c>
      <c r="E14" s="8" t="s">
        <v>35</v>
      </c>
      <c r="F14" s="9" t="n">
        <f aca="false">COUNTIF(站內資源!$C:$C,C14)</f>
        <v>9</v>
      </c>
    </row>
    <row r="15" customFormat="false" ht="15" hidden="false" customHeight="false" outlineLevel="0" collapsed="false">
      <c r="A15" s="10" t="s">
        <v>62</v>
      </c>
      <c r="B15" s="10" t="s">
        <v>62</v>
      </c>
      <c r="C15" s="11" t="s">
        <v>63</v>
      </c>
      <c r="D15" s="10" t="s">
        <v>51</v>
      </c>
      <c r="E15" s="11" t="s">
        <v>35</v>
      </c>
      <c r="F15" s="12" t="n">
        <f aca="false">COUNTIF(站內資源!$C:$C,C15)</f>
        <v>17</v>
      </c>
    </row>
    <row r="16" customFormat="false" ht="15" hidden="false" customHeight="false" outlineLevel="0" collapsed="false">
      <c r="A16" s="10" t="s">
        <v>62</v>
      </c>
      <c r="B16" s="11" t="s">
        <v>64</v>
      </c>
      <c r="C16" s="11" t="s">
        <v>65</v>
      </c>
      <c r="D16" s="11" t="s">
        <v>66</v>
      </c>
      <c r="E16" s="11" t="s">
        <v>67</v>
      </c>
      <c r="F16" s="12" t="n">
        <f aca="false">COUNTIF(站內資源!$C:$C,C16)</f>
        <v>19</v>
      </c>
    </row>
    <row r="17" customFormat="false" ht="15" hidden="false" customHeight="false" outlineLevel="0" collapsed="false">
      <c r="E17" s="13" t="s">
        <v>68</v>
      </c>
      <c r="F17" s="14" t="n">
        <f aca="false">SUM(F2:F16)</f>
        <v>167</v>
      </c>
    </row>
    <row r="18" customFormat="false" ht="15" hidden="false" customHeight="false" outlineLevel="0" collapsed="false">
      <c r="E18" s="15" t="s">
        <v>69</v>
      </c>
      <c r="F18" s="16" t="n">
        <f aca="false">COUNTA(外廣!$E:$E)-1</f>
        <v>44</v>
      </c>
    </row>
  </sheetData>
  <autoFilter ref="A1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22"/>
    <col collapsed="false" customWidth="true" hidden="false" outlineLevel="0" max="11" min="10" style="0" width="46"/>
  </cols>
  <sheetData>
    <row r="1" customFormat="false" ht="30" hidden="false" customHeight="true" outlineLevel="0" collapsed="false">
      <c r="A1" s="5" t="s">
        <v>18</v>
      </c>
      <c r="B1" s="5" t="s">
        <v>19</v>
      </c>
      <c r="C1" s="5" t="s">
        <v>20</v>
      </c>
      <c r="D1" s="6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77</v>
      </c>
    </row>
    <row r="2" customFormat="false" ht="29.85" hidden="false" customHeight="false" outlineLevel="0" collapsed="false">
      <c r="A2" s="7" t="s">
        <v>24</v>
      </c>
      <c r="B2" s="7"/>
      <c r="C2" s="8" t="s">
        <v>25</v>
      </c>
      <c r="D2" s="8" t="s">
        <v>78</v>
      </c>
      <c r="E2" s="8" t="s">
        <v>79</v>
      </c>
      <c r="F2" s="8" t="s">
        <v>80</v>
      </c>
      <c r="G2" s="7"/>
      <c r="H2" s="8" t="s">
        <v>81</v>
      </c>
      <c r="I2" s="8" t="s">
        <v>82</v>
      </c>
      <c r="J2" s="8" t="s">
        <v>83</v>
      </c>
      <c r="K2" s="7" t="s">
        <v>84</v>
      </c>
    </row>
    <row r="3" customFormat="false" ht="29.85" hidden="false" customHeight="false" outlineLevel="0" collapsed="false">
      <c r="A3" s="7" t="s">
        <v>24</v>
      </c>
      <c r="B3" s="7"/>
      <c r="C3" s="8" t="s">
        <v>25</v>
      </c>
      <c r="D3" s="8" t="s">
        <v>85</v>
      </c>
      <c r="E3" s="8" t="s">
        <v>86</v>
      </c>
      <c r="F3" s="8" t="s">
        <v>80</v>
      </c>
      <c r="G3" s="7"/>
      <c r="H3" s="8" t="s">
        <v>87</v>
      </c>
      <c r="I3" s="8" t="s">
        <v>82</v>
      </c>
      <c r="J3" s="8" t="s">
        <v>88</v>
      </c>
      <c r="K3" s="7" t="s">
        <v>84</v>
      </c>
    </row>
    <row r="4" customFormat="false" ht="29.85" hidden="false" customHeight="false" outlineLevel="0" collapsed="false">
      <c r="A4" s="7" t="s">
        <v>24</v>
      </c>
      <c r="B4" s="7"/>
      <c r="C4" s="8" t="s">
        <v>25</v>
      </c>
      <c r="D4" s="8" t="s">
        <v>89</v>
      </c>
      <c r="E4" s="8" t="s">
        <v>90</v>
      </c>
      <c r="F4" s="8" t="s">
        <v>91</v>
      </c>
      <c r="G4" s="7"/>
      <c r="H4" s="8" t="s">
        <v>92</v>
      </c>
      <c r="I4" s="8" t="s">
        <v>93</v>
      </c>
      <c r="J4" s="8" t="s">
        <v>94</v>
      </c>
      <c r="K4" s="7" t="s">
        <v>84</v>
      </c>
    </row>
    <row r="5" customFormat="false" ht="29.85" hidden="false" customHeight="false" outlineLevel="0" collapsed="false">
      <c r="A5" s="7" t="s">
        <v>24</v>
      </c>
      <c r="B5" s="7"/>
      <c r="C5" s="8" t="s">
        <v>25</v>
      </c>
      <c r="D5" s="8" t="s">
        <v>95</v>
      </c>
      <c r="E5" s="8" t="s">
        <v>96</v>
      </c>
      <c r="F5" s="8" t="s">
        <v>97</v>
      </c>
      <c r="G5" s="7"/>
      <c r="H5" s="8" t="s">
        <v>98</v>
      </c>
      <c r="I5" s="8" t="s">
        <v>82</v>
      </c>
      <c r="J5" s="7" t="s">
        <v>99</v>
      </c>
      <c r="K5" s="7"/>
    </row>
    <row r="6" customFormat="false" ht="29.85" hidden="false" customHeight="false" outlineLevel="0" collapsed="false">
      <c r="A6" s="7" t="s">
        <v>24</v>
      </c>
      <c r="B6" s="7"/>
      <c r="C6" s="8" t="s">
        <v>25</v>
      </c>
      <c r="D6" s="8" t="s">
        <v>100</v>
      </c>
      <c r="E6" s="8" t="s">
        <v>101</v>
      </c>
      <c r="F6" s="8" t="s">
        <v>102</v>
      </c>
      <c r="G6" s="7"/>
      <c r="H6" s="8" t="s">
        <v>103</v>
      </c>
      <c r="I6" s="8" t="s">
        <v>93</v>
      </c>
      <c r="J6" s="8" t="s">
        <v>104</v>
      </c>
      <c r="K6" s="7" t="s">
        <v>84</v>
      </c>
    </row>
    <row r="7" customFormat="false" ht="15" hidden="false" customHeight="false" outlineLevel="0" collapsed="false">
      <c r="A7" s="7" t="s">
        <v>24</v>
      </c>
      <c r="B7" s="7"/>
      <c r="C7" s="8" t="s">
        <v>25</v>
      </c>
      <c r="D7" s="8" t="s">
        <v>105</v>
      </c>
      <c r="E7" s="8" t="s">
        <v>106</v>
      </c>
      <c r="F7" s="8" t="s">
        <v>102</v>
      </c>
      <c r="G7" s="7"/>
      <c r="H7" s="8" t="s">
        <v>107</v>
      </c>
      <c r="I7" s="8" t="s">
        <v>108</v>
      </c>
      <c r="J7" s="7" t="s">
        <v>99</v>
      </c>
      <c r="K7" s="7"/>
    </row>
    <row r="8" customFormat="false" ht="15" hidden="false" customHeight="false" outlineLevel="0" collapsed="false">
      <c r="A8" s="7" t="s">
        <v>24</v>
      </c>
      <c r="B8" s="7"/>
      <c r="C8" s="8" t="s">
        <v>25</v>
      </c>
      <c r="D8" s="8" t="s">
        <v>109</v>
      </c>
      <c r="E8" s="8" t="s">
        <v>110</v>
      </c>
      <c r="F8" s="8" t="s">
        <v>111</v>
      </c>
      <c r="G8" s="7"/>
      <c r="H8" s="8" t="s">
        <v>112</v>
      </c>
      <c r="I8" s="8" t="s">
        <v>108</v>
      </c>
      <c r="J8" s="7" t="s">
        <v>99</v>
      </c>
      <c r="K8" s="7"/>
    </row>
    <row r="9" customFormat="false" ht="29.85" hidden="false" customHeight="false" outlineLevel="0" collapsed="false">
      <c r="A9" s="7" t="s">
        <v>24</v>
      </c>
      <c r="B9" s="7"/>
      <c r="C9" s="8" t="s">
        <v>25</v>
      </c>
      <c r="D9" s="8" t="s">
        <v>113</v>
      </c>
      <c r="E9" s="8" t="s">
        <v>114</v>
      </c>
      <c r="F9" s="8" t="s">
        <v>115</v>
      </c>
      <c r="G9" s="7"/>
      <c r="H9" s="8" t="s">
        <v>116</v>
      </c>
      <c r="I9" s="8" t="s">
        <v>93</v>
      </c>
      <c r="J9" s="8" t="s">
        <v>117</v>
      </c>
      <c r="K9" s="7" t="s">
        <v>84</v>
      </c>
    </row>
    <row r="10" customFormat="false" ht="15" hidden="false" customHeight="false" outlineLevel="0" collapsed="false">
      <c r="A10" s="7" t="s">
        <v>24</v>
      </c>
      <c r="B10" s="7"/>
      <c r="C10" s="8" t="s">
        <v>25</v>
      </c>
      <c r="D10" s="8" t="s">
        <v>118</v>
      </c>
      <c r="E10" s="8" t="s">
        <v>119</v>
      </c>
      <c r="F10" s="8" t="s">
        <v>120</v>
      </c>
      <c r="G10" s="7"/>
      <c r="H10" s="8" t="s">
        <v>121</v>
      </c>
      <c r="I10" s="8" t="s">
        <v>108</v>
      </c>
      <c r="J10" s="7" t="s">
        <v>99</v>
      </c>
      <c r="K10" s="7"/>
    </row>
    <row r="11" customFormat="false" ht="29.85" hidden="false" customHeight="false" outlineLevel="0" collapsed="false">
      <c r="A11" s="7" t="s">
        <v>24</v>
      </c>
      <c r="B11" s="7"/>
      <c r="C11" s="8" t="s">
        <v>25</v>
      </c>
      <c r="D11" s="8" t="s">
        <v>122</v>
      </c>
      <c r="E11" s="8" t="s">
        <v>123</v>
      </c>
      <c r="F11" s="8" t="s">
        <v>123</v>
      </c>
      <c r="G11" s="7"/>
      <c r="H11" s="8" t="s">
        <v>124</v>
      </c>
      <c r="I11" s="8" t="s">
        <v>82</v>
      </c>
      <c r="J11" s="8" t="s">
        <v>125</v>
      </c>
      <c r="K11" s="7" t="s">
        <v>126</v>
      </c>
    </row>
    <row r="12" customFormat="false" ht="44" hidden="false" customHeight="false" outlineLevel="0" collapsed="false">
      <c r="A12" s="7" t="s">
        <v>24</v>
      </c>
      <c r="B12" s="7"/>
      <c r="C12" s="8" t="s">
        <v>25</v>
      </c>
      <c r="D12" s="8" t="s">
        <v>127</v>
      </c>
      <c r="E12" s="8" t="s">
        <v>128</v>
      </c>
      <c r="F12" s="8" t="s">
        <v>129</v>
      </c>
      <c r="G12" s="7"/>
      <c r="H12" s="8" t="s">
        <v>130</v>
      </c>
      <c r="I12" s="8" t="s">
        <v>108</v>
      </c>
      <c r="J12" s="8" t="s">
        <v>131</v>
      </c>
      <c r="K12" s="7" t="s">
        <v>132</v>
      </c>
    </row>
    <row r="13" customFormat="false" ht="29.85" hidden="false" customHeight="false" outlineLevel="0" collapsed="false">
      <c r="A13" s="10" t="s">
        <v>28</v>
      </c>
      <c r="B13" s="10"/>
      <c r="C13" s="11" t="s">
        <v>29</v>
      </c>
      <c r="D13" s="11" t="s">
        <v>89</v>
      </c>
      <c r="E13" s="11" t="s">
        <v>90</v>
      </c>
      <c r="F13" s="11" t="s">
        <v>133</v>
      </c>
      <c r="G13" s="11" t="s">
        <v>134</v>
      </c>
      <c r="H13" s="11" t="s">
        <v>92</v>
      </c>
      <c r="I13" s="11" t="s">
        <v>135</v>
      </c>
      <c r="J13" s="11" t="s">
        <v>136</v>
      </c>
      <c r="K13" s="11" t="s">
        <v>137</v>
      </c>
    </row>
    <row r="14" customFormat="false" ht="63.4" hidden="false" customHeight="false" outlineLevel="0" collapsed="false">
      <c r="A14" s="10" t="s">
        <v>28</v>
      </c>
      <c r="B14" s="10"/>
      <c r="C14" s="11" t="s">
        <v>29</v>
      </c>
      <c r="D14" s="11" t="s">
        <v>138</v>
      </c>
      <c r="E14" s="11" t="s">
        <v>139</v>
      </c>
      <c r="F14" s="11" t="s">
        <v>140</v>
      </c>
      <c r="G14" s="11" t="s">
        <v>141</v>
      </c>
      <c r="H14" s="11" t="s">
        <v>142</v>
      </c>
      <c r="I14" s="11" t="s">
        <v>143</v>
      </c>
      <c r="J14" s="11" t="s">
        <v>144</v>
      </c>
      <c r="K14" s="11" t="s">
        <v>145</v>
      </c>
    </row>
    <row r="15" customFormat="false" ht="63.4" hidden="false" customHeight="false" outlineLevel="0" collapsed="false">
      <c r="A15" s="10" t="s">
        <v>28</v>
      </c>
      <c r="B15" s="10"/>
      <c r="C15" s="11" t="s">
        <v>29</v>
      </c>
      <c r="D15" s="11" t="s">
        <v>146</v>
      </c>
      <c r="E15" s="11" t="s">
        <v>147</v>
      </c>
      <c r="F15" s="11" t="s">
        <v>140</v>
      </c>
      <c r="G15" s="11" t="s">
        <v>148</v>
      </c>
      <c r="H15" s="11" t="s">
        <v>149</v>
      </c>
      <c r="I15" s="11" t="s">
        <v>143</v>
      </c>
      <c r="J15" s="11" t="s">
        <v>144</v>
      </c>
      <c r="K15" s="11" t="s">
        <v>145</v>
      </c>
    </row>
    <row r="16" customFormat="false" ht="63.4" hidden="false" customHeight="false" outlineLevel="0" collapsed="false">
      <c r="A16" s="10" t="s">
        <v>28</v>
      </c>
      <c r="B16" s="10"/>
      <c r="C16" s="11" t="s">
        <v>29</v>
      </c>
      <c r="D16" s="11" t="s">
        <v>150</v>
      </c>
      <c r="E16" s="11" t="s">
        <v>151</v>
      </c>
      <c r="F16" s="11" t="s">
        <v>140</v>
      </c>
      <c r="G16" s="11" t="s">
        <v>152</v>
      </c>
      <c r="H16" s="11" t="s">
        <v>153</v>
      </c>
      <c r="I16" s="11" t="s">
        <v>143</v>
      </c>
      <c r="J16" s="11" t="s">
        <v>144</v>
      </c>
      <c r="K16" s="11" t="s">
        <v>145</v>
      </c>
    </row>
    <row r="17" customFormat="false" ht="63.4" hidden="false" customHeight="false" outlineLevel="0" collapsed="false">
      <c r="A17" s="10" t="s">
        <v>28</v>
      </c>
      <c r="B17" s="10"/>
      <c r="C17" s="11" t="s">
        <v>29</v>
      </c>
      <c r="D17" s="11" t="s">
        <v>154</v>
      </c>
      <c r="E17" s="11" t="s">
        <v>155</v>
      </c>
      <c r="F17" s="11" t="s">
        <v>156</v>
      </c>
      <c r="G17" s="10"/>
      <c r="H17" s="11" t="s">
        <v>157</v>
      </c>
      <c r="I17" s="11" t="s">
        <v>108</v>
      </c>
      <c r="J17" s="11" t="s">
        <v>158</v>
      </c>
      <c r="K17" s="11" t="s">
        <v>145</v>
      </c>
    </row>
    <row r="18" customFormat="false" ht="63.4" hidden="false" customHeight="false" outlineLevel="0" collapsed="false">
      <c r="A18" s="10" t="s">
        <v>28</v>
      </c>
      <c r="B18" s="10"/>
      <c r="C18" s="11" t="s">
        <v>29</v>
      </c>
      <c r="D18" s="11" t="s">
        <v>159</v>
      </c>
      <c r="E18" s="11" t="s">
        <v>160</v>
      </c>
      <c r="F18" s="11" t="s">
        <v>156</v>
      </c>
      <c r="G18" s="10"/>
      <c r="H18" s="11" t="s">
        <v>161</v>
      </c>
      <c r="I18" s="11" t="s">
        <v>108</v>
      </c>
      <c r="J18" s="11" t="s">
        <v>158</v>
      </c>
      <c r="K18" s="11" t="s">
        <v>145</v>
      </c>
    </row>
    <row r="19" customFormat="false" ht="63.4" hidden="false" customHeight="false" outlineLevel="0" collapsed="false">
      <c r="A19" s="10" t="s">
        <v>28</v>
      </c>
      <c r="B19" s="10"/>
      <c r="C19" s="11" t="s">
        <v>29</v>
      </c>
      <c r="D19" s="11" t="s">
        <v>162</v>
      </c>
      <c r="E19" s="11" t="s">
        <v>163</v>
      </c>
      <c r="F19" s="11" t="s">
        <v>156</v>
      </c>
      <c r="G19" s="10"/>
      <c r="H19" s="11" t="s">
        <v>164</v>
      </c>
      <c r="I19" s="11" t="s">
        <v>108</v>
      </c>
      <c r="J19" s="11" t="s">
        <v>158</v>
      </c>
      <c r="K19" s="11" t="s">
        <v>145</v>
      </c>
    </row>
    <row r="20" customFormat="false" ht="29.85" hidden="false" customHeight="false" outlineLevel="0" collapsed="false">
      <c r="A20" s="10" t="s">
        <v>28</v>
      </c>
      <c r="B20" s="10"/>
      <c r="C20" s="11" t="s">
        <v>29</v>
      </c>
      <c r="D20" s="11" t="s">
        <v>78</v>
      </c>
      <c r="E20" s="11" t="s">
        <v>79</v>
      </c>
      <c r="F20" s="11" t="s">
        <v>80</v>
      </c>
      <c r="G20" s="11" t="s">
        <v>165</v>
      </c>
      <c r="H20" s="11" t="s">
        <v>81</v>
      </c>
      <c r="I20" s="11" t="s">
        <v>82</v>
      </c>
      <c r="J20" s="11" t="s">
        <v>166</v>
      </c>
      <c r="K20" s="11" t="s">
        <v>137</v>
      </c>
    </row>
    <row r="21" customFormat="false" ht="29.85" hidden="false" customHeight="false" outlineLevel="0" collapsed="false">
      <c r="A21" s="10" t="s">
        <v>28</v>
      </c>
      <c r="B21" s="10"/>
      <c r="C21" s="11" t="s">
        <v>29</v>
      </c>
      <c r="D21" s="11" t="s">
        <v>85</v>
      </c>
      <c r="E21" s="11" t="s">
        <v>86</v>
      </c>
      <c r="F21" s="11" t="s">
        <v>80</v>
      </c>
      <c r="G21" s="10"/>
      <c r="H21" s="11" t="s">
        <v>87</v>
      </c>
      <c r="I21" s="11" t="s">
        <v>82</v>
      </c>
      <c r="J21" s="11" t="s">
        <v>167</v>
      </c>
      <c r="K21" s="11" t="s">
        <v>137</v>
      </c>
    </row>
    <row r="22" customFormat="false" ht="29.85" hidden="false" customHeight="false" outlineLevel="0" collapsed="false">
      <c r="A22" s="10" t="s">
        <v>28</v>
      </c>
      <c r="B22" s="10"/>
      <c r="C22" s="11" t="s">
        <v>29</v>
      </c>
      <c r="D22" s="11" t="s">
        <v>95</v>
      </c>
      <c r="E22" s="11" t="s">
        <v>96</v>
      </c>
      <c r="F22" s="11" t="s">
        <v>97</v>
      </c>
      <c r="G22" s="10"/>
      <c r="H22" s="11" t="s">
        <v>98</v>
      </c>
      <c r="I22" s="11" t="s">
        <v>168</v>
      </c>
      <c r="J22" s="11" t="s">
        <v>169</v>
      </c>
      <c r="K22" s="11" t="s">
        <v>137</v>
      </c>
    </row>
    <row r="23" customFormat="false" ht="29.85" hidden="false" customHeight="false" outlineLevel="0" collapsed="false">
      <c r="A23" s="10" t="s">
        <v>28</v>
      </c>
      <c r="B23" s="10"/>
      <c r="C23" s="11" t="s">
        <v>29</v>
      </c>
      <c r="D23" s="11" t="s">
        <v>100</v>
      </c>
      <c r="E23" s="11" t="s">
        <v>101</v>
      </c>
      <c r="F23" s="11" t="s">
        <v>102</v>
      </c>
      <c r="G23" s="11" t="s">
        <v>170</v>
      </c>
      <c r="H23" s="11" t="s">
        <v>103</v>
      </c>
      <c r="I23" s="11" t="s">
        <v>135</v>
      </c>
      <c r="J23" s="11" t="s">
        <v>171</v>
      </c>
      <c r="K23" s="11" t="s">
        <v>137</v>
      </c>
    </row>
    <row r="24" customFormat="false" ht="29.85" hidden="false" customHeight="false" outlineLevel="0" collapsed="false">
      <c r="A24" s="10" t="s">
        <v>28</v>
      </c>
      <c r="B24" s="10"/>
      <c r="C24" s="11" t="s">
        <v>29</v>
      </c>
      <c r="D24" s="11" t="s">
        <v>105</v>
      </c>
      <c r="E24" s="11" t="s">
        <v>106</v>
      </c>
      <c r="F24" s="11" t="s">
        <v>102</v>
      </c>
      <c r="G24" s="11" t="s">
        <v>172</v>
      </c>
      <c r="H24" s="11" t="s">
        <v>173</v>
      </c>
      <c r="I24" s="11" t="s">
        <v>135</v>
      </c>
      <c r="J24" s="10" t="s">
        <v>99</v>
      </c>
      <c r="K24" s="10"/>
    </row>
    <row r="25" customFormat="false" ht="23.85" hidden="false" customHeight="false" outlineLevel="0" collapsed="false">
      <c r="A25" s="10" t="s">
        <v>28</v>
      </c>
      <c r="B25" s="10"/>
      <c r="C25" s="11" t="s">
        <v>29</v>
      </c>
      <c r="D25" s="11" t="s">
        <v>109</v>
      </c>
      <c r="E25" s="11" t="s">
        <v>110</v>
      </c>
      <c r="F25" s="11" t="s">
        <v>111</v>
      </c>
      <c r="G25" s="10"/>
      <c r="H25" s="11" t="s">
        <v>112</v>
      </c>
      <c r="I25" s="11" t="s">
        <v>108</v>
      </c>
      <c r="J25" s="11" t="s">
        <v>174</v>
      </c>
      <c r="K25" s="11" t="s">
        <v>137</v>
      </c>
    </row>
    <row r="26" customFormat="false" ht="29.85" hidden="false" customHeight="false" outlineLevel="0" collapsed="false">
      <c r="A26" s="10" t="s">
        <v>28</v>
      </c>
      <c r="B26" s="10"/>
      <c r="C26" s="11" t="s">
        <v>29</v>
      </c>
      <c r="D26" s="11" t="s">
        <v>113</v>
      </c>
      <c r="E26" s="11" t="s">
        <v>114</v>
      </c>
      <c r="F26" s="11" t="s">
        <v>175</v>
      </c>
      <c r="G26" s="11" t="s">
        <v>176</v>
      </c>
      <c r="H26" s="11" t="s">
        <v>116</v>
      </c>
      <c r="I26" s="11" t="s">
        <v>143</v>
      </c>
      <c r="J26" s="11" t="s">
        <v>177</v>
      </c>
      <c r="K26" s="11" t="s">
        <v>137</v>
      </c>
    </row>
    <row r="27" customFormat="false" ht="15" hidden="false" customHeight="false" outlineLevel="0" collapsed="false">
      <c r="A27" s="10" t="s">
        <v>28</v>
      </c>
      <c r="B27" s="10"/>
      <c r="C27" s="11" t="s">
        <v>29</v>
      </c>
      <c r="D27" s="11" t="s">
        <v>118</v>
      </c>
      <c r="E27" s="11" t="s">
        <v>119</v>
      </c>
      <c r="F27" s="11" t="s">
        <v>120</v>
      </c>
      <c r="G27" s="10"/>
      <c r="H27" s="11" t="s">
        <v>121</v>
      </c>
      <c r="I27" s="11" t="s">
        <v>108</v>
      </c>
      <c r="J27" s="10" t="s">
        <v>99</v>
      </c>
      <c r="K27" s="10"/>
    </row>
    <row r="28" customFormat="false" ht="15" hidden="false" customHeight="false" outlineLevel="0" collapsed="false">
      <c r="A28" s="10" t="s">
        <v>28</v>
      </c>
      <c r="B28" s="10"/>
      <c r="C28" s="11" t="s">
        <v>29</v>
      </c>
      <c r="D28" s="11" t="s">
        <v>178</v>
      </c>
      <c r="E28" s="11" t="s">
        <v>179</v>
      </c>
      <c r="F28" s="11" t="s">
        <v>180</v>
      </c>
      <c r="G28" s="10"/>
      <c r="H28" s="11" t="s">
        <v>181</v>
      </c>
      <c r="I28" s="11" t="s">
        <v>108</v>
      </c>
      <c r="J28" s="10" t="s">
        <v>99</v>
      </c>
      <c r="K28" s="10"/>
    </row>
    <row r="29" customFormat="false" ht="49.25" hidden="false" customHeight="false" outlineLevel="0" collapsed="false">
      <c r="A29" s="10" t="s">
        <v>28</v>
      </c>
      <c r="B29" s="10"/>
      <c r="C29" s="11" t="s">
        <v>29</v>
      </c>
      <c r="D29" s="11" t="s">
        <v>182</v>
      </c>
      <c r="E29" s="11" t="s">
        <v>183</v>
      </c>
      <c r="F29" s="11" t="s">
        <v>184</v>
      </c>
      <c r="G29" s="10"/>
      <c r="H29" s="11" t="s">
        <v>185</v>
      </c>
      <c r="I29" s="11" t="s">
        <v>108</v>
      </c>
      <c r="J29" s="11" t="s">
        <v>186</v>
      </c>
      <c r="K29" s="11" t="s">
        <v>137</v>
      </c>
    </row>
    <row r="30" customFormat="false" ht="29.85" hidden="false" customHeight="false" outlineLevel="0" collapsed="false">
      <c r="A30" s="10" t="s">
        <v>28</v>
      </c>
      <c r="B30" s="10"/>
      <c r="C30" s="11" t="s">
        <v>29</v>
      </c>
      <c r="D30" s="11" t="s">
        <v>122</v>
      </c>
      <c r="E30" s="11" t="s">
        <v>123</v>
      </c>
      <c r="F30" s="11" t="s">
        <v>123</v>
      </c>
      <c r="G30" s="11" t="s">
        <v>187</v>
      </c>
      <c r="H30" s="11" t="s">
        <v>188</v>
      </c>
      <c r="I30" s="11" t="s">
        <v>108</v>
      </c>
      <c r="J30" s="11" t="s">
        <v>189</v>
      </c>
      <c r="K30" s="10" t="s">
        <v>190</v>
      </c>
    </row>
    <row r="31" customFormat="false" ht="44" hidden="false" customHeight="false" outlineLevel="0" collapsed="false">
      <c r="A31" s="10" t="s">
        <v>28</v>
      </c>
      <c r="B31" s="10"/>
      <c r="C31" s="11" t="s">
        <v>29</v>
      </c>
      <c r="D31" s="11" t="s">
        <v>191</v>
      </c>
      <c r="E31" s="11" t="s">
        <v>192</v>
      </c>
      <c r="F31" s="11" t="s">
        <v>193</v>
      </c>
      <c r="G31" s="11" t="s">
        <v>194</v>
      </c>
      <c r="H31" s="11" t="s">
        <v>195</v>
      </c>
      <c r="I31" s="11" t="s">
        <v>108</v>
      </c>
      <c r="J31" s="10" t="s">
        <v>99</v>
      </c>
      <c r="K31" s="10" t="s">
        <v>196</v>
      </c>
    </row>
    <row r="32" customFormat="false" ht="44" hidden="false" customHeight="false" outlineLevel="0" collapsed="false">
      <c r="A32" s="10" t="s">
        <v>28</v>
      </c>
      <c r="B32" s="10"/>
      <c r="C32" s="11" t="s">
        <v>29</v>
      </c>
      <c r="D32" s="11" t="s">
        <v>197</v>
      </c>
      <c r="E32" s="11" t="s">
        <v>198</v>
      </c>
      <c r="F32" s="11" t="s">
        <v>193</v>
      </c>
      <c r="G32" s="11" t="s">
        <v>199</v>
      </c>
      <c r="H32" s="11" t="s">
        <v>200</v>
      </c>
      <c r="I32" s="11" t="s">
        <v>108</v>
      </c>
      <c r="J32" s="10" t="s">
        <v>99</v>
      </c>
      <c r="K32" s="10" t="s">
        <v>196</v>
      </c>
    </row>
    <row r="33" customFormat="false" ht="29.85" hidden="false" customHeight="false" outlineLevel="0" collapsed="false">
      <c r="A33" s="7" t="s">
        <v>32</v>
      </c>
      <c r="B33" s="7"/>
      <c r="C33" s="8" t="s">
        <v>33</v>
      </c>
      <c r="D33" s="8" t="s">
        <v>78</v>
      </c>
      <c r="E33" s="8" t="s">
        <v>79</v>
      </c>
      <c r="F33" s="8" t="s">
        <v>80</v>
      </c>
      <c r="G33" s="7"/>
      <c r="H33" s="8" t="s">
        <v>81</v>
      </c>
      <c r="I33" s="8" t="s">
        <v>82</v>
      </c>
      <c r="J33" s="8" t="s">
        <v>201</v>
      </c>
      <c r="K33" s="7"/>
    </row>
    <row r="34" customFormat="false" ht="29.85" hidden="false" customHeight="false" outlineLevel="0" collapsed="false">
      <c r="A34" s="7" t="s">
        <v>32</v>
      </c>
      <c r="B34" s="7"/>
      <c r="C34" s="8" t="s">
        <v>33</v>
      </c>
      <c r="D34" s="8" t="s">
        <v>85</v>
      </c>
      <c r="E34" s="8" t="s">
        <v>86</v>
      </c>
      <c r="F34" s="8" t="s">
        <v>80</v>
      </c>
      <c r="G34" s="7"/>
      <c r="H34" s="8" t="s">
        <v>87</v>
      </c>
      <c r="I34" s="8" t="s">
        <v>82</v>
      </c>
      <c r="J34" s="8" t="s">
        <v>202</v>
      </c>
      <c r="K34" s="7"/>
    </row>
    <row r="35" customFormat="false" ht="29.85" hidden="false" customHeight="false" outlineLevel="0" collapsed="false">
      <c r="A35" s="7" t="s">
        <v>32</v>
      </c>
      <c r="B35" s="7"/>
      <c r="C35" s="8" t="s">
        <v>33</v>
      </c>
      <c r="D35" s="8" t="s">
        <v>89</v>
      </c>
      <c r="E35" s="8" t="s">
        <v>90</v>
      </c>
      <c r="F35" s="8" t="s">
        <v>91</v>
      </c>
      <c r="G35" s="7"/>
      <c r="H35" s="8" t="s">
        <v>92</v>
      </c>
      <c r="I35" s="8" t="s">
        <v>93</v>
      </c>
      <c r="J35" s="8" t="s">
        <v>203</v>
      </c>
      <c r="K35" s="7"/>
    </row>
    <row r="36" customFormat="false" ht="29.85" hidden="false" customHeight="false" outlineLevel="0" collapsed="false">
      <c r="A36" s="7" t="s">
        <v>32</v>
      </c>
      <c r="B36" s="7"/>
      <c r="C36" s="8" t="s">
        <v>33</v>
      </c>
      <c r="D36" s="8" t="s">
        <v>95</v>
      </c>
      <c r="E36" s="8" t="s">
        <v>96</v>
      </c>
      <c r="F36" s="8" t="s">
        <v>97</v>
      </c>
      <c r="G36" s="7"/>
      <c r="H36" s="8" t="s">
        <v>98</v>
      </c>
      <c r="I36" s="8" t="s">
        <v>82</v>
      </c>
      <c r="J36" s="7" t="s">
        <v>99</v>
      </c>
      <c r="K36" s="7"/>
    </row>
    <row r="37" customFormat="false" ht="29.85" hidden="false" customHeight="false" outlineLevel="0" collapsed="false">
      <c r="A37" s="7" t="s">
        <v>32</v>
      </c>
      <c r="B37" s="7"/>
      <c r="C37" s="8" t="s">
        <v>33</v>
      </c>
      <c r="D37" s="8" t="s">
        <v>100</v>
      </c>
      <c r="E37" s="8" t="s">
        <v>101</v>
      </c>
      <c r="F37" s="8" t="s">
        <v>102</v>
      </c>
      <c r="G37" s="7"/>
      <c r="H37" s="8" t="s">
        <v>103</v>
      </c>
      <c r="I37" s="8" t="s">
        <v>93</v>
      </c>
      <c r="J37" s="7" t="s">
        <v>99</v>
      </c>
      <c r="K37" s="7"/>
    </row>
    <row r="38" customFormat="false" ht="15" hidden="false" customHeight="false" outlineLevel="0" collapsed="false">
      <c r="A38" s="7" t="s">
        <v>32</v>
      </c>
      <c r="B38" s="7"/>
      <c r="C38" s="8" t="s">
        <v>33</v>
      </c>
      <c r="D38" s="8" t="s">
        <v>109</v>
      </c>
      <c r="E38" s="8" t="s">
        <v>110</v>
      </c>
      <c r="F38" s="8" t="s">
        <v>111</v>
      </c>
      <c r="G38" s="7"/>
      <c r="H38" s="8" t="s">
        <v>112</v>
      </c>
      <c r="I38" s="8" t="s">
        <v>108</v>
      </c>
      <c r="J38" s="8" t="s">
        <v>204</v>
      </c>
      <c r="K38" s="7"/>
    </row>
    <row r="39" customFormat="false" ht="29.85" hidden="false" customHeight="false" outlineLevel="0" collapsed="false">
      <c r="A39" s="7" t="s">
        <v>32</v>
      </c>
      <c r="B39" s="7"/>
      <c r="C39" s="8" t="s">
        <v>33</v>
      </c>
      <c r="D39" s="8" t="s">
        <v>113</v>
      </c>
      <c r="E39" s="8" t="s">
        <v>114</v>
      </c>
      <c r="F39" s="8" t="s">
        <v>115</v>
      </c>
      <c r="G39" s="7"/>
      <c r="H39" s="8" t="s">
        <v>116</v>
      </c>
      <c r="I39" s="8" t="s">
        <v>93</v>
      </c>
      <c r="J39" s="8" t="s">
        <v>205</v>
      </c>
      <c r="K39" s="7"/>
    </row>
    <row r="40" customFormat="false" ht="15" hidden="false" customHeight="false" outlineLevel="0" collapsed="false">
      <c r="A40" s="7" t="s">
        <v>32</v>
      </c>
      <c r="B40" s="7"/>
      <c r="C40" s="8" t="s">
        <v>33</v>
      </c>
      <c r="D40" s="8" t="s">
        <v>118</v>
      </c>
      <c r="E40" s="8" t="s">
        <v>119</v>
      </c>
      <c r="F40" s="8" t="s">
        <v>120</v>
      </c>
      <c r="G40" s="7"/>
      <c r="H40" s="8" t="s">
        <v>121</v>
      </c>
      <c r="I40" s="8" t="s">
        <v>108</v>
      </c>
      <c r="J40" s="7" t="s">
        <v>99</v>
      </c>
      <c r="K40" s="7"/>
    </row>
    <row r="41" customFormat="false" ht="15" hidden="false" customHeight="false" outlineLevel="0" collapsed="false">
      <c r="A41" s="7" t="s">
        <v>32</v>
      </c>
      <c r="B41" s="7"/>
      <c r="C41" s="8" t="s">
        <v>33</v>
      </c>
      <c r="D41" s="8" t="s">
        <v>122</v>
      </c>
      <c r="E41" s="8" t="s">
        <v>123</v>
      </c>
      <c r="F41" s="8" t="s">
        <v>123</v>
      </c>
      <c r="G41" s="7"/>
      <c r="H41" s="8" t="s">
        <v>188</v>
      </c>
      <c r="I41" s="8" t="s">
        <v>108</v>
      </c>
      <c r="J41" s="7" t="s">
        <v>99</v>
      </c>
      <c r="K41" s="7"/>
    </row>
    <row r="42" customFormat="false" ht="29.85" hidden="false" customHeight="false" outlineLevel="0" collapsed="false">
      <c r="A42" s="10" t="s">
        <v>36</v>
      </c>
      <c r="B42" s="10" t="s">
        <v>36</v>
      </c>
      <c r="C42" s="11" t="s">
        <v>37</v>
      </c>
      <c r="D42" s="11" t="s">
        <v>78</v>
      </c>
      <c r="E42" s="11" t="s">
        <v>79</v>
      </c>
      <c r="F42" s="11" t="s">
        <v>80</v>
      </c>
      <c r="G42" s="10"/>
      <c r="H42" s="11" t="s">
        <v>81</v>
      </c>
      <c r="I42" s="11" t="s">
        <v>82</v>
      </c>
      <c r="J42" s="11" t="s">
        <v>201</v>
      </c>
      <c r="K42" s="10"/>
    </row>
    <row r="43" customFormat="false" ht="29.85" hidden="false" customHeight="false" outlineLevel="0" collapsed="false">
      <c r="A43" s="10" t="s">
        <v>36</v>
      </c>
      <c r="B43" s="10" t="s">
        <v>36</v>
      </c>
      <c r="C43" s="11" t="s">
        <v>37</v>
      </c>
      <c r="D43" s="11" t="s">
        <v>85</v>
      </c>
      <c r="E43" s="11" t="s">
        <v>86</v>
      </c>
      <c r="F43" s="11" t="s">
        <v>80</v>
      </c>
      <c r="G43" s="10"/>
      <c r="H43" s="11" t="s">
        <v>87</v>
      </c>
      <c r="I43" s="11" t="s">
        <v>82</v>
      </c>
      <c r="J43" s="11" t="s">
        <v>202</v>
      </c>
      <c r="K43" s="10"/>
    </row>
    <row r="44" customFormat="false" ht="29.85" hidden="false" customHeight="false" outlineLevel="0" collapsed="false">
      <c r="A44" s="10" t="s">
        <v>36</v>
      </c>
      <c r="B44" s="10" t="s">
        <v>36</v>
      </c>
      <c r="C44" s="11" t="s">
        <v>37</v>
      </c>
      <c r="D44" s="11" t="s">
        <v>89</v>
      </c>
      <c r="E44" s="11" t="s">
        <v>90</v>
      </c>
      <c r="F44" s="11" t="s">
        <v>91</v>
      </c>
      <c r="G44" s="10"/>
      <c r="H44" s="11" t="s">
        <v>92</v>
      </c>
      <c r="I44" s="11" t="s">
        <v>93</v>
      </c>
      <c r="J44" s="11" t="s">
        <v>203</v>
      </c>
      <c r="K44" s="10"/>
    </row>
    <row r="45" customFormat="false" ht="29.85" hidden="false" customHeight="false" outlineLevel="0" collapsed="false">
      <c r="A45" s="10" t="s">
        <v>36</v>
      </c>
      <c r="B45" s="10" t="s">
        <v>36</v>
      </c>
      <c r="C45" s="11" t="s">
        <v>37</v>
      </c>
      <c r="D45" s="11" t="s">
        <v>95</v>
      </c>
      <c r="E45" s="11" t="s">
        <v>96</v>
      </c>
      <c r="F45" s="11" t="s">
        <v>97</v>
      </c>
      <c r="G45" s="10"/>
      <c r="H45" s="11" t="s">
        <v>98</v>
      </c>
      <c r="I45" s="11" t="s">
        <v>82</v>
      </c>
      <c r="J45" s="10" t="s">
        <v>99</v>
      </c>
      <c r="K45" s="10"/>
    </row>
    <row r="46" customFormat="false" ht="29.85" hidden="false" customHeight="false" outlineLevel="0" collapsed="false">
      <c r="A46" s="10" t="s">
        <v>36</v>
      </c>
      <c r="B46" s="10" t="s">
        <v>36</v>
      </c>
      <c r="C46" s="11" t="s">
        <v>37</v>
      </c>
      <c r="D46" s="11" t="s">
        <v>100</v>
      </c>
      <c r="E46" s="11" t="s">
        <v>101</v>
      </c>
      <c r="F46" s="11" t="s">
        <v>102</v>
      </c>
      <c r="G46" s="10"/>
      <c r="H46" s="11" t="s">
        <v>103</v>
      </c>
      <c r="I46" s="11" t="s">
        <v>93</v>
      </c>
      <c r="J46" s="11" t="s">
        <v>206</v>
      </c>
      <c r="K46" s="10" t="s">
        <v>207</v>
      </c>
    </row>
    <row r="47" customFormat="false" ht="15" hidden="false" customHeight="false" outlineLevel="0" collapsed="false">
      <c r="A47" s="10" t="s">
        <v>36</v>
      </c>
      <c r="B47" s="10" t="s">
        <v>36</v>
      </c>
      <c r="C47" s="11" t="s">
        <v>37</v>
      </c>
      <c r="D47" s="11" t="s">
        <v>109</v>
      </c>
      <c r="E47" s="11" t="s">
        <v>110</v>
      </c>
      <c r="F47" s="11" t="s">
        <v>111</v>
      </c>
      <c r="G47" s="10"/>
      <c r="H47" s="11" t="s">
        <v>112</v>
      </c>
      <c r="I47" s="11" t="s">
        <v>108</v>
      </c>
      <c r="J47" s="10" t="s">
        <v>99</v>
      </c>
      <c r="K47" s="10"/>
    </row>
    <row r="48" customFormat="false" ht="29.85" hidden="false" customHeight="false" outlineLevel="0" collapsed="false">
      <c r="A48" s="10" t="s">
        <v>36</v>
      </c>
      <c r="B48" s="10" t="s">
        <v>36</v>
      </c>
      <c r="C48" s="11" t="s">
        <v>37</v>
      </c>
      <c r="D48" s="11" t="s">
        <v>113</v>
      </c>
      <c r="E48" s="11" t="s">
        <v>114</v>
      </c>
      <c r="F48" s="11" t="s">
        <v>115</v>
      </c>
      <c r="G48" s="10"/>
      <c r="H48" s="11" t="s">
        <v>116</v>
      </c>
      <c r="I48" s="11" t="s">
        <v>93</v>
      </c>
      <c r="J48" s="10" t="s">
        <v>99</v>
      </c>
      <c r="K48" s="10"/>
    </row>
    <row r="49" customFormat="false" ht="15" hidden="false" customHeight="false" outlineLevel="0" collapsed="false">
      <c r="A49" s="10" t="s">
        <v>36</v>
      </c>
      <c r="B49" s="10" t="s">
        <v>36</v>
      </c>
      <c r="C49" s="11" t="s">
        <v>37</v>
      </c>
      <c r="D49" s="11" t="s">
        <v>118</v>
      </c>
      <c r="E49" s="11" t="s">
        <v>119</v>
      </c>
      <c r="F49" s="11" t="s">
        <v>120</v>
      </c>
      <c r="G49" s="10"/>
      <c r="H49" s="11" t="s">
        <v>121</v>
      </c>
      <c r="I49" s="11" t="s">
        <v>108</v>
      </c>
      <c r="J49" s="10" t="s">
        <v>99</v>
      </c>
      <c r="K49" s="10"/>
    </row>
    <row r="50" customFormat="false" ht="15" hidden="false" customHeight="false" outlineLevel="0" collapsed="false">
      <c r="A50" s="10" t="s">
        <v>36</v>
      </c>
      <c r="B50" s="10" t="s">
        <v>36</v>
      </c>
      <c r="C50" s="11" t="s">
        <v>37</v>
      </c>
      <c r="D50" s="11" t="s">
        <v>122</v>
      </c>
      <c r="E50" s="11" t="s">
        <v>123</v>
      </c>
      <c r="F50" s="11" t="s">
        <v>123</v>
      </c>
      <c r="G50" s="10"/>
      <c r="H50" s="11" t="s">
        <v>188</v>
      </c>
      <c r="I50" s="11" t="s">
        <v>108</v>
      </c>
      <c r="J50" s="10" t="s">
        <v>99</v>
      </c>
      <c r="K50" s="10"/>
    </row>
    <row r="51" customFormat="false" ht="29.85" hidden="false" customHeight="false" outlineLevel="0" collapsed="false">
      <c r="A51" s="7" t="s">
        <v>36</v>
      </c>
      <c r="B51" s="7" t="s">
        <v>39</v>
      </c>
      <c r="C51" s="8" t="s">
        <v>40</v>
      </c>
      <c r="D51" s="8" t="s">
        <v>78</v>
      </c>
      <c r="E51" s="8" t="s">
        <v>79</v>
      </c>
      <c r="F51" s="8" t="s">
        <v>80</v>
      </c>
      <c r="G51" s="7"/>
      <c r="H51" s="8" t="s">
        <v>81</v>
      </c>
      <c r="I51" s="8" t="s">
        <v>82</v>
      </c>
      <c r="J51" s="8" t="s">
        <v>201</v>
      </c>
      <c r="K51" s="7"/>
    </row>
    <row r="52" customFormat="false" ht="29.85" hidden="false" customHeight="false" outlineLevel="0" collapsed="false">
      <c r="A52" s="7" t="s">
        <v>36</v>
      </c>
      <c r="B52" s="7" t="s">
        <v>39</v>
      </c>
      <c r="C52" s="8" t="s">
        <v>40</v>
      </c>
      <c r="D52" s="8" t="s">
        <v>85</v>
      </c>
      <c r="E52" s="8" t="s">
        <v>86</v>
      </c>
      <c r="F52" s="8" t="s">
        <v>80</v>
      </c>
      <c r="G52" s="7"/>
      <c r="H52" s="8" t="s">
        <v>87</v>
      </c>
      <c r="I52" s="8" t="s">
        <v>82</v>
      </c>
      <c r="J52" s="8" t="s">
        <v>202</v>
      </c>
      <c r="K52" s="7"/>
    </row>
    <row r="53" customFormat="false" ht="29.85" hidden="false" customHeight="false" outlineLevel="0" collapsed="false">
      <c r="A53" s="7" t="s">
        <v>36</v>
      </c>
      <c r="B53" s="7" t="s">
        <v>39</v>
      </c>
      <c r="C53" s="8" t="s">
        <v>40</v>
      </c>
      <c r="D53" s="8" t="s">
        <v>89</v>
      </c>
      <c r="E53" s="8" t="s">
        <v>90</v>
      </c>
      <c r="F53" s="8" t="s">
        <v>91</v>
      </c>
      <c r="G53" s="7"/>
      <c r="H53" s="8" t="s">
        <v>92</v>
      </c>
      <c r="I53" s="8" t="s">
        <v>93</v>
      </c>
      <c r="J53" s="7" t="s">
        <v>99</v>
      </c>
      <c r="K53" s="7"/>
    </row>
    <row r="54" customFormat="false" ht="29.85" hidden="false" customHeight="false" outlineLevel="0" collapsed="false">
      <c r="A54" s="7" t="s">
        <v>36</v>
      </c>
      <c r="B54" s="7" t="s">
        <v>39</v>
      </c>
      <c r="C54" s="8" t="s">
        <v>40</v>
      </c>
      <c r="D54" s="8" t="s">
        <v>95</v>
      </c>
      <c r="E54" s="8" t="s">
        <v>96</v>
      </c>
      <c r="F54" s="8" t="s">
        <v>97</v>
      </c>
      <c r="G54" s="7"/>
      <c r="H54" s="8" t="s">
        <v>98</v>
      </c>
      <c r="I54" s="8" t="s">
        <v>82</v>
      </c>
      <c r="J54" s="7" t="s">
        <v>99</v>
      </c>
      <c r="K54" s="7"/>
    </row>
    <row r="55" customFormat="false" ht="29.85" hidden="false" customHeight="false" outlineLevel="0" collapsed="false">
      <c r="A55" s="7" t="s">
        <v>36</v>
      </c>
      <c r="B55" s="7" t="s">
        <v>39</v>
      </c>
      <c r="C55" s="8" t="s">
        <v>40</v>
      </c>
      <c r="D55" s="8" t="s">
        <v>100</v>
      </c>
      <c r="E55" s="8" t="s">
        <v>101</v>
      </c>
      <c r="F55" s="8" t="s">
        <v>102</v>
      </c>
      <c r="G55" s="7"/>
      <c r="H55" s="8" t="s">
        <v>103</v>
      </c>
      <c r="I55" s="8" t="s">
        <v>93</v>
      </c>
      <c r="J55" s="7" t="s">
        <v>99</v>
      </c>
      <c r="K55" s="7"/>
    </row>
    <row r="56" customFormat="false" ht="15" hidden="false" customHeight="false" outlineLevel="0" collapsed="false">
      <c r="A56" s="7" t="s">
        <v>36</v>
      </c>
      <c r="B56" s="7" t="s">
        <v>39</v>
      </c>
      <c r="C56" s="8" t="s">
        <v>40</v>
      </c>
      <c r="D56" s="8" t="s">
        <v>109</v>
      </c>
      <c r="E56" s="8" t="s">
        <v>110</v>
      </c>
      <c r="F56" s="8" t="s">
        <v>111</v>
      </c>
      <c r="G56" s="7"/>
      <c r="H56" s="8" t="s">
        <v>112</v>
      </c>
      <c r="I56" s="8" t="s">
        <v>108</v>
      </c>
      <c r="J56" s="7" t="s">
        <v>99</v>
      </c>
      <c r="K56" s="7"/>
    </row>
    <row r="57" customFormat="false" ht="29.85" hidden="false" customHeight="false" outlineLevel="0" collapsed="false">
      <c r="A57" s="7" t="s">
        <v>36</v>
      </c>
      <c r="B57" s="7" t="s">
        <v>39</v>
      </c>
      <c r="C57" s="8" t="s">
        <v>40</v>
      </c>
      <c r="D57" s="8" t="s">
        <v>113</v>
      </c>
      <c r="E57" s="8" t="s">
        <v>114</v>
      </c>
      <c r="F57" s="8" t="s">
        <v>115</v>
      </c>
      <c r="G57" s="7"/>
      <c r="H57" s="8" t="s">
        <v>116</v>
      </c>
      <c r="I57" s="8" t="s">
        <v>93</v>
      </c>
      <c r="J57" s="7" t="s">
        <v>99</v>
      </c>
      <c r="K57" s="7"/>
    </row>
    <row r="58" customFormat="false" ht="15" hidden="false" customHeight="false" outlineLevel="0" collapsed="false">
      <c r="A58" s="7" t="s">
        <v>36</v>
      </c>
      <c r="B58" s="7" t="s">
        <v>39</v>
      </c>
      <c r="C58" s="8" t="s">
        <v>40</v>
      </c>
      <c r="D58" s="8" t="s">
        <v>118</v>
      </c>
      <c r="E58" s="8" t="s">
        <v>119</v>
      </c>
      <c r="F58" s="8" t="s">
        <v>120</v>
      </c>
      <c r="G58" s="7"/>
      <c r="H58" s="8" t="s">
        <v>121</v>
      </c>
      <c r="I58" s="8" t="s">
        <v>108</v>
      </c>
      <c r="J58" s="7" t="s">
        <v>99</v>
      </c>
      <c r="K58" s="7"/>
    </row>
    <row r="59" customFormat="false" ht="15" hidden="false" customHeight="false" outlineLevel="0" collapsed="false">
      <c r="A59" s="7" t="s">
        <v>36</v>
      </c>
      <c r="B59" s="7" t="s">
        <v>39</v>
      </c>
      <c r="C59" s="8" t="s">
        <v>40</v>
      </c>
      <c r="D59" s="8" t="s">
        <v>122</v>
      </c>
      <c r="E59" s="8" t="s">
        <v>123</v>
      </c>
      <c r="F59" s="8" t="s">
        <v>123</v>
      </c>
      <c r="G59" s="7"/>
      <c r="H59" s="8" t="s">
        <v>188</v>
      </c>
      <c r="I59" s="8" t="s">
        <v>108</v>
      </c>
      <c r="J59" s="7" t="s">
        <v>99</v>
      </c>
      <c r="K59" s="7"/>
    </row>
    <row r="60" customFormat="false" ht="29.85" hidden="false" customHeight="false" outlineLevel="0" collapsed="false">
      <c r="A60" s="10" t="s">
        <v>36</v>
      </c>
      <c r="B60" s="10" t="s">
        <v>41</v>
      </c>
      <c r="C60" s="11" t="s">
        <v>42</v>
      </c>
      <c r="D60" s="11" t="s">
        <v>78</v>
      </c>
      <c r="E60" s="11" t="s">
        <v>79</v>
      </c>
      <c r="F60" s="11" t="s">
        <v>80</v>
      </c>
      <c r="G60" s="10"/>
      <c r="H60" s="11" t="s">
        <v>81</v>
      </c>
      <c r="I60" s="11" t="s">
        <v>82</v>
      </c>
      <c r="J60" s="11" t="s">
        <v>201</v>
      </c>
      <c r="K60" s="10"/>
    </row>
    <row r="61" customFormat="false" ht="29.85" hidden="false" customHeight="false" outlineLevel="0" collapsed="false">
      <c r="A61" s="10" t="s">
        <v>36</v>
      </c>
      <c r="B61" s="10" t="s">
        <v>41</v>
      </c>
      <c r="C61" s="11" t="s">
        <v>42</v>
      </c>
      <c r="D61" s="11" t="s">
        <v>85</v>
      </c>
      <c r="E61" s="11" t="s">
        <v>86</v>
      </c>
      <c r="F61" s="11" t="s">
        <v>80</v>
      </c>
      <c r="G61" s="10"/>
      <c r="H61" s="11" t="s">
        <v>87</v>
      </c>
      <c r="I61" s="11" t="s">
        <v>82</v>
      </c>
      <c r="J61" s="11" t="s">
        <v>202</v>
      </c>
      <c r="K61" s="10"/>
    </row>
    <row r="62" customFormat="false" ht="29.85" hidden="false" customHeight="false" outlineLevel="0" collapsed="false">
      <c r="A62" s="10" t="s">
        <v>36</v>
      </c>
      <c r="B62" s="10" t="s">
        <v>41</v>
      </c>
      <c r="C62" s="11" t="s">
        <v>42</v>
      </c>
      <c r="D62" s="11" t="s">
        <v>89</v>
      </c>
      <c r="E62" s="11" t="s">
        <v>90</v>
      </c>
      <c r="F62" s="11" t="s">
        <v>91</v>
      </c>
      <c r="G62" s="10"/>
      <c r="H62" s="11" t="s">
        <v>92</v>
      </c>
      <c r="I62" s="11" t="s">
        <v>93</v>
      </c>
      <c r="J62" s="11" t="s">
        <v>203</v>
      </c>
      <c r="K62" s="10"/>
    </row>
    <row r="63" customFormat="false" ht="29.85" hidden="false" customHeight="false" outlineLevel="0" collapsed="false">
      <c r="A63" s="10" t="s">
        <v>36</v>
      </c>
      <c r="B63" s="10" t="s">
        <v>41</v>
      </c>
      <c r="C63" s="11" t="s">
        <v>42</v>
      </c>
      <c r="D63" s="11" t="s">
        <v>95</v>
      </c>
      <c r="E63" s="11" t="s">
        <v>96</v>
      </c>
      <c r="F63" s="11" t="s">
        <v>97</v>
      </c>
      <c r="G63" s="10"/>
      <c r="H63" s="11" t="s">
        <v>98</v>
      </c>
      <c r="I63" s="11" t="s">
        <v>82</v>
      </c>
      <c r="J63" s="10" t="s">
        <v>99</v>
      </c>
      <c r="K63" s="10"/>
    </row>
    <row r="64" customFormat="false" ht="29.85" hidden="false" customHeight="false" outlineLevel="0" collapsed="false">
      <c r="A64" s="10" t="s">
        <v>36</v>
      </c>
      <c r="B64" s="10" t="s">
        <v>41</v>
      </c>
      <c r="C64" s="11" t="s">
        <v>42</v>
      </c>
      <c r="D64" s="11" t="s">
        <v>100</v>
      </c>
      <c r="E64" s="11" t="s">
        <v>101</v>
      </c>
      <c r="F64" s="11" t="s">
        <v>102</v>
      </c>
      <c r="G64" s="10"/>
      <c r="H64" s="11" t="s">
        <v>103</v>
      </c>
      <c r="I64" s="11" t="s">
        <v>93</v>
      </c>
      <c r="J64" s="11" t="s">
        <v>208</v>
      </c>
      <c r="K64" s="10"/>
    </row>
    <row r="65" customFormat="false" ht="15" hidden="false" customHeight="false" outlineLevel="0" collapsed="false">
      <c r="A65" s="10" t="s">
        <v>36</v>
      </c>
      <c r="B65" s="10" t="s">
        <v>41</v>
      </c>
      <c r="C65" s="11" t="s">
        <v>42</v>
      </c>
      <c r="D65" s="11" t="s">
        <v>109</v>
      </c>
      <c r="E65" s="11" t="s">
        <v>110</v>
      </c>
      <c r="F65" s="11" t="s">
        <v>111</v>
      </c>
      <c r="G65" s="10"/>
      <c r="H65" s="11" t="s">
        <v>112</v>
      </c>
      <c r="I65" s="11" t="s">
        <v>108</v>
      </c>
      <c r="J65" s="10" t="s">
        <v>99</v>
      </c>
      <c r="K65" s="10"/>
    </row>
    <row r="66" customFormat="false" ht="29.85" hidden="false" customHeight="false" outlineLevel="0" collapsed="false">
      <c r="A66" s="10" t="s">
        <v>36</v>
      </c>
      <c r="B66" s="10" t="s">
        <v>41</v>
      </c>
      <c r="C66" s="11" t="s">
        <v>42</v>
      </c>
      <c r="D66" s="11" t="s">
        <v>113</v>
      </c>
      <c r="E66" s="11" t="s">
        <v>114</v>
      </c>
      <c r="F66" s="11" t="s">
        <v>115</v>
      </c>
      <c r="G66" s="10"/>
      <c r="H66" s="11" t="s">
        <v>116</v>
      </c>
      <c r="I66" s="11" t="s">
        <v>93</v>
      </c>
      <c r="J66" s="11" t="s">
        <v>205</v>
      </c>
      <c r="K66" s="10" t="s">
        <v>209</v>
      </c>
    </row>
    <row r="67" customFormat="false" ht="15" hidden="false" customHeight="false" outlineLevel="0" collapsed="false">
      <c r="A67" s="10" t="s">
        <v>36</v>
      </c>
      <c r="B67" s="10" t="s">
        <v>41</v>
      </c>
      <c r="C67" s="11" t="s">
        <v>42</v>
      </c>
      <c r="D67" s="11" t="s">
        <v>118</v>
      </c>
      <c r="E67" s="11" t="s">
        <v>119</v>
      </c>
      <c r="F67" s="11" t="s">
        <v>120</v>
      </c>
      <c r="G67" s="10"/>
      <c r="H67" s="11" t="s">
        <v>121</v>
      </c>
      <c r="I67" s="11" t="s">
        <v>108</v>
      </c>
      <c r="J67" s="10" t="s">
        <v>99</v>
      </c>
      <c r="K67" s="10"/>
    </row>
    <row r="68" customFormat="false" ht="29.85" hidden="false" customHeight="false" outlineLevel="0" collapsed="false">
      <c r="A68" s="10" t="s">
        <v>36</v>
      </c>
      <c r="B68" s="10" t="s">
        <v>41</v>
      </c>
      <c r="C68" s="11" t="s">
        <v>42</v>
      </c>
      <c r="D68" s="11" t="s">
        <v>122</v>
      </c>
      <c r="E68" s="11" t="s">
        <v>123</v>
      </c>
      <c r="F68" s="11" t="s">
        <v>123</v>
      </c>
      <c r="G68" s="10"/>
      <c r="H68" s="11" t="s">
        <v>188</v>
      </c>
      <c r="I68" s="11" t="s">
        <v>108</v>
      </c>
      <c r="J68" s="10" t="s">
        <v>99</v>
      </c>
      <c r="K68" s="10" t="s">
        <v>210</v>
      </c>
    </row>
    <row r="69" customFormat="false" ht="29.85" hidden="false" customHeight="false" outlineLevel="0" collapsed="false">
      <c r="A69" s="7" t="s">
        <v>43</v>
      </c>
      <c r="B69" s="8" t="s">
        <v>44</v>
      </c>
      <c r="C69" s="8" t="s">
        <v>45</v>
      </c>
      <c r="D69" s="8" t="s">
        <v>78</v>
      </c>
      <c r="E69" s="8" t="s">
        <v>79</v>
      </c>
      <c r="F69" s="8" t="s">
        <v>80</v>
      </c>
      <c r="G69" s="7"/>
      <c r="H69" s="8" t="s">
        <v>81</v>
      </c>
      <c r="I69" s="8" t="s">
        <v>82</v>
      </c>
      <c r="J69" s="8" t="s">
        <v>201</v>
      </c>
      <c r="K69" s="7"/>
    </row>
    <row r="70" customFormat="false" ht="29.85" hidden="false" customHeight="false" outlineLevel="0" collapsed="false">
      <c r="A70" s="7" t="s">
        <v>43</v>
      </c>
      <c r="B70" s="8" t="s">
        <v>44</v>
      </c>
      <c r="C70" s="8" t="s">
        <v>45</v>
      </c>
      <c r="D70" s="8" t="s">
        <v>85</v>
      </c>
      <c r="E70" s="8" t="s">
        <v>86</v>
      </c>
      <c r="F70" s="8" t="s">
        <v>80</v>
      </c>
      <c r="G70" s="7"/>
      <c r="H70" s="8" t="s">
        <v>87</v>
      </c>
      <c r="I70" s="8" t="s">
        <v>82</v>
      </c>
      <c r="J70" s="8" t="s">
        <v>202</v>
      </c>
      <c r="K70" s="7"/>
    </row>
    <row r="71" customFormat="false" ht="29.85" hidden="false" customHeight="false" outlineLevel="0" collapsed="false">
      <c r="A71" s="7" t="s">
        <v>43</v>
      </c>
      <c r="B71" s="8" t="s">
        <v>44</v>
      </c>
      <c r="C71" s="8" t="s">
        <v>45</v>
      </c>
      <c r="D71" s="8" t="s">
        <v>89</v>
      </c>
      <c r="E71" s="8" t="s">
        <v>90</v>
      </c>
      <c r="F71" s="8" t="s">
        <v>91</v>
      </c>
      <c r="G71" s="7"/>
      <c r="H71" s="8" t="s">
        <v>92</v>
      </c>
      <c r="I71" s="8" t="s">
        <v>93</v>
      </c>
      <c r="J71" s="8" t="s">
        <v>203</v>
      </c>
      <c r="K71" s="7"/>
    </row>
    <row r="72" customFormat="false" ht="29.85" hidden="false" customHeight="false" outlineLevel="0" collapsed="false">
      <c r="A72" s="7" t="s">
        <v>43</v>
      </c>
      <c r="B72" s="8" t="s">
        <v>44</v>
      </c>
      <c r="C72" s="8" t="s">
        <v>45</v>
      </c>
      <c r="D72" s="8" t="s">
        <v>95</v>
      </c>
      <c r="E72" s="8" t="s">
        <v>96</v>
      </c>
      <c r="F72" s="8" t="s">
        <v>97</v>
      </c>
      <c r="G72" s="7"/>
      <c r="H72" s="8" t="s">
        <v>98</v>
      </c>
      <c r="I72" s="8" t="s">
        <v>82</v>
      </c>
      <c r="J72" s="8" t="s">
        <v>211</v>
      </c>
      <c r="K72" s="7"/>
    </row>
    <row r="73" customFormat="false" ht="29.85" hidden="false" customHeight="false" outlineLevel="0" collapsed="false">
      <c r="A73" s="7" t="s">
        <v>43</v>
      </c>
      <c r="B73" s="8" t="s">
        <v>44</v>
      </c>
      <c r="C73" s="8" t="s">
        <v>45</v>
      </c>
      <c r="D73" s="8" t="s">
        <v>100</v>
      </c>
      <c r="E73" s="8" t="s">
        <v>101</v>
      </c>
      <c r="F73" s="8" t="s">
        <v>102</v>
      </c>
      <c r="G73" s="7"/>
      <c r="H73" s="8" t="s">
        <v>103</v>
      </c>
      <c r="I73" s="8" t="s">
        <v>93</v>
      </c>
      <c r="J73" s="8" t="s">
        <v>208</v>
      </c>
      <c r="K73" s="7"/>
    </row>
    <row r="74" customFormat="false" ht="15" hidden="false" customHeight="false" outlineLevel="0" collapsed="false">
      <c r="A74" s="7" t="s">
        <v>43</v>
      </c>
      <c r="B74" s="8" t="s">
        <v>44</v>
      </c>
      <c r="C74" s="8" t="s">
        <v>45</v>
      </c>
      <c r="D74" s="8" t="s">
        <v>109</v>
      </c>
      <c r="E74" s="8" t="s">
        <v>110</v>
      </c>
      <c r="F74" s="8" t="s">
        <v>111</v>
      </c>
      <c r="G74" s="7"/>
      <c r="H74" s="8" t="s">
        <v>112</v>
      </c>
      <c r="I74" s="8" t="s">
        <v>108</v>
      </c>
      <c r="J74" s="7" t="s">
        <v>99</v>
      </c>
      <c r="K74" s="7"/>
    </row>
    <row r="75" customFormat="false" ht="29.85" hidden="false" customHeight="false" outlineLevel="0" collapsed="false">
      <c r="A75" s="7" t="s">
        <v>43</v>
      </c>
      <c r="B75" s="8" t="s">
        <v>44</v>
      </c>
      <c r="C75" s="8" t="s">
        <v>45</v>
      </c>
      <c r="D75" s="8" t="s">
        <v>113</v>
      </c>
      <c r="E75" s="8" t="s">
        <v>114</v>
      </c>
      <c r="F75" s="8" t="s">
        <v>115</v>
      </c>
      <c r="G75" s="7"/>
      <c r="H75" s="8" t="s">
        <v>116</v>
      </c>
      <c r="I75" s="8" t="s">
        <v>93</v>
      </c>
      <c r="J75" s="8" t="s">
        <v>205</v>
      </c>
      <c r="K75" s="7"/>
    </row>
    <row r="76" customFormat="false" ht="15" hidden="false" customHeight="false" outlineLevel="0" collapsed="false">
      <c r="A76" s="7" t="s">
        <v>43</v>
      </c>
      <c r="B76" s="8" t="s">
        <v>44</v>
      </c>
      <c r="C76" s="8" t="s">
        <v>45</v>
      </c>
      <c r="D76" s="8" t="s">
        <v>118</v>
      </c>
      <c r="E76" s="8" t="s">
        <v>119</v>
      </c>
      <c r="F76" s="8" t="s">
        <v>120</v>
      </c>
      <c r="G76" s="7"/>
      <c r="H76" s="8" t="s">
        <v>121</v>
      </c>
      <c r="I76" s="8" t="s">
        <v>108</v>
      </c>
      <c r="J76" s="8" t="s">
        <v>212</v>
      </c>
      <c r="K76" s="7"/>
    </row>
    <row r="77" customFormat="false" ht="29.85" hidden="false" customHeight="false" outlineLevel="0" collapsed="false">
      <c r="A77" s="7" t="s">
        <v>43</v>
      </c>
      <c r="B77" s="8" t="s">
        <v>44</v>
      </c>
      <c r="C77" s="8" t="s">
        <v>45</v>
      </c>
      <c r="D77" s="8" t="s">
        <v>122</v>
      </c>
      <c r="E77" s="8" t="s">
        <v>123</v>
      </c>
      <c r="F77" s="8" t="s">
        <v>123</v>
      </c>
      <c r="G77" s="7"/>
      <c r="H77" s="8" t="s">
        <v>188</v>
      </c>
      <c r="I77" s="8" t="s">
        <v>108</v>
      </c>
      <c r="J77" s="8" t="s">
        <v>213</v>
      </c>
      <c r="K77" s="7" t="s">
        <v>190</v>
      </c>
    </row>
    <row r="78" customFormat="false" ht="29.85" hidden="false" customHeight="false" outlineLevel="0" collapsed="false">
      <c r="A78" s="10" t="s">
        <v>46</v>
      </c>
      <c r="B78" s="10" t="s">
        <v>47</v>
      </c>
      <c r="C78" s="11" t="s">
        <v>48</v>
      </c>
      <c r="D78" s="11" t="s">
        <v>78</v>
      </c>
      <c r="E78" s="11" t="s">
        <v>79</v>
      </c>
      <c r="F78" s="11" t="s">
        <v>80</v>
      </c>
      <c r="G78" s="10"/>
      <c r="H78" s="11" t="s">
        <v>81</v>
      </c>
      <c r="I78" s="11" t="s">
        <v>82</v>
      </c>
      <c r="J78" s="11" t="s">
        <v>201</v>
      </c>
      <c r="K78" s="10"/>
    </row>
    <row r="79" customFormat="false" ht="29.85" hidden="false" customHeight="false" outlineLevel="0" collapsed="false">
      <c r="A79" s="10" t="s">
        <v>46</v>
      </c>
      <c r="B79" s="10" t="s">
        <v>47</v>
      </c>
      <c r="C79" s="11" t="s">
        <v>48</v>
      </c>
      <c r="D79" s="11" t="s">
        <v>85</v>
      </c>
      <c r="E79" s="11" t="s">
        <v>86</v>
      </c>
      <c r="F79" s="11" t="s">
        <v>80</v>
      </c>
      <c r="G79" s="10"/>
      <c r="H79" s="11" t="s">
        <v>87</v>
      </c>
      <c r="I79" s="11" t="s">
        <v>82</v>
      </c>
      <c r="J79" s="11" t="s">
        <v>202</v>
      </c>
      <c r="K79" s="10"/>
    </row>
    <row r="80" customFormat="false" ht="29.85" hidden="false" customHeight="false" outlineLevel="0" collapsed="false">
      <c r="A80" s="10" t="s">
        <v>46</v>
      </c>
      <c r="B80" s="10" t="s">
        <v>47</v>
      </c>
      <c r="C80" s="11" t="s">
        <v>48</v>
      </c>
      <c r="D80" s="11" t="s">
        <v>89</v>
      </c>
      <c r="E80" s="11" t="s">
        <v>90</v>
      </c>
      <c r="F80" s="11" t="s">
        <v>91</v>
      </c>
      <c r="G80" s="10"/>
      <c r="H80" s="11" t="s">
        <v>92</v>
      </c>
      <c r="I80" s="11" t="s">
        <v>93</v>
      </c>
      <c r="J80" s="11" t="s">
        <v>203</v>
      </c>
      <c r="K80" s="10"/>
    </row>
    <row r="81" customFormat="false" ht="29.85" hidden="false" customHeight="false" outlineLevel="0" collapsed="false">
      <c r="A81" s="10" t="s">
        <v>46</v>
      </c>
      <c r="B81" s="10" t="s">
        <v>47</v>
      </c>
      <c r="C81" s="11" t="s">
        <v>48</v>
      </c>
      <c r="D81" s="11" t="s">
        <v>95</v>
      </c>
      <c r="E81" s="11" t="s">
        <v>96</v>
      </c>
      <c r="F81" s="11" t="s">
        <v>97</v>
      </c>
      <c r="G81" s="10"/>
      <c r="H81" s="11" t="s">
        <v>98</v>
      </c>
      <c r="I81" s="11" t="s">
        <v>82</v>
      </c>
      <c r="J81" s="10" t="s">
        <v>99</v>
      </c>
      <c r="K81" s="10"/>
    </row>
    <row r="82" customFormat="false" ht="29.85" hidden="false" customHeight="false" outlineLevel="0" collapsed="false">
      <c r="A82" s="10" t="s">
        <v>46</v>
      </c>
      <c r="B82" s="10" t="s">
        <v>47</v>
      </c>
      <c r="C82" s="11" t="s">
        <v>48</v>
      </c>
      <c r="D82" s="11" t="s">
        <v>100</v>
      </c>
      <c r="E82" s="11" t="s">
        <v>101</v>
      </c>
      <c r="F82" s="11" t="s">
        <v>102</v>
      </c>
      <c r="G82" s="10"/>
      <c r="H82" s="11" t="s">
        <v>103</v>
      </c>
      <c r="I82" s="11" t="s">
        <v>93</v>
      </c>
      <c r="J82" s="10" t="s">
        <v>99</v>
      </c>
      <c r="K82" s="10"/>
    </row>
    <row r="83" customFormat="false" ht="15" hidden="false" customHeight="false" outlineLevel="0" collapsed="false">
      <c r="A83" s="10" t="s">
        <v>46</v>
      </c>
      <c r="B83" s="10" t="s">
        <v>47</v>
      </c>
      <c r="C83" s="11" t="s">
        <v>48</v>
      </c>
      <c r="D83" s="11" t="s">
        <v>109</v>
      </c>
      <c r="E83" s="11" t="s">
        <v>110</v>
      </c>
      <c r="F83" s="11" t="s">
        <v>111</v>
      </c>
      <c r="G83" s="10"/>
      <c r="H83" s="11" t="s">
        <v>112</v>
      </c>
      <c r="I83" s="11" t="s">
        <v>108</v>
      </c>
      <c r="J83" s="10" t="s">
        <v>99</v>
      </c>
      <c r="K83" s="10"/>
    </row>
    <row r="84" customFormat="false" ht="29.85" hidden="false" customHeight="false" outlineLevel="0" collapsed="false">
      <c r="A84" s="10" t="s">
        <v>46</v>
      </c>
      <c r="B84" s="10" t="s">
        <v>47</v>
      </c>
      <c r="C84" s="11" t="s">
        <v>48</v>
      </c>
      <c r="D84" s="11" t="s">
        <v>113</v>
      </c>
      <c r="E84" s="11" t="s">
        <v>114</v>
      </c>
      <c r="F84" s="11" t="s">
        <v>115</v>
      </c>
      <c r="G84" s="10"/>
      <c r="H84" s="11" t="s">
        <v>116</v>
      </c>
      <c r="I84" s="11" t="s">
        <v>93</v>
      </c>
      <c r="J84" s="10" t="s">
        <v>99</v>
      </c>
      <c r="K84" s="10"/>
    </row>
    <row r="85" customFormat="false" ht="15" hidden="false" customHeight="false" outlineLevel="0" collapsed="false">
      <c r="A85" s="10" t="s">
        <v>46</v>
      </c>
      <c r="B85" s="10" t="s">
        <v>47</v>
      </c>
      <c r="C85" s="11" t="s">
        <v>48</v>
      </c>
      <c r="D85" s="11" t="s">
        <v>118</v>
      </c>
      <c r="E85" s="11" t="s">
        <v>119</v>
      </c>
      <c r="F85" s="11" t="s">
        <v>120</v>
      </c>
      <c r="G85" s="10"/>
      <c r="H85" s="11" t="s">
        <v>121</v>
      </c>
      <c r="I85" s="11" t="s">
        <v>108</v>
      </c>
      <c r="J85" s="10" t="s">
        <v>99</v>
      </c>
      <c r="K85" s="10"/>
    </row>
    <row r="86" customFormat="false" ht="15" hidden="false" customHeight="false" outlineLevel="0" collapsed="false">
      <c r="A86" s="10" t="s">
        <v>46</v>
      </c>
      <c r="B86" s="10" t="s">
        <v>47</v>
      </c>
      <c r="C86" s="11" t="s">
        <v>48</v>
      </c>
      <c r="D86" s="11" t="s">
        <v>122</v>
      </c>
      <c r="E86" s="11" t="s">
        <v>123</v>
      </c>
      <c r="F86" s="11" t="s">
        <v>123</v>
      </c>
      <c r="G86" s="10"/>
      <c r="H86" s="11" t="s">
        <v>188</v>
      </c>
      <c r="I86" s="11" t="s">
        <v>108</v>
      </c>
      <c r="J86" s="10" t="s">
        <v>99</v>
      </c>
      <c r="K86" s="10"/>
    </row>
    <row r="87" customFormat="false" ht="29.85" hidden="false" customHeight="false" outlineLevel="0" collapsed="false">
      <c r="A87" s="7" t="s">
        <v>46</v>
      </c>
      <c r="B87" s="7" t="s">
        <v>49</v>
      </c>
      <c r="C87" s="8" t="s">
        <v>50</v>
      </c>
      <c r="D87" s="8" t="s">
        <v>78</v>
      </c>
      <c r="E87" s="8" t="s">
        <v>79</v>
      </c>
      <c r="F87" s="8" t="s">
        <v>80</v>
      </c>
      <c r="G87" s="7"/>
      <c r="H87" s="8" t="s">
        <v>81</v>
      </c>
      <c r="I87" s="8" t="s">
        <v>82</v>
      </c>
      <c r="J87" s="8" t="s">
        <v>201</v>
      </c>
      <c r="K87" s="7"/>
    </row>
    <row r="88" customFormat="false" ht="29.85" hidden="false" customHeight="false" outlineLevel="0" collapsed="false">
      <c r="A88" s="7" t="s">
        <v>46</v>
      </c>
      <c r="B88" s="7" t="s">
        <v>49</v>
      </c>
      <c r="C88" s="8" t="s">
        <v>50</v>
      </c>
      <c r="D88" s="8" t="s">
        <v>85</v>
      </c>
      <c r="E88" s="8" t="s">
        <v>86</v>
      </c>
      <c r="F88" s="8" t="s">
        <v>80</v>
      </c>
      <c r="G88" s="7"/>
      <c r="H88" s="8" t="s">
        <v>87</v>
      </c>
      <c r="I88" s="8" t="s">
        <v>82</v>
      </c>
      <c r="J88" s="8" t="s">
        <v>202</v>
      </c>
      <c r="K88" s="7"/>
    </row>
    <row r="89" customFormat="false" ht="29.85" hidden="false" customHeight="false" outlineLevel="0" collapsed="false">
      <c r="A89" s="7" t="s">
        <v>46</v>
      </c>
      <c r="B89" s="7" t="s">
        <v>49</v>
      </c>
      <c r="C89" s="8" t="s">
        <v>50</v>
      </c>
      <c r="D89" s="8" t="s">
        <v>89</v>
      </c>
      <c r="E89" s="8" t="s">
        <v>90</v>
      </c>
      <c r="F89" s="8" t="s">
        <v>91</v>
      </c>
      <c r="G89" s="7"/>
      <c r="H89" s="8" t="s">
        <v>92</v>
      </c>
      <c r="I89" s="8" t="s">
        <v>93</v>
      </c>
      <c r="J89" s="8" t="s">
        <v>203</v>
      </c>
      <c r="K89" s="7"/>
    </row>
    <row r="90" customFormat="false" ht="29.85" hidden="false" customHeight="false" outlineLevel="0" collapsed="false">
      <c r="A90" s="7" t="s">
        <v>46</v>
      </c>
      <c r="B90" s="7" t="s">
        <v>49</v>
      </c>
      <c r="C90" s="8" t="s">
        <v>50</v>
      </c>
      <c r="D90" s="8" t="s">
        <v>95</v>
      </c>
      <c r="E90" s="8" t="s">
        <v>96</v>
      </c>
      <c r="F90" s="8" t="s">
        <v>97</v>
      </c>
      <c r="G90" s="7"/>
      <c r="H90" s="8" t="s">
        <v>98</v>
      </c>
      <c r="I90" s="8" t="s">
        <v>82</v>
      </c>
      <c r="J90" s="8" t="s">
        <v>211</v>
      </c>
      <c r="K90" s="7"/>
    </row>
    <row r="91" customFormat="false" ht="29.85" hidden="false" customHeight="false" outlineLevel="0" collapsed="false">
      <c r="A91" s="7" t="s">
        <v>46</v>
      </c>
      <c r="B91" s="7" t="s">
        <v>49</v>
      </c>
      <c r="C91" s="8" t="s">
        <v>50</v>
      </c>
      <c r="D91" s="8" t="s">
        <v>100</v>
      </c>
      <c r="E91" s="8" t="s">
        <v>101</v>
      </c>
      <c r="F91" s="8" t="s">
        <v>102</v>
      </c>
      <c r="G91" s="7"/>
      <c r="H91" s="8" t="s">
        <v>103</v>
      </c>
      <c r="I91" s="8" t="s">
        <v>93</v>
      </c>
      <c r="J91" s="8" t="s">
        <v>208</v>
      </c>
      <c r="K91" s="7"/>
    </row>
    <row r="92" customFormat="false" ht="29.85" hidden="false" customHeight="false" outlineLevel="0" collapsed="false">
      <c r="A92" s="7" t="s">
        <v>46</v>
      </c>
      <c r="B92" s="7" t="s">
        <v>49</v>
      </c>
      <c r="C92" s="8" t="s">
        <v>50</v>
      </c>
      <c r="D92" s="8" t="s">
        <v>109</v>
      </c>
      <c r="E92" s="8" t="s">
        <v>214</v>
      </c>
      <c r="F92" s="8" t="s">
        <v>215</v>
      </c>
      <c r="G92" s="7"/>
      <c r="H92" s="8" t="s">
        <v>216</v>
      </c>
      <c r="I92" s="8" t="s">
        <v>82</v>
      </c>
      <c r="J92" s="8" t="s">
        <v>217</v>
      </c>
      <c r="K92" s="8" t="s">
        <v>218</v>
      </c>
    </row>
    <row r="93" customFormat="false" ht="29.85" hidden="false" customHeight="false" outlineLevel="0" collapsed="false">
      <c r="A93" s="7" t="s">
        <v>46</v>
      </c>
      <c r="B93" s="7" t="s">
        <v>49</v>
      </c>
      <c r="C93" s="8" t="s">
        <v>50</v>
      </c>
      <c r="D93" s="8" t="s">
        <v>113</v>
      </c>
      <c r="E93" s="8" t="s">
        <v>114</v>
      </c>
      <c r="F93" s="8" t="s">
        <v>115</v>
      </c>
      <c r="G93" s="7"/>
      <c r="H93" s="8" t="s">
        <v>116</v>
      </c>
      <c r="I93" s="8" t="s">
        <v>93</v>
      </c>
      <c r="J93" s="8" t="s">
        <v>205</v>
      </c>
      <c r="K93" s="7"/>
    </row>
    <row r="94" customFormat="false" ht="15" hidden="false" customHeight="false" outlineLevel="0" collapsed="false">
      <c r="A94" s="7" t="s">
        <v>46</v>
      </c>
      <c r="B94" s="7" t="s">
        <v>49</v>
      </c>
      <c r="C94" s="8" t="s">
        <v>50</v>
      </c>
      <c r="D94" s="8" t="s">
        <v>118</v>
      </c>
      <c r="E94" s="8" t="s">
        <v>119</v>
      </c>
      <c r="F94" s="8" t="s">
        <v>120</v>
      </c>
      <c r="G94" s="7"/>
      <c r="H94" s="8" t="s">
        <v>121</v>
      </c>
      <c r="I94" s="8" t="s">
        <v>108</v>
      </c>
      <c r="J94" s="8" t="s">
        <v>212</v>
      </c>
      <c r="K94" s="7"/>
    </row>
    <row r="95" customFormat="false" ht="29.85" hidden="false" customHeight="false" outlineLevel="0" collapsed="false">
      <c r="A95" s="7" t="s">
        <v>46</v>
      </c>
      <c r="B95" s="7" t="s">
        <v>49</v>
      </c>
      <c r="C95" s="8" t="s">
        <v>50</v>
      </c>
      <c r="D95" s="8" t="s">
        <v>122</v>
      </c>
      <c r="E95" s="8" t="s">
        <v>123</v>
      </c>
      <c r="F95" s="8" t="s">
        <v>123</v>
      </c>
      <c r="G95" s="7"/>
      <c r="H95" s="8" t="s">
        <v>188</v>
      </c>
      <c r="I95" s="8" t="s">
        <v>108</v>
      </c>
      <c r="J95" s="8" t="s">
        <v>213</v>
      </c>
      <c r="K95" s="7" t="s">
        <v>190</v>
      </c>
    </row>
    <row r="96" customFormat="false" ht="29.85" hidden="false" customHeight="false" outlineLevel="0" collapsed="false">
      <c r="A96" s="10" t="s">
        <v>46</v>
      </c>
      <c r="B96" s="10" t="s">
        <v>52</v>
      </c>
      <c r="C96" s="11" t="s">
        <v>53</v>
      </c>
      <c r="D96" s="11" t="s">
        <v>78</v>
      </c>
      <c r="E96" s="11" t="s">
        <v>79</v>
      </c>
      <c r="F96" s="11" t="s">
        <v>80</v>
      </c>
      <c r="G96" s="10"/>
      <c r="H96" s="11" t="s">
        <v>81</v>
      </c>
      <c r="I96" s="11" t="s">
        <v>82</v>
      </c>
      <c r="J96" s="11" t="s">
        <v>201</v>
      </c>
      <c r="K96" s="10"/>
    </row>
    <row r="97" customFormat="false" ht="29.85" hidden="false" customHeight="false" outlineLevel="0" collapsed="false">
      <c r="A97" s="10" t="s">
        <v>46</v>
      </c>
      <c r="B97" s="10" t="s">
        <v>52</v>
      </c>
      <c r="C97" s="11" t="s">
        <v>53</v>
      </c>
      <c r="D97" s="11" t="s">
        <v>85</v>
      </c>
      <c r="E97" s="11" t="s">
        <v>86</v>
      </c>
      <c r="F97" s="11" t="s">
        <v>80</v>
      </c>
      <c r="G97" s="10"/>
      <c r="H97" s="11" t="s">
        <v>87</v>
      </c>
      <c r="I97" s="11" t="s">
        <v>82</v>
      </c>
      <c r="J97" s="11" t="s">
        <v>202</v>
      </c>
      <c r="K97" s="10"/>
    </row>
    <row r="98" customFormat="false" ht="29.85" hidden="false" customHeight="false" outlineLevel="0" collapsed="false">
      <c r="A98" s="10" t="s">
        <v>46</v>
      </c>
      <c r="B98" s="10" t="s">
        <v>52</v>
      </c>
      <c r="C98" s="11" t="s">
        <v>53</v>
      </c>
      <c r="D98" s="11" t="s">
        <v>89</v>
      </c>
      <c r="E98" s="11" t="s">
        <v>90</v>
      </c>
      <c r="F98" s="11" t="s">
        <v>91</v>
      </c>
      <c r="G98" s="10"/>
      <c r="H98" s="11" t="s">
        <v>92</v>
      </c>
      <c r="I98" s="11" t="s">
        <v>93</v>
      </c>
      <c r="J98" s="11" t="s">
        <v>203</v>
      </c>
      <c r="K98" s="10"/>
    </row>
    <row r="99" customFormat="false" ht="29.85" hidden="false" customHeight="false" outlineLevel="0" collapsed="false">
      <c r="A99" s="10" t="s">
        <v>46</v>
      </c>
      <c r="B99" s="10" t="s">
        <v>52</v>
      </c>
      <c r="C99" s="11" t="s">
        <v>53</v>
      </c>
      <c r="D99" s="11" t="s">
        <v>95</v>
      </c>
      <c r="E99" s="11" t="s">
        <v>96</v>
      </c>
      <c r="F99" s="11" t="s">
        <v>97</v>
      </c>
      <c r="G99" s="10"/>
      <c r="H99" s="11" t="s">
        <v>98</v>
      </c>
      <c r="I99" s="11" t="s">
        <v>82</v>
      </c>
      <c r="J99" s="10" t="s">
        <v>99</v>
      </c>
      <c r="K99" s="10"/>
    </row>
    <row r="100" customFormat="false" ht="29.85" hidden="false" customHeight="false" outlineLevel="0" collapsed="false">
      <c r="A100" s="10" t="s">
        <v>46</v>
      </c>
      <c r="B100" s="10" t="s">
        <v>52</v>
      </c>
      <c r="C100" s="11" t="s">
        <v>53</v>
      </c>
      <c r="D100" s="11" t="s">
        <v>100</v>
      </c>
      <c r="E100" s="11" t="s">
        <v>101</v>
      </c>
      <c r="F100" s="11" t="s">
        <v>102</v>
      </c>
      <c r="G100" s="10"/>
      <c r="H100" s="11" t="s">
        <v>103</v>
      </c>
      <c r="I100" s="11" t="s">
        <v>93</v>
      </c>
      <c r="J100" s="10" t="s">
        <v>99</v>
      </c>
      <c r="K100" s="10"/>
    </row>
    <row r="101" customFormat="false" ht="15" hidden="false" customHeight="false" outlineLevel="0" collapsed="false">
      <c r="A101" s="10" t="s">
        <v>46</v>
      </c>
      <c r="B101" s="10" t="s">
        <v>52</v>
      </c>
      <c r="C101" s="11" t="s">
        <v>53</v>
      </c>
      <c r="D101" s="11" t="s">
        <v>109</v>
      </c>
      <c r="E101" s="11" t="s">
        <v>110</v>
      </c>
      <c r="F101" s="11" t="s">
        <v>111</v>
      </c>
      <c r="G101" s="10"/>
      <c r="H101" s="11" t="s">
        <v>112</v>
      </c>
      <c r="I101" s="11" t="s">
        <v>108</v>
      </c>
      <c r="J101" s="10" t="s">
        <v>99</v>
      </c>
      <c r="K101" s="10"/>
    </row>
    <row r="102" customFormat="false" ht="29.85" hidden="false" customHeight="false" outlineLevel="0" collapsed="false">
      <c r="A102" s="10" t="s">
        <v>46</v>
      </c>
      <c r="B102" s="10" t="s">
        <v>52</v>
      </c>
      <c r="C102" s="11" t="s">
        <v>53</v>
      </c>
      <c r="D102" s="11" t="s">
        <v>113</v>
      </c>
      <c r="E102" s="11" t="s">
        <v>114</v>
      </c>
      <c r="F102" s="11" t="s">
        <v>115</v>
      </c>
      <c r="G102" s="10"/>
      <c r="H102" s="11" t="s">
        <v>116</v>
      </c>
      <c r="I102" s="11" t="s">
        <v>93</v>
      </c>
      <c r="J102" s="10" t="s">
        <v>99</v>
      </c>
      <c r="K102" s="10"/>
    </row>
    <row r="103" customFormat="false" ht="15" hidden="false" customHeight="false" outlineLevel="0" collapsed="false">
      <c r="A103" s="10" t="s">
        <v>46</v>
      </c>
      <c r="B103" s="10" t="s">
        <v>52</v>
      </c>
      <c r="C103" s="11" t="s">
        <v>53</v>
      </c>
      <c r="D103" s="11" t="s">
        <v>118</v>
      </c>
      <c r="E103" s="11" t="s">
        <v>119</v>
      </c>
      <c r="F103" s="11" t="s">
        <v>120</v>
      </c>
      <c r="G103" s="10"/>
      <c r="H103" s="11" t="s">
        <v>121</v>
      </c>
      <c r="I103" s="11" t="s">
        <v>108</v>
      </c>
      <c r="J103" s="10" t="s">
        <v>99</v>
      </c>
      <c r="K103" s="10"/>
    </row>
    <row r="104" customFormat="false" ht="15" hidden="false" customHeight="false" outlineLevel="0" collapsed="false">
      <c r="A104" s="10" t="s">
        <v>46</v>
      </c>
      <c r="B104" s="10" t="s">
        <v>52</v>
      </c>
      <c r="C104" s="11" t="s">
        <v>53</v>
      </c>
      <c r="D104" s="11" t="s">
        <v>122</v>
      </c>
      <c r="E104" s="11" t="s">
        <v>123</v>
      </c>
      <c r="F104" s="11" t="s">
        <v>123</v>
      </c>
      <c r="G104" s="10"/>
      <c r="H104" s="11" t="s">
        <v>188</v>
      </c>
      <c r="I104" s="11" t="s">
        <v>108</v>
      </c>
      <c r="J104" s="10" t="s">
        <v>99</v>
      </c>
      <c r="K104" s="10"/>
    </row>
    <row r="105" customFormat="false" ht="29.85" hidden="false" customHeight="false" outlineLevel="0" collapsed="false">
      <c r="A105" s="7" t="s">
        <v>46</v>
      </c>
      <c r="B105" s="7" t="s">
        <v>54</v>
      </c>
      <c r="C105" s="8" t="s">
        <v>55</v>
      </c>
      <c r="D105" s="8" t="s">
        <v>78</v>
      </c>
      <c r="E105" s="8" t="s">
        <v>79</v>
      </c>
      <c r="F105" s="8" t="s">
        <v>80</v>
      </c>
      <c r="G105" s="7"/>
      <c r="H105" s="8" t="s">
        <v>81</v>
      </c>
      <c r="I105" s="8" t="s">
        <v>82</v>
      </c>
      <c r="J105" s="8" t="s">
        <v>201</v>
      </c>
      <c r="K105" s="7"/>
    </row>
    <row r="106" customFormat="false" ht="29.85" hidden="false" customHeight="false" outlineLevel="0" collapsed="false">
      <c r="A106" s="7" t="s">
        <v>46</v>
      </c>
      <c r="B106" s="7" t="s">
        <v>54</v>
      </c>
      <c r="C106" s="8" t="s">
        <v>55</v>
      </c>
      <c r="D106" s="8" t="s">
        <v>85</v>
      </c>
      <c r="E106" s="8" t="s">
        <v>86</v>
      </c>
      <c r="F106" s="8" t="s">
        <v>80</v>
      </c>
      <c r="G106" s="7"/>
      <c r="H106" s="8" t="s">
        <v>87</v>
      </c>
      <c r="I106" s="8" t="s">
        <v>82</v>
      </c>
      <c r="J106" s="8" t="s">
        <v>202</v>
      </c>
      <c r="K106" s="7"/>
    </row>
    <row r="107" customFormat="false" ht="29.85" hidden="false" customHeight="false" outlineLevel="0" collapsed="false">
      <c r="A107" s="7" t="s">
        <v>46</v>
      </c>
      <c r="B107" s="7" t="s">
        <v>54</v>
      </c>
      <c r="C107" s="8" t="s">
        <v>55</v>
      </c>
      <c r="D107" s="8" t="s">
        <v>89</v>
      </c>
      <c r="E107" s="8" t="s">
        <v>90</v>
      </c>
      <c r="F107" s="8" t="s">
        <v>91</v>
      </c>
      <c r="G107" s="7"/>
      <c r="H107" s="8" t="s">
        <v>92</v>
      </c>
      <c r="I107" s="8" t="s">
        <v>93</v>
      </c>
      <c r="J107" s="8" t="s">
        <v>203</v>
      </c>
      <c r="K107" s="7"/>
    </row>
    <row r="108" customFormat="false" ht="29.85" hidden="false" customHeight="false" outlineLevel="0" collapsed="false">
      <c r="A108" s="7" t="s">
        <v>46</v>
      </c>
      <c r="B108" s="7" t="s">
        <v>54</v>
      </c>
      <c r="C108" s="8" t="s">
        <v>55</v>
      </c>
      <c r="D108" s="8" t="s">
        <v>95</v>
      </c>
      <c r="E108" s="8" t="s">
        <v>96</v>
      </c>
      <c r="F108" s="8" t="s">
        <v>97</v>
      </c>
      <c r="G108" s="7"/>
      <c r="H108" s="8" t="s">
        <v>98</v>
      </c>
      <c r="I108" s="8" t="s">
        <v>82</v>
      </c>
      <c r="J108" s="8" t="s">
        <v>211</v>
      </c>
      <c r="K108" s="7"/>
    </row>
    <row r="109" customFormat="false" ht="29.85" hidden="false" customHeight="false" outlineLevel="0" collapsed="false">
      <c r="A109" s="7" t="s">
        <v>46</v>
      </c>
      <c r="B109" s="7" t="s">
        <v>54</v>
      </c>
      <c r="C109" s="8" t="s">
        <v>55</v>
      </c>
      <c r="D109" s="8" t="s">
        <v>100</v>
      </c>
      <c r="E109" s="8" t="s">
        <v>101</v>
      </c>
      <c r="F109" s="8" t="s">
        <v>102</v>
      </c>
      <c r="G109" s="7"/>
      <c r="H109" s="8" t="s">
        <v>103</v>
      </c>
      <c r="I109" s="8" t="s">
        <v>93</v>
      </c>
      <c r="J109" s="7" t="s">
        <v>99</v>
      </c>
      <c r="K109" s="7"/>
    </row>
    <row r="110" customFormat="false" ht="15" hidden="false" customHeight="false" outlineLevel="0" collapsed="false">
      <c r="A110" s="7" t="s">
        <v>46</v>
      </c>
      <c r="B110" s="7" t="s">
        <v>54</v>
      </c>
      <c r="C110" s="8" t="s">
        <v>55</v>
      </c>
      <c r="D110" s="8" t="s">
        <v>109</v>
      </c>
      <c r="E110" s="8" t="s">
        <v>110</v>
      </c>
      <c r="F110" s="8" t="s">
        <v>111</v>
      </c>
      <c r="G110" s="7"/>
      <c r="H110" s="8" t="s">
        <v>112</v>
      </c>
      <c r="I110" s="8" t="s">
        <v>108</v>
      </c>
      <c r="J110" s="7" t="s">
        <v>99</v>
      </c>
      <c r="K110" s="7"/>
    </row>
    <row r="111" customFormat="false" ht="29.85" hidden="false" customHeight="false" outlineLevel="0" collapsed="false">
      <c r="A111" s="7" t="s">
        <v>46</v>
      </c>
      <c r="B111" s="7" t="s">
        <v>54</v>
      </c>
      <c r="C111" s="8" t="s">
        <v>55</v>
      </c>
      <c r="D111" s="8" t="s">
        <v>113</v>
      </c>
      <c r="E111" s="8" t="s">
        <v>114</v>
      </c>
      <c r="F111" s="8" t="s">
        <v>115</v>
      </c>
      <c r="G111" s="7"/>
      <c r="H111" s="8" t="s">
        <v>116</v>
      </c>
      <c r="I111" s="8" t="s">
        <v>93</v>
      </c>
      <c r="J111" s="7" t="s">
        <v>99</v>
      </c>
      <c r="K111" s="7"/>
    </row>
    <row r="112" customFormat="false" ht="15" hidden="false" customHeight="false" outlineLevel="0" collapsed="false">
      <c r="A112" s="7" t="s">
        <v>46</v>
      </c>
      <c r="B112" s="7" t="s">
        <v>54</v>
      </c>
      <c r="C112" s="8" t="s">
        <v>55</v>
      </c>
      <c r="D112" s="8" t="s">
        <v>118</v>
      </c>
      <c r="E112" s="8" t="s">
        <v>119</v>
      </c>
      <c r="F112" s="8" t="s">
        <v>120</v>
      </c>
      <c r="G112" s="7"/>
      <c r="H112" s="8" t="s">
        <v>121</v>
      </c>
      <c r="I112" s="8" t="s">
        <v>108</v>
      </c>
      <c r="J112" s="8" t="s">
        <v>219</v>
      </c>
      <c r="K112" s="7"/>
    </row>
    <row r="113" customFormat="false" ht="15" hidden="false" customHeight="false" outlineLevel="0" collapsed="false">
      <c r="A113" s="7" t="s">
        <v>46</v>
      </c>
      <c r="B113" s="7" t="s">
        <v>54</v>
      </c>
      <c r="C113" s="8" t="s">
        <v>55</v>
      </c>
      <c r="D113" s="8" t="s">
        <v>122</v>
      </c>
      <c r="E113" s="8" t="s">
        <v>123</v>
      </c>
      <c r="F113" s="8" t="s">
        <v>123</v>
      </c>
      <c r="G113" s="7"/>
      <c r="H113" s="8" t="s">
        <v>188</v>
      </c>
      <c r="I113" s="8" t="s">
        <v>108</v>
      </c>
      <c r="J113" s="7" t="s">
        <v>99</v>
      </c>
      <c r="K113" s="7"/>
    </row>
    <row r="114" customFormat="false" ht="29.85" hidden="false" customHeight="false" outlineLevel="0" collapsed="false">
      <c r="A114" s="10" t="s">
        <v>56</v>
      </c>
      <c r="B114" s="11" t="s">
        <v>57</v>
      </c>
      <c r="C114" s="11" t="s">
        <v>58</v>
      </c>
      <c r="D114" s="11" t="s">
        <v>78</v>
      </c>
      <c r="E114" s="11" t="s">
        <v>79</v>
      </c>
      <c r="F114" s="11" t="s">
        <v>80</v>
      </c>
      <c r="G114" s="10"/>
      <c r="H114" s="11" t="s">
        <v>81</v>
      </c>
      <c r="I114" s="11" t="s">
        <v>82</v>
      </c>
      <c r="J114" s="11" t="s">
        <v>166</v>
      </c>
      <c r="K114" s="11" t="s">
        <v>137</v>
      </c>
    </row>
    <row r="115" customFormat="false" ht="29.85" hidden="false" customHeight="false" outlineLevel="0" collapsed="false">
      <c r="A115" s="10" t="s">
        <v>56</v>
      </c>
      <c r="B115" s="11" t="s">
        <v>57</v>
      </c>
      <c r="C115" s="11" t="s">
        <v>58</v>
      </c>
      <c r="D115" s="11" t="s">
        <v>85</v>
      </c>
      <c r="E115" s="11" t="s">
        <v>86</v>
      </c>
      <c r="F115" s="11" t="s">
        <v>80</v>
      </c>
      <c r="G115" s="10"/>
      <c r="H115" s="11" t="s">
        <v>87</v>
      </c>
      <c r="I115" s="11" t="s">
        <v>82</v>
      </c>
      <c r="J115" s="11" t="s">
        <v>167</v>
      </c>
      <c r="K115" s="11" t="s">
        <v>137</v>
      </c>
    </row>
    <row r="116" customFormat="false" ht="29.85" hidden="false" customHeight="false" outlineLevel="0" collapsed="false">
      <c r="A116" s="10" t="s">
        <v>56</v>
      </c>
      <c r="B116" s="11" t="s">
        <v>57</v>
      </c>
      <c r="C116" s="11" t="s">
        <v>58</v>
      </c>
      <c r="D116" s="11" t="s">
        <v>89</v>
      </c>
      <c r="E116" s="11" t="s">
        <v>90</v>
      </c>
      <c r="F116" s="11" t="s">
        <v>91</v>
      </c>
      <c r="G116" s="10"/>
      <c r="H116" s="11" t="s">
        <v>92</v>
      </c>
      <c r="I116" s="11" t="s">
        <v>93</v>
      </c>
      <c r="J116" s="11" t="s">
        <v>136</v>
      </c>
      <c r="K116" s="11" t="s">
        <v>137</v>
      </c>
    </row>
    <row r="117" customFormat="false" ht="29.85" hidden="false" customHeight="false" outlineLevel="0" collapsed="false">
      <c r="A117" s="10" t="s">
        <v>56</v>
      </c>
      <c r="B117" s="11" t="s">
        <v>57</v>
      </c>
      <c r="C117" s="11" t="s">
        <v>58</v>
      </c>
      <c r="D117" s="11" t="s">
        <v>95</v>
      </c>
      <c r="E117" s="11" t="s">
        <v>96</v>
      </c>
      <c r="F117" s="11" t="s">
        <v>97</v>
      </c>
      <c r="G117" s="10"/>
      <c r="H117" s="11" t="s">
        <v>98</v>
      </c>
      <c r="I117" s="11" t="s">
        <v>82</v>
      </c>
      <c r="J117" s="10" t="s">
        <v>99</v>
      </c>
      <c r="K117" s="10"/>
    </row>
    <row r="118" customFormat="false" ht="29.85" hidden="false" customHeight="false" outlineLevel="0" collapsed="false">
      <c r="A118" s="10" t="s">
        <v>56</v>
      </c>
      <c r="B118" s="11" t="s">
        <v>57</v>
      </c>
      <c r="C118" s="11" t="s">
        <v>58</v>
      </c>
      <c r="D118" s="11" t="s">
        <v>100</v>
      </c>
      <c r="E118" s="11" t="s">
        <v>101</v>
      </c>
      <c r="F118" s="11" t="s">
        <v>102</v>
      </c>
      <c r="G118" s="10"/>
      <c r="H118" s="11" t="s">
        <v>103</v>
      </c>
      <c r="I118" s="11" t="s">
        <v>93</v>
      </c>
      <c r="J118" s="11" t="s">
        <v>171</v>
      </c>
      <c r="K118" s="11" t="s">
        <v>137</v>
      </c>
    </row>
    <row r="119" customFormat="false" ht="15" hidden="false" customHeight="false" outlineLevel="0" collapsed="false">
      <c r="A119" s="10" t="s">
        <v>56</v>
      </c>
      <c r="B119" s="11" t="s">
        <v>57</v>
      </c>
      <c r="C119" s="11" t="s">
        <v>58</v>
      </c>
      <c r="D119" s="11" t="s">
        <v>105</v>
      </c>
      <c r="E119" s="11" t="s">
        <v>106</v>
      </c>
      <c r="F119" s="11" t="s">
        <v>102</v>
      </c>
      <c r="G119" s="10"/>
      <c r="H119" s="11" t="s">
        <v>107</v>
      </c>
      <c r="I119" s="11" t="s">
        <v>108</v>
      </c>
      <c r="J119" s="10" t="s">
        <v>99</v>
      </c>
      <c r="K119" s="10"/>
    </row>
    <row r="120" customFormat="false" ht="15" hidden="false" customHeight="false" outlineLevel="0" collapsed="false">
      <c r="A120" s="10" t="s">
        <v>56</v>
      </c>
      <c r="B120" s="11" t="s">
        <v>57</v>
      </c>
      <c r="C120" s="11" t="s">
        <v>58</v>
      </c>
      <c r="D120" s="11" t="s">
        <v>109</v>
      </c>
      <c r="E120" s="11" t="s">
        <v>110</v>
      </c>
      <c r="F120" s="11" t="s">
        <v>111</v>
      </c>
      <c r="G120" s="10"/>
      <c r="H120" s="11" t="s">
        <v>112</v>
      </c>
      <c r="I120" s="11" t="s">
        <v>108</v>
      </c>
      <c r="J120" s="10" t="s">
        <v>99</v>
      </c>
      <c r="K120" s="10"/>
    </row>
    <row r="121" customFormat="false" ht="29.85" hidden="false" customHeight="false" outlineLevel="0" collapsed="false">
      <c r="A121" s="10" t="s">
        <v>56</v>
      </c>
      <c r="B121" s="11" t="s">
        <v>57</v>
      </c>
      <c r="C121" s="11" t="s">
        <v>58</v>
      </c>
      <c r="D121" s="11" t="s">
        <v>113</v>
      </c>
      <c r="E121" s="11" t="s">
        <v>114</v>
      </c>
      <c r="F121" s="11" t="s">
        <v>115</v>
      </c>
      <c r="G121" s="10"/>
      <c r="H121" s="11" t="s">
        <v>116</v>
      </c>
      <c r="I121" s="11" t="s">
        <v>93</v>
      </c>
      <c r="J121" s="11" t="s">
        <v>177</v>
      </c>
      <c r="K121" s="11" t="s">
        <v>137</v>
      </c>
    </row>
    <row r="122" customFormat="false" ht="23.85" hidden="false" customHeight="false" outlineLevel="0" collapsed="false">
      <c r="A122" s="10" t="s">
        <v>56</v>
      </c>
      <c r="B122" s="11" t="s">
        <v>57</v>
      </c>
      <c r="C122" s="11" t="s">
        <v>58</v>
      </c>
      <c r="D122" s="11" t="s">
        <v>118</v>
      </c>
      <c r="E122" s="11" t="s">
        <v>119</v>
      </c>
      <c r="F122" s="11" t="s">
        <v>120</v>
      </c>
      <c r="G122" s="10"/>
      <c r="H122" s="11" t="s">
        <v>121</v>
      </c>
      <c r="I122" s="11" t="s">
        <v>108</v>
      </c>
      <c r="J122" s="11" t="s">
        <v>220</v>
      </c>
      <c r="K122" s="11" t="s">
        <v>137</v>
      </c>
    </row>
    <row r="123" customFormat="false" ht="29.85" hidden="false" customHeight="false" outlineLevel="0" collapsed="false">
      <c r="A123" s="10" t="s">
        <v>56</v>
      </c>
      <c r="B123" s="11" t="s">
        <v>57</v>
      </c>
      <c r="C123" s="11" t="s">
        <v>58</v>
      </c>
      <c r="D123" s="11" t="s">
        <v>122</v>
      </c>
      <c r="E123" s="11" t="s">
        <v>123</v>
      </c>
      <c r="F123" s="11" t="s">
        <v>123</v>
      </c>
      <c r="G123" s="10"/>
      <c r="H123" s="11" t="s">
        <v>188</v>
      </c>
      <c r="I123" s="11" t="s">
        <v>108</v>
      </c>
      <c r="J123" s="11" t="s">
        <v>221</v>
      </c>
      <c r="K123" s="10" t="s">
        <v>222</v>
      </c>
    </row>
    <row r="124" customFormat="false" ht="29.85" hidden="false" customHeight="false" outlineLevel="0" collapsed="false">
      <c r="A124" s="7" t="s">
        <v>56</v>
      </c>
      <c r="B124" s="7" t="s">
        <v>60</v>
      </c>
      <c r="C124" s="8" t="s">
        <v>61</v>
      </c>
      <c r="D124" s="8" t="s">
        <v>78</v>
      </c>
      <c r="E124" s="8" t="s">
        <v>79</v>
      </c>
      <c r="F124" s="8" t="s">
        <v>80</v>
      </c>
      <c r="G124" s="7"/>
      <c r="H124" s="8" t="s">
        <v>81</v>
      </c>
      <c r="I124" s="8" t="s">
        <v>82</v>
      </c>
      <c r="J124" s="8" t="s">
        <v>201</v>
      </c>
      <c r="K124" s="7"/>
    </row>
    <row r="125" customFormat="false" ht="29.85" hidden="false" customHeight="false" outlineLevel="0" collapsed="false">
      <c r="A125" s="7" t="s">
        <v>56</v>
      </c>
      <c r="B125" s="7" t="s">
        <v>60</v>
      </c>
      <c r="C125" s="8" t="s">
        <v>61</v>
      </c>
      <c r="D125" s="8" t="s">
        <v>85</v>
      </c>
      <c r="E125" s="8" t="s">
        <v>86</v>
      </c>
      <c r="F125" s="8" t="s">
        <v>80</v>
      </c>
      <c r="G125" s="7"/>
      <c r="H125" s="8" t="s">
        <v>87</v>
      </c>
      <c r="I125" s="8" t="s">
        <v>82</v>
      </c>
      <c r="J125" s="8" t="s">
        <v>202</v>
      </c>
      <c r="K125" s="7"/>
    </row>
    <row r="126" customFormat="false" ht="29.85" hidden="false" customHeight="false" outlineLevel="0" collapsed="false">
      <c r="A126" s="7" t="s">
        <v>56</v>
      </c>
      <c r="B126" s="7" t="s">
        <v>60</v>
      </c>
      <c r="C126" s="8" t="s">
        <v>61</v>
      </c>
      <c r="D126" s="8" t="s">
        <v>89</v>
      </c>
      <c r="E126" s="8" t="s">
        <v>90</v>
      </c>
      <c r="F126" s="8" t="s">
        <v>91</v>
      </c>
      <c r="G126" s="7"/>
      <c r="H126" s="8" t="s">
        <v>92</v>
      </c>
      <c r="I126" s="8" t="s">
        <v>93</v>
      </c>
      <c r="J126" s="8" t="s">
        <v>203</v>
      </c>
      <c r="K126" s="7"/>
    </row>
    <row r="127" customFormat="false" ht="29.85" hidden="false" customHeight="false" outlineLevel="0" collapsed="false">
      <c r="A127" s="7" t="s">
        <v>56</v>
      </c>
      <c r="B127" s="7" t="s">
        <v>60</v>
      </c>
      <c r="C127" s="8" t="s">
        <v>61</v>
      </c>
      <c r="D127" s="8" t="s">
        <v>95</v>
      </c>
      <c r="E127" s="8" t="s">
        <v>96</v>
      </c>
      <c r="F127" s="8" t="s">
        <v>97</v>
      </c>
      <c r="G127" s="7"/>
      <c r="H127" s="8" t="s">
        <v>98</v>
      </c>
      <c r="I127" s="8" t="s">
        <v>82</v>
      </c>
      <c r="J127" s="7" t="s">
        <v>99</v>
      </c>
      <c r="K127" s="7"/>
    </row>
    <row r="128" customFormat="false" ht="29.85" hidden="false" customHeight="false" outlineLevel="0" collapsed="false">
      <c r="A128" s="7" t="s">
        <v>56</v>
      </c>
      <c r="B128" s="7" t="s">
        <v>60</v>
      </c>
      <c r="C128" s="8" t="s">
        <v>61</v>
      </c>
      <c r="D128" s="8" t="s">
        <v>100</v>
      </c>
      <c r="E128" s="8" t="s">
        <v>101</v>
      </c>
      <c r="F128" s="8" t="s">
        <v>102</v>
      </c>
      <c r="G128" s="7"/>
      <c r="H128" s="8" t="s">
        <v>103</v>
      </c>
      <c r="I128" s="8" t="s">
        <v>93</v>
      </c>
      <c r="J128" s="8" t="s">
        <v>208</v>
      </c>
      <c r="K128" s="7"/>
    </row>
    <row r="129" customFormat="false" ht="15" hidden="false" customHeight="false" outlineLevel="0" collapsed="false">
      <c r="A129" s="7" t="s">
        <v>56</v>
      </c>
      <c r="B129" s="7" t="s">
        <v>60</v>
      </c>
      <c r="C129" s="8" t="s">
        <v>61</v>
      </c>
      <c r="D129" s="8" t="s">
        <v>109</v>
      </c>
      <c r="E129" s="8" t="s">
        <v>110</v>
      </c>
      <c r="F129" s="8" t="s">
        <v>111</v>
      </c>
      <c r="G129" s="7"/>
      <c r="H129" s="8" t="s">
        <v>112</v>
      </c>
      <c r="I129" s="8" t="s">
        <v>108</v>
      </c>
      <c r="J129" s="7" t="s">
        <v>99</v>
      </c>
      <c r="K129" s="7"/>
    </row>
    <row r="130" customFormat="false" ht="29.85" hidden="false" customHeight="false" outlineLevel="0" collapsed="false">
      <c r="A130" s="7" t="s">
        <v>56</v>
      </c>
      <c r="B130" s="7" t="s">
        <v>60</v>
      </c>
      <c r="C130" s="8" t="s">
        <v>61</v>
      </c>
      <c r="D130" s="8" t="s">
        <v>113</v>
      </c>
      <c r="E130" s="8" t="s">
        <v>114</v>
      </c>
      <c r="F130" s="8" t="s">
        <v>115</v>
      </c>
      <c r="G130" s="7"/>
      <c r="H130" s="8" t="s">
        <v>116</v>
      </c>
      <c r="I130" s="8" t="s">
        <v>93</v>
      </c>
      <c r="J130" s="7" t="s">
        <v>99</v>
      </c>
      <c r="K130" s="7"/>
    </row>
    <row r="131" customFormat="false" ht="15" hidden="false" customHeight="false" outlineLevel="0" collapsed="false">
      <c r="A131" s="7" t="s">
        <v>56</v>
      </c>
      <c r="B131" s="7" t="s">
        <v>60</v>
      </c>
      <c r="C131" s="8" t="s">
        <v>61</v>
      </c>
      <c r="D131" s="8" t="s">
        <v>118</v>
      </c>
      <c r="E131" s="8" t="s">
        <v>119</v>
      </c>
      <c r="F131" s="8" t="s">
        <v>120</v>
      </c>
      <c r="G131" s="7"/>
      <c r="H131" s="8" t="s">
        <v>121</v>
      </c>
      <c r="I131" s="8" t="s">
        <v>108</v>
      </c>
      <c r="J131" s="7" t="s">
        <v>99</v>
      </c>
      <c r="K131" s="7"/>
    </row>
    <row r="132" customFormat="false" ht="15" hidden="false" customHeight="false" outlineLevel="0" collapsed="false">
      <c r="A132" s="7" t="s">
        <v>56</v>
      </c>
      <c r="B132" s="7" t="s">
        <v>60</v>
      </c>
      <c r="C132" s="8" t="s">
        <v>61</v>
      </c>
      <c r="D132" s="8" t="s">
        <v>122</v>
      </c>
      <c r="E132" s="8" t="s">
        <v>123</v>
      </c>
      <c r="F132" s="8" t="s">
        <v>123</v>
      </c>
      <c r="G132" s="7"/>
      <c r="H132" s="8" t="s">
        <v>188</v>
      </c>
      <c r="I132" s="8" t="s">
        <v>108</v>
      </c>
      <c r="J132" s="7" t="s">
        <v>99</v>
      </c>
      <c r="K132" s="7"/>
    </row>
    <row r="133" customFormat="false" ht="29.85" hidden="false" customHeight="false" outlineLevel="0" collapsed="false">
      <c r="A133" s="10" t="s">
        <v>62</v>
      </c>
      <c r="B133" s="10" t="s">
        <v>62</v>
      </c>
      <c r="C133" s="11" t="s">
        <v>63</v>
      </c>
      <c r="D133" s="11" t="s">
        <v>78</v>
      </c>
      <c r="E133" s="11" t="s">
        <v>79</v>
      </c>
      <c r="F133" s="11" t="s">
        <v>80</v>
      </c>
      <c r="G133" s="10"/>
      <c r="H133" s="11" t="s">
        <v>81</v>
      </c>
      <c r="I133" s="11" t="s">
        <v>82</v>
      </c>
      <c r="J133" s="11" t="s">
        <v>201</v>
      </c>
      <c r="K133" s="10"/>
    </row>
    <row r="134" customFormat="false" ht="29.85" hidden="false" customHeight="false" outlineLevel="0" collapsed="false">
      <c r="A134" s="10" t="s">
        <v>62</v>
      </c>
      <c r="B134" s="10" t="s">
        <v>62</v>
      </c>
      <c r="C134" s="11" t="s">
        <v>63</v>
      </c>
      <c r="D134" s="11" t="s">
        <v>85</v>
      </c>
      <c r="E134" s="11" t="s">
        <v>86</v>
      </c>
      <c r="F134" s="11" t="s">
        <v>80</v>
      </c>
      <c r="G134" s="10"/>
      <c r="H134" s="11" t="s">
        <v>87</v>
      </c>
      <c r="I134" s="11" t="s">
        <v>82</v>
      </c>
      <c r="J134" s="11" t="s">
        <v>202</v>
      </c>
      <c r="K134" s="10"/>
    </row>
    <row r="135" customFormat="false" ht="29.85" hidden="false" customHeight="false" outlineLevel="0" collapsed="false">
      <c r="A135" s="10" t="s">
        <v>62</v>
      </c>
      <c r="B135" s="10" t="s">
        <v>62</v>
      </c>
      <c r="C135" s="11" t="s">
        <v>63</v>
      </c>
      <c r="D135" s="11" t="s">
        <v>89</v>
      </c>
      <c r="E135" s="11" t="s">
        <v>90</v>
      </c>
      <c r="F135" s="11" t="s">
        <v>91</v>
      </c>
      <c r="G135" s="10"/>
      <c r="H135" s="11" t="s">
        <v>92</v>
      </c>
      <c r="I135" s="11" t="s">
        <v>93</v>
      </c>
      <c r="J135" s="11" t="s">
        <v>203</v>
      </c>
      <c r="K135" s="10"/>
    </row>
    <row r="136" customFormat="false" ht="29.85" hidden="false" customHeight="false" outlineLevel="0" collapsed="false">
      <c r="A136" s="10" t="s">
        <v>62</v>
      </c>
      <c r="B136" s="10" t="s">
        <v>62</v>
      </c>
      <c r="C136" s="11" t="s">
        <v>63</v>
      </c>
      <c r="D136" s="11" t="s">
        <v>95</v>
      </c>
      <c r="E136" s="11" t="s">
        <v>96</v>
      </c>
      <c r="F136" s="11" t="s">
        <v>97</v>
      </c>
      <c r="G136" s="10"/>
      <c r="H136" s="11" t="s">
        <v>98</v>
      </c>
      <c r="I136" s="11" t="s">
        <v>82</v>
      </c>
      <c r="J136" s="11" t="s">
        <v>211</v>
      </c>
      <c r="K136" s="10"/>
    </row>
    <row r="137" customFormat="false" ht="29.85" hidden="false" customHeight="false" outlineLevel="0" collapsed="false">
      <c r="A137" s="10" t="s">
        <v>62</v>
      </c>
      <c r="B137" s="10" t="s">
        <v>62</v>
      </c>
      <c r="C137" s="11" t="s">
        <v>63</v>
      </c>
      <c r="D137" s="11" t="s">
        <v>100</v>
      </c>
      <c r="E137" s="11" t="s">
        <v>101</v>
      </c>
      <c r="F137" s="11" t="s">
        <v>102</v>
      </c>
      <c r="G137" s="10"/>
      <c r="H137" s="11" t="s">
        <v>103</v>
      </c>
      <c r="I137" s="11" t="s">
        <v>93</v>
      </c>
      <c r="J137" s="11" t="s">
        <v>208</v>
      </c>
      <c r="K137" s="10"/>
    </row>
    <row r="138" customFormat="false" ht="29.85" hidden="false" customHeight="false" outlineLevel="0" collapsed="false">
      <c r="A138" s="10" t="s">
        <v>62</v>
      </c>
      <c r="B138" s="10" t="s">
        <v>62</v>
      </c>
      <c r="C138" s="11" t="s">
        <v>63</v>
      </c>
      <c r="D138" s="11" t="s">
        <v>109</v>
      </c>
      <c r="E138" s="11" t="s">
        <v>214</v>
      </c>
      <c r="F138" s="11" t="s">
        <v>223</v>
      </c>
      <c r="G138" s="10"/>
      <c r="H138" s="11" t="s">
        <v>216</v>
      </c>
      <c r="I138" s="11" t="s">
        <v>82</v>
      </c>
      <c r="J138" s="11" t="s">
        <v>217</v>
      </c>
      <c r="K138" s="11" t="s">
        <v>218</v>
      </c>
    </row>
    <row r="139" customFormat="false" ht="58.2" hidden="false" customHeight="false" outlineLevel="0" collapsed="false">
      <c r="A139" s="10" t="s">
        <v>62</v>
      </c>
      <c r="B139" s="10" t="s">
        <v>62</v>
      </c>
      <c r="C139" s="11" t="s">
        <v>63</v>
      </c>
      <c r="D139" s="11" t="s">
        <v>224</v>
      </c>
      <c r="E139" s="11" t="s">
        <v>225</v>
      </c>
      <c r="F139" s="11" t="s">
        <v>226</v>
      </c>
      <c r="G139" s="10"/>
      <c r="H139" s="11" t="s">
        <v>227</v>
      </c>
      <c r="I139" s="11" t="s">
        <v>108</v>
      </c>
      <c r="J139" s="11" t="s">
        <v>228</v>
      </c>
      <c r="K139" s="11" t="s">
        <v>229</v>
      </c>
    </row>
    <row r="140" customFormat="false" ht="58.2" hidden="false" customHeight="false" outlineLevel="0" collapsed="false">
      <c r="A140" s="10" t="s">
        <v>62</v>
      </c>
      <c r="B140" s="10" t="s">
        <v>62</v>
      </c>
      <c r="C140" s="11" t="s">
        <v>63</v>
      </c>
      <c r="D140" s="11" t="s">
        <v>230</v>
      </c>
      <c r="E140" s="11" t="s">
        <v>231</v>
      </c>
      <c r="F140" s="11" t="s">
        <v>232</v>
      </c>
      <c r="G140" s="10"/>
      <c r="H140" s="11" t="s">
        <v>227</v>
      </c>
      <c r="I140" s="11" t="s">
        <v>108</v>
      </c>
      <c r="J140" s="11" t="s">
        <v>233</v>
      </c>
      <c r="K140" s="11" t="s">
        <v>229</v>
      </c>
    </row>
    <row r="141" customFormat="false" ht="58.2" hidden="false" customHeight="false" outlineLevel="0" collapsed="false">
      <c r="A141" s="10" t="s">
        <v>62</v>
      </c>
      <c r="B141" s="10" t="s">
        <v>62</v>
      </c>
      <c r="C141" s="11" t="s">
        <v>63</v>
      </c>
      <c r="D141" s="11" t="s">
        <v>234</v>
      </c>
      <c r="E141" s="11" t="s">
        <v>235</v>
      </c>
      <c r="F141" s="11" t="s">
        <v>236</v>
      </c>
      <c r="G141" s="10"/>
      <c r="H141" s="11" t="s">
        <v>227</v>
      </c>
      <c r="I141" s="11" t="s">
        <v>108</v>
      </c>
      <c r="J141" s="11" t="s">
        <v>237</v>
      </c>
      <c r="K141" s="11" t="s">
        <v>229</v>
      </c>
    </row>
    <row r="142" customFormat="false" ht="58.2" hidden="false" customHeight="false" outlineLevel="0" collapsed="false">
      <c r="A142" s="10" t="s">
        <v>62</v>
      </c>
      <c r="B142" s="10" t="s">
        <v>62</v>
      </c>
      <c r="C142" s="11" t="s">
        <v>63</v>
      </c>
      <c r="D142" s="11" t="s">
        <v>238</v>
      </c>
      <c r="E142" s="11" t="s">
        <v>239</v>
      </c>
      <c r="F142" s="11" t="s">
        <v>240</v>
      </c>
      <c r="G142" s="10"/>
      <c r="H142" s="11" t="s">
        <v>227</v>
      </c>
      <c r="I142" s="11" t="s">
        <v>108</v>
      </c>
      <c r="J142" s="11" t="s">
        <v>241</v>
      </c>
      <c r="K142" s="11" t="s">
        <v>229</v>
      </c>
    </row>
    <row r="143" customFormat="false" ht="58.2" hidden="false" customHeight="false" outlineLevel="0" collapsed="false">
      <c r="A143" s="10" t="s">
        <v>62</v>
      </c>
      <c r="B143" s="10" t="s">
        <v>62</v>
      </c>
      <c r="C143" s="11" t="s">
        <v>63</v>
      </c>
      <c r="D143" s="11" t="s">
        <v>242</v>
      </c>
      <c r="E143" s="11" t="s">
        <v>243</v>
      </c>
      <c r="F143" s="11" t="s">
        <v>244</v>
      </c>
      <c r="G143" s="10"/>
      <c r="H143" s="11" t="s">
        <v>227</v>
      </c>
      <c r="I143" s="11" t="s">
        <v>108</v>
      </c>
      <c r="J143" s="11" t="s">
        <v>245</v>
      </c>
      <c r="K143" s="11" t="s">
        <v>229</v>
      </c>
    </row>
    <row r="144" customFormat="false" ht="58.2" hidden="false" customHeight="false" outlineLevel="0" collapsed="false">
      <c r="A144" s="10" t="s">
        <v>62</v>
      </c>
      <c r="B144" s="10" t="s">
        <v>62</v>
      </c>
      <c r="C144" s="11" t="s">
        <v>63</v>
      </c>
      <c r="D144" s="11" t="s">
        <v>246</v>
      </c>
      <c r="E144" s="11" t="s">
        <v>247</v>
      </c>
      <c r="F144" s="11" t="s">
        <v>248</v>
      </c>
      <c r="G144" s="10"/>
      <c r="H144" s="11" t="s">
        <v>227</v>
      </c>
      <c r="I144" s="11" t="s">
        <v>108</v>
      </c>
      <c r="J144" s="11" t="s">
        <v>249</v>
      </c>
      <c r="K144" s="11" t="s">
        <v>229</v>
      </c>
    </row>
    <row r="145" customFormat="false" ht="58.2" hidden="false" customHeight="false" outlineLevel="0" collapsed="false">
      <c r="A145" s="10" t="s">
        <v>62</v>
      </c>
      <c r="B145" s="10" t="s">
        <v>62</v>
      </c>
      <c r="C145" s="11" t="s">
        <v>63</v>
      </c>
      <c r="D145" s="11" t="s">
        <v>250</v>
      </c>
      <c r="E145" s="11" t="s">
        <v>251</v>
      </c>
      <c r="F145" s="11" t="s">
        <v>248</v>
      </c>
      <c r="G145" s="10"/>
      <c r="H145" s="11" t="s">
        <v>227</v>
      </c>
      <c r="I145" s="11" t="s">
        <v>108</v>
      </c>
      <c r="J145" s="11" t="s">
        <v>252</v>
      </c>
      <c r="K145" s="11" t="s">
        <v>229</v>
      </c>
    </row>
    <row r="146" customFormat="false" ht="29.85" hidden="false" customHeight="false" outlineLevel="0" collapsed="false">
      <c r="A146" s="10" t="s">
        <v>62</v>
      </c>
      <c r="B146" s="10" t="s">
        <v>62</v>
      </c>
      <c r="C146" s="11" t="s">
        <v>63</v>
      </c>
      <c r="D146" s="11" t="s">
        <v>113</v>
      </c>
      <c r="E146" s="11" t="s">
        <v>114</v>
      </c>
      <c r="F146" s="11" t="s">
        <v>115</v>
      </c>
      <c r="G146" s="10"/>
      <c r="H146" s="11" t="s">
        <v>116</v>
      </c>
      <c r="I146" s="11" t="s">
        <v>93</v>
      </c>
      <c r="J146" s="11" t="s">
        <v>205</v>
      </c>
      <c r="K146" s="10"/>
    </row>
    <row r="147" customFormat="false" ht="15" hidden="false" customHeight="false" outlineLevel="0" collapsed="false">
      <c r="A147" s="10" t="s">
        <v>62</v>
      </c>
      <c r="B147" s="10" t="s">
        <v>62</v>
      </c>
      <c r="C147" s="11" t="s">
        <v>63</v>
      </c>
      <c r="D147" s="11" t="s">
        <v>178</v>
      </c>
      <c r="E147" s="11" t="s">
        <v>179</v>
      </c>
      <c r="F147" s="11" t="s">
        <v>180</v>
      </c>
      <c r="G147" s="10"/>
      <c r="H147" s="11" t="s">
        <v>181</v>
      </c>
      <c r="I147" s="11" t="s">
        <v>108</v>
      </c>
      <c r="J147" s="11" t="s">
        <v>253</v>
      </c>
      <c r="K147" s="10"/>
    </row>
    <row r="148" customFormat="false" ht="15" hidden="false" customHeight="false" outlineLevel="0" collapsed="false">
      <c r="A148" s="10" t="s">
        <v>62</v>
      </c>
      <c r="B148" s="10" t="s">
        <v>62</v>
      </c>
      <c r="C148" s="11" t="s">
        <v>63</v>
      </c>
      <c r="D148" s="11" t="s">
        <v>118</v>
      </c>
      <c r="E148" s="11" t="s">
        <v>119</v>
      </c>
      <c r="F148" s="11" t="s">
        <v>120</v>
      </c>
      <c r="G148" s="10"/>
      <c r="H148" s="11" t="s">
        <v>121</v>
      </c>
      <c r="I148" s="11" t="s">
        <v>108</v>
      </c>
      <c r="J148" s="11" t="s">
        <v>212</v>
      </c>
      <c r="K148" s="10"/>
    </row>
    <row r="149" customFormat="false" ht="29.85" hidden="false" customHeight="false" outlineLevel="0" collapsed="false">
      <c r="A149" s="10" t="s">
        <v>62</v>
      </c>
      <c r="B149" s="10" t="s">
        <v>62</v>
      </c>
      <c r="C149" s="11" t="s">
        <v>63</v>
      </c>
      <c r="D149" s="11" t="s">
        <v>122</v>
      </c>
      <c r="E149" s="11" t="s">
        <v>123</v>
      </c>
      <c r="F149" s="11" t="s">
        <v>123</v>
      </c>
      <c r="G149" s="10"/>
      <c r="H149" s="11" t="s">
        <v>188</v>
      </c>
      <c r="I149" s="11" t="s">
        <v>108</v>
      </c>
      <c r="J149" s="11" t="s">
        <v>213</v>
      </c>
      <c r="K149" s="10" t="s">
        <v>190</v>
      </c>
    </row>
    <row r="150" customFormat="false" ht="29.85" hidden="false" customHeight="false" outlineLevel="0" collapsed="false">
      <c r="A150" s="7" t="s">
        <v>62</v>
      </c>
      <c r="B150" s="8" t="s">
        <v>64</v>
      </c>
      <c r="C150" s="8" t="s">
        <v>65</v>
      </c>
      <c r="D150" s="8" t="s">
        <v>78</v>
      </c>
      <c r="E150" s="8" t="s">
        <v>79</v>
      </c>
      <c r="F150" s="8" t="s">
        <v>80</v>
      </c>
      <c r="G150" s="7"/>
      <c r="H150" s="8" t="s">
        <v>81</v>
      </c>
      <c r="I150" s="8" t="s">
        <v>82</v>
      </c>
      <c r="J150" s="8" t="s">
        <v>254</v>
      </c>
      <c r="K150" s="7"/>
    </row>
    <row r="151" customFormat="false" ht="29.85" hidden="false" customHeight="false" outlineLevel="0" collapsed="false">
      <c r="A151" s="7" t="s">
        <v>62</v>
      </c>
      <c r="B151" s="8" t="s">
        <v>64</v>
      </c>
      <c r="C151" s="8" t="s">
        <v>65</v>
      </c>
      <c r="D151" s="8" t="s">
        <v>85</v>
      </c>
      <c r="E151" s="8" t="s">
        <v>86</v>
      </c>
      <c r="F151" s="8" t="s">
        <v>80</v>
      </c>
      <c r="G151" s="7"/>
      <c r="H151" s="8" t="s">
        <v>87</v>
      </c>
      <c r="I151" s="8" t="s">
        <v>82</v>
      </c>
      <c r="J151" s="8" t="s">
        <v>255</v>
      </c>
      <c r="K151" s="7"/>
    </row>
    <row r="152" customFormat="false" ht="29.85" hidden="false" customHeight="false" outlineLevel="0" collapsed="false">
      <c r="A152" s="7" t="s">
        <v>62</v>
      </c>
      <c r="B152" s="8" t="s">
        <v>64</v>
      </c>
      <c r="C152" s="8" t="s">
        <v>65</v>
      </c>
      <c r="D152" s="8" t="s">
        <v>89</v>
      </c>
      <c r="E152" s="8" t="s">
        <v>90</v>
      </c>
      <c r="F152" s="8" t="s">
        <v>91</v>
      </c>
      <c r="G152" s="7"/>
      <c r="H152" s="8" t="s">
        <v>92</v>
      </c>
      <c r="I152" s="8" t="s">
        <v>93</v>
      </c>
      <c r="J152" s="8" t="s">
        <v>256</v>
      </c>
      <c r="K152" s="7"/>
    </row>
    <row r="153" customFormat="false" ht="29.85" hidden="false" customHeight="false" outlineLevel="0" collapsed="false">
      <c r="A153" s="7" t="s">
        <v>62</v>
      </c>
      <c r="B153" s="8" t="s">
        <v>64</v>
      </c>
      <c r="C153" s="8" t="s">
        <v>65</v>
      </c>
      <c r="D153" s="8" t="s">
        <v>95</v>
      </c>
      <c r="E153" s="8" t="s">
        <v>96</v>
      </c>
      <c r="F153" s="8" t="s">
        <v>97</v>
      </c>
      <c r="G153" s="7"/>
      <c r="H153" s="8" t="s">
        <v>98</v>
      </c>
      <c r="I153" s="8" t="s">
        <v>82</v>
      </c>
      <c r="J153" s="8" t="s">
        <v>257</v>
      </c>
      <c r="K153" s="7"/>
    </row>
    <row r="154" customFormat="false" ht="29.85" hidden="false" customHeight="false" outlineLevel="0" collapsed="false">
      <c r="A154" s="7" t="s">
        <v>62</v>
      </c>
      <c r="B154" s="8" t="s">
        <v>64</v>
      </c>
      <c r="C154" s="8" t="s">
        <v>65</v>
      </c>
      <c r="D154" s="8" t="s">
        <v>100</v>
      </c>
      <c r="E154" s="8" t="s">
        <v>101</v>
      </c>
      <c r="F154" s="8" t="s">
        <v>102</v>
      </c>
      <c r="G154" s="7"/>
      <c r="H154" s="8" t="s">
        <v>103</v>
      </c>
      <c r="I154" s="8" t="s">
        <v>93</v>
      </c>
      <c r="J154" s="8" t="s">
        <v>258</v>
      </c>
      <c r="K154" s="7"/>
    </row>
    <row r="155" customFormat="false" ht="29.85" hidden="false" customHeight="false" outlineLevel="0" collapsed="false">
      <c r="A155" s="7" t="s">
        <v>62</v>
      </c>
      <c r="B155" s="8" t="s">
        <v>64</v>
      </c>
      <c r="C155" s="8" t="s">
        <v>65</v>
      </c>
      <c r="D155" s="8" t="s">
        <v>109</v>
      </c>
      <c r="E155" s="8" t="s">
        <v>214</v>
      </c>
      <c r="F155" s="8" t="s">
        <v>223</v>
      </c>
      <c r="G155" s="7"/>
      <c r="H155" s="8" t="s">
        <v>216</v>
      </c>
      <c r="I155" s="8" t="s">
        <v>82</v>
      </c>
      <c r="J155" s="8" t="s">
        <v>259</v>
      </c>
      <c r="K155" s="8" t="s">
        <v>218</v>
      </c>
    </row>
    <row r="156" customFormat="false" ht="58.2" hidden="false" customHeight="false" outlineLevel="0" collapsed="false">
      <c r="A156" s="7" t="s">
        <v>62</v>
      </c>
      <c r="B156" s="8" t="s">
        <v>64</v>
      </c>
      <c r="C156" s="8" t="s">
        <v>65</v>
      </c>
      <c r="D156" s="8" t="s">
        <v>224</v>
      </c>
      <c r="E156" s="8" t="s">
        <v>225</v>
      </c>
      <c r="F156" s="8" t="s">
        <v>226</v>
      </c>
      <c r="G156" s="7"/>
      <c r="H156" s="8" t="s">
        <v>227</v>
      </c>
      <c r="I156" s="8" t="s">
        <v>108</v>
      </c>
      <c r="J156" s="8" t="s">
        <v>260</v>
      </c>
      <c r="K156" s="8" t="s">
        <v>229</v>
      </c>
    </row>
    <row r="157" customFormat="false" ht="58.2" hidden="false" customHeight="false" outlineLevel="0" collapsed="false">
      <c r="A157" s="7" t="s">
        <v>62</v>
      </c>
      <c r="B157" s="8" t="s">
        <v>64</v>
      </c>
      <c r="C157" s="8" t="s">
        <v>65</v>
      </c>
      <c r="D157" s="8" t="s">
        <v>230</v>
      </c>
      <c r="E157" s="8" t="s">
        <v>231</v>
      </c>
      <c r="F157" s="8" t="s">
        <v>232</v>
      </c>
      <c r="G157" s="7"/>
      <c r="H157" s="8" t="s">
        <v>227</v>
      </c>
      <c r="I157" s="8" t="s">
        <v>108</v>
      </c>
      <c r="J157" s="7" t="s">
        <v>99</v>
      </c>
      <c r="K157" s="8" t="s">
        <v>229</v>
      </c>
    </row>
    <row r="158" customFormat="false" ht="58.2" hidden="false" customHeight="false" outlineLevel="0" collapsed="false">
      <c r="A158" s="7" t="s">
        <v>62</v>
      </c>
      <c r="B158" s="8" t="s">
        <v>64</v>
      </c>
      <c r="C158" s="8" t="s">
        <v>65</v>
      </c>
      <c r="D158" s="8" t="s">
        <v>234</v>
      </c>
      <c r="E158" s="8" t="s">
        <v>235</v>
      </c>
      <c r="F158" s="8" t="s">
        <v>236</v>
      </c>
      <c r="G158" s="7"/>
      <c r="H158" s="8" t="s">
        <v>227</v>
      </c>
      <c r="I158" s="8" t="s">
        <v>108</v>
      </c>
      <c r="J158" s="7" t="s">
        <v>99</v>
      </c>
      <c r="K158" s="8" t="s">
        <v>229</v>
      </c>
    </row>
    <row r="159" customFormat="false" ht="58.2" hidden="false" customHeight="false" outlineLevel="0" collapsed="false">
      <c r="A159" s="7" t="s">
        <v>62</v>
      </c>
      <c r="B159" s="8" t="s">
        <v>64</v>
      </c>
      <c r="C159" s="8" t="s">
        <v>65</v>
      </c>
      <c r="D159" s="8" t="s">
        <v>238</v>
      </c>
      <c r="E159" s="8" t="s">
        <v>239</v>
      </c>
      <c r="F159" s="8" t="s">
        <v>240</v>
      </c>
      <c r="G159" s="7"/>
      <c r="H159" s="8" t="s">
        <v>227</v>
      </c>
      <c r="I159" s="8" t="s">
        <v>108</v>
      </c>
      <c r="J159" s="7" t="s">
        <v>99</v>
      </c>
      <c r="K159" s="8" t="s">
        <v>229</v>
      </c>
    </row>
    <row r="160" customFormat="false" ht="58.2" hidden="false" customHeight="false" outlineLevel="0" collapsed="false">
      <c r="A160" s="7" t="s">
        <v>62</v>
      </c>
      <c r="B160" s="8" t="s">
        <v>64</v>
      </c>
      <c r="C160" s="8" t="s">
        <v>65</v>
      </c>
      <c r="D160" s="8" t="s">
        <v>242</v>
      </c>
      <c r="E160" s="8" t="s">
        <v>243</v>
      </c>
      <c r="F160" s="8" t="s">
        <v>244</v>
      </c>
      <c r="G160" s="7"/>
      <c r="H160" s="8" t="s">
        <v>227</v>
      </c>
      <c r="I160" s="8" t="s">
        <v>108</v>
      </c>
      <c r="J160" s="7" t="s">
        <v>99</v>
      </c>
      <c r="K160" s="8" t="s">
        <v>229</v>
      </c>
    </row>
    <row r="161" customFormat="false" ht="58.2" hidden="false" customHeight="false" outlineLevel="0" collapsed="false">
      <c r="A161" s="7" t="s">
        <v>62</v>
      </c>
      <c r="B161" s="8" t="s">
        <v>64</v>
      </c>
      <c r="C161" s="8" t="s">
        <v>65</v>
      </c>
      <c r="D161" s="8" t="s">
        <v>246</v>
      </c>
      <c r="E161" s="8" t="s">
        <v>247</v>
      </c>
      <c r="F161" s="8" t="s">
        <v>248</v>
      </c>
      <c r="G161" s="7"/>
      <c r="H161" s="8" t="s">
        <v>227</v>
      </c>
      <c r="I161" s="8" t="s">
        <v>108</v>
      </c>
      <c r="J161" s="7" t="s">
        <v>99</v>
      </c>
      <c r="K161" s="8" t="s">
        <v>229</v>
      </c>
    </row>
    <row r="162" customFormat="false" ht="58.2" hidden="false" customHeight="false" outlineLevel="0" collapsed="false">
      <c r="A162" s="7" t="s">
        <v>62</v>
      </c>
      <c r="B162" s="8" t="s">
        <v>64</v>
      </c>
      <c r="C162" s="8" t="s">
        <v>65</v>
      </c>
      <c r="D162" s="8" t="s">
        <v>250</v>
      </c>
      <c r="E162" s="8" t="s">
        <v>251</v>
      </c>
      <c r="F162" s="8" t="s">
        <v>248</v>
      </c>
      <c r="G162" s="7"/>
      <c r="H162" s="8" t="s">
        <v>227</v>
      </c>
      <c r="I162" s="8" t="s">
        <v>108</v>
      </c>
      <c r="J162" s="7" t="s">
        <v>99</v>
      </c>
      <c r="K162" s="8" t="s">
        <v>229</v>
      </c>
    </row>
    <row r="163" customFormat="false" ht="29.85" hidden="false" customHeight="false" outlineLevel="0" collapsed="false">
      <c r="A163" s="7" t="s">
        <v>62</v>
      </c>
      <c r="B163" s="8" t="s">
        <v>64</v>
      </c>
      <c r="C163" s="8" t="s">
        <v>65</v>
      </c>
      <c r="D163" s="8" t="s">
        <v>113</v>
      </c>
      <c r="E163" s="8" t="s">
        <v>114</v>
      </c>
      <c r="F163" s="8" t="s">
        <v>115</v>
      </c>
      <c r="G163" s="7"/>
      <c r="H163" s="8" t="s">
        <v>116</v>
      </c>
      <c r="I163" s="8" t="s">
        <v>93</v>
      </c>
      <c r="J163" s="8" t="s">
        <v>261</v>
      </c>
      <c r="K163" s="7"/>
    </row>
    <row r="164" customFormat="false" ht="15" hidden="false" customHeight="false" outlineLevel="0" collapsed="false">
      <c r="A164" s="7" t="s">
        <v>62</v>
      </c>
      <c r="B164" s="8" t="s">
        <v>64</v>
      </c>
      <c r="C164" s="8" t="s">
        <v>65</v>
      </c>
      <c r="D164" s="8" t="s">
        <v>178</v>
      </c>
      <c r="E164" s="8" t="s">
        <v>179</v>
      </c>
      <c r="F164" s="8" t="s">
        <v>180</v>
      </c>
      <c r="G164" s="7"/>
      <c r="H164" s="8" t="s">
        <v>181</v>
      </c>
      <c r="I164" s="8" t="s">
        <v>108</v>
      </c>
      <c r="J164" s="8" t="s">
        <v>262</v>
      </c>
      <c r="K164" s="7"/>
    </row>
    <row r="165" customFormat="false" ht="15" hidden="false" customHeight="false" outlineLevel="0" collapsed="false">
      <c r="A165" s="7" t="s">
        <v>62</v>
      </c>
      <c r="B165" s="8" t="s">
        <v>64</v>
      </c>
      <c r="C165" s="8" t="s">
        <v>65</v>
      </c>
      <c r="D165" s="8" t="s">
        <v>118</v>
      </c>
      <c r="E165" s="8" t="s">
        <v>119</v>
      </c>
      <c r="F165" s="8" t="s">
        <v>120</v>
      </c>
      <c r="G165" s="7"/>
      <c r="H165" s="8" t="s">
        <v>121</v>
      </c>
      <c r="I165" s="8" t="s">
        <v>108</v>
      </c>
      <c r="J165" s="8" t="s">
        <v>263</v>
      </c>
      <c r="K165" s="7"/>
    </row>
    <row r="166" customFormat="false" ht="29.85" hidden="false" customHeight="false" outlineLevel="0" collapsed="false">
      <c r="A166" s="7" t="s">
        <v>62</v>
      </c>
      <c r="B166" s="8" t="s">
        <v>64</v>
      </c>
      <c r="C166" s="8" t="s">
        <v>65</v>
      </c>
      <c r="D166" s="8" t="s">
        <v>122</v>
      </c>
      <c r="E166" s="8" t="s">
        <v>123</v>
      </c>
      <c r="F166" s="8" t="s">
        <v>123</v>
      </c>
      <c r="G166" s="7"/>
      <c r="H166" s="8" t="s">
        <v>188</v>
      </c>
      <c r="I166" s="8" t="s">
        <v>108</v>
      </c>
      <c r="J166" s="8" t="s">
        <v>125</v>
      </c>
      <c r="K166" s="7" t="s">
        <v>190</v>
      </c>
    </row>
    <row r="167" customFormat="false" ht="29.85" hidden="false" customHeight="false" outlineLevel="0" collapsed="false">
      <c r="A167" s="7" t="s">
        <v>62</v>
      </c>
      <c r="B167" s="8" t="s">
        <v>64</v>
      </c>
      <c r="C167" s="8" t="s">
        <v>65</v>
      </c>
      <c r="D167" s="8" t="s">
        <v>264</v>
      </c>
      <c r="E167" s="7" t="s">
        <v>265</v>
      </c>
      <c r="F167" s="8" t="s">
        <v>266</v>
      </c>
      <c r="G167" s="7"/>
      <c r="H167" s="8" t="s">
        <v>267</v>
      </c>
      <c r="I167" s="8" t="s">
        <v>108</v>
      </c>
      <c r="J167" s="8" t="s">
        <v>268</v>
      </c>
      <c r="K167" s="7"/>
    </row>
    <row r="168" customFormat="false" ht="29.85" hidden="false" customHeight="false" outlineLevel="0" collapsed="false">
      <c r="A168" s="7" t="s">
        <v>62</v>
      </c>
      <c r="B168" s="8" t="s">
        <v>64</v>
      </c>
      <c r="C168" s="8" t="s">
        <v>65</v>
      </c>
      <c r="D168" s="8" t="s">
        <v>269</v>
      </c>
      <c r="E168" s="7" t="s">
        <v>270</v>
      </c>
      <c r="F168" s="8" t="s">
        <v>266</v>
      </c>
      <c r="G168" s="7"/>
      <c r="H168" s="8" t="s">
        <v>271</v>
      </c>
      <c r="I168" s="8" t="s">
        <v>108</v>
      </c>
      <c r="J168" s="8" t="s">
        <v>272</v>
      </c>
      <c r="K168" s="7"/>
    </row>
  </sheetData>
  <autoFilter ref="A1:K1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6"/>
    <col collapsed="false" customWidth="true" hidden="false" outlineLevel="0" max="7" min="6" style="0" width="46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5" t="s">
        <v>273</v>
      </c>
      <c r="B1" s="5" t="s">
        <v>274</v>
      </c>
      <c r="C1" s="5" t="s">
        <v>275</v>
      </c>
      <c r="D1" s="5" t="s">
        <v>276</v>
      </c>
      <c r="E1" s="5" t="s">
        <v>277</v>
      </c>
      <c r="F1" s="5" t="s">
        <v>278</v>
      </c>
      <c r="G1" s="5" t="s">
        <v>76</v>
      </c>
      <c r="H1" s="5" t="s">
        <v>74</v>
      </c>
      <c r="I1" s="5" t="s">
        <v>75</v>
      </c>
      <c r="J1" s="5" t="s">
        <v>77</v>
      </c>
    </row>
    <row r="2" customFormat="false" ht="23.85" hidden="false" customHeight="false" outlineLevel="0" collapsed="false">
      <c r="A2" s="8" t="s">
        <v>279</v>
      </c>
      <c r="B2" s="8" t="s">
        <v>280</v>
      </c>
      <c r="C2" s="8" t="s">
        <v>281</v>
      </c>
      <c r="D2" s="8" t="s">
        <v>281</v>
      </c>
      <c r="E2" s="8" t="s">
        <v>282</v>
      </c>
      <c r="F2" s="8" t="s">
        <v>283</v>
      </c>
      <c r="G2" s="8" t="s">
        <v>284</v>
      </c>
      <c r="H2" s="8" t="s">
        <v>285</v>
      </c>
      <c r="I2" s="8" t="s">
        <v>286</v>
      </c>
      <c r="J2" s="7" t="s">
        <v>287</v>
      </c>
    </row>
    <row r="3" customFormat="false" ht="23.85" hidden="false" customHeight="false" outlineLevel="0" collapsed="false">
      <c r="A3" s="8" t="s">
        <v>279</v>
      </c>
      <c r="B3" s="8" t="s">
        <v>280</v>
      </c>
      <c r="C3" s="8" t="s">
        <v>288</v>
      </c>
      <c r="D3" s="8" t="s">
        <v>288</v>
      </c>
      <c r="E3" s="8" t="s">
        <v>289</v>
      </c>
      <c r="F3" s="8" t="s">
        <v>290</v>
      </c>
      <c r="G3" s="8" t="s">
        <v>291</v>
      </c>
      <c r="H3" s="8" t="s">
        <v>292</v>
      </c>
      <c r="I3" s="8" t="s">
        <v>286</v>
      </c>
      <c r="J3" s="7" t="s">
        <v>287</v>
      </c>
    </row>
    <row r="4" customFormat="false" ht="46.25" hidden="false" customHeight="false" outlineLevel="0" collapsed="false">
      <c r="A4" s="8" t="s">
        <v>279</v>
      </c>
      <c r="B4" s="8" t="s">
        <v>280</v>
      </c>
      <c r="C4" s="8" t="s">
        <v>293</v>
      </c>
      <c r="D4" s="8" t="s">
        <v>294</v>
      </c>
      <c r="E4" s="8" t="s">
        <v>295</v>
      </c>
      <c r="F4" s="8" t="s">
        <v>296</v>
      </c>
      <c r="G4" s="8" t="s">
        <v>297</v>
      </c>
      <c r="H4" s="8" t="s">
        <v>298</v>
      </c>
      <c r="I4" s="8" t="s">
        <v>286</v>
      </c>
      <c r="J4" s="7" t="s">
        <v>287</v>
      </c>
    </row>
    <row r="5" customFormat="false" ht="23.85" hidden="false" customHeight="false" outlineLevel="0" collapsed="false">
      <c r="A5" s="8" t="s">
        <v>279</v>
      </c>
      <c r="B5" s="8" t="s">
        <v>280</v>
      </c>
      <c r="C5" s="8" t="s">
        <v>299</v>
      </c>
      <c r="D5" s="8" t="s">
        <v>299</v>
      </c>
      <c r="E5" s="8" t="s">
        <v>300</v>
      </c>
      <c r="F5" s="8" t="s">
        <v>301</v>
      </c>
      <c r="G5" s="8" t="s">
        <v>302</v>
      </c>
      <c r="H5" s="8" t="s">
        <v>303</v>
      </c>
      <c r="I5" s="8" t="s">
        <v>286</v>
      </c>
      <c r="J5" s="7" t="s">
        <v>287</v>
      </c>
    </row>
    <row r="6" customFormat="false" ht="23.85" hidden="false" customHeight="false" outlineLevel="0" collapsed="false">
      <c r="A6" s="11" t="s">
        <v>304</v>
      </c>
      <c r="B6" s="11" t="s">
        <v>305</v>
      </c>
      <c r="C6" s="11" t="s">
        <v>281</v>
      </c>
      <c r="D6" s="11" t="s">
        <v>281</v>
      </c>
      <c r="E6" s="11" t="s">
        <v>306</v>
      </c>
      <c r="F6" s="11" t="s">
        <v>283</v>
      </c>
      <c r="G6" s="11" t="s">
        <v>284</v>
      </c>
      <c r="H6" s="11" t="s">
        <v>285</v>
      </c>
      <c r="I6" s="11" t="s">
        <v>286</v>
      </c>
      <c r="J6" s="10"/>
    </row>
    <row r="7" customFormat="false" ht="23.85" hidden="false" customHeight="false" outlineLevel="0" collapsed="false">
      <c r="A7" s="11" t="s">
        <v>304</v>
      </c>
      <c r="B7" s="11" t="s">
        <v>305</v>
      </c>
      <c r="C7" s="11" t="s">
        <v>288</v>
      </c>
      <c r="D7" s="11" t="s">
        <v>288</v>
      </c>
      <c r="E7" s="11" t="s">
        <v>307</v>
      </c>
      <c r="F7" s="11" t="s">
        <v>290</v>
      </c>
      <c r="G7" s="11" t="s">
        <v>291</v>
      </c>
      <c r="H7" s="11" t="s">
        <v>292</v>
      </c>
      <c r="I7" s="11" t="s">
        <v>286</v>
      </c>
      <c r="J7" s="10"/>
    </row>
    <row r="8" customFormat="false" ht="46.25" hidden="false" customHeight="false" outlineLevel="0" collapsed="false">
      <c r="A8" s="11" t="s">
        <v>304</v>
      </c>
      <c r="B8" s="11" t="s">
        <v>305</v>
      </c>
      <c r="C8" s="11" t="s">
        <v>293</v>
      </c>
      <c r="D8" s="11" t="s">
        <v>294</v>
      </c>
      <c r="E8" s="11" t="s">
        <v>308</v>
      </c>
      <c r="F8" s="11" t="s">
        <v>296</v>
      </c>
      <c r="G8" s="11" t="s">
        <v>297</v>
      </c>
      <c r="H8" s="11" t="s">
        <v>298</v>
      </c>
      <c r="I8" s="11" t="s">
        <v>286</v>
      </c>
      <c r="J8" s="10"/>
    </row>
    <row r="9" customFormat="false" ht="23.85" hidden="false" customHeight="false" outlineLevel="0" collapsed="false">
      <c r="A9" s="11" t="s">
        <v>304</v>
      </c>
      <c r="B9" s="11" t="s">
        <v>305</v>
      </c>
      <c r="C9" s="11" t="s">
        <v>299</v>
      </c>
      <c r="D9" s="11" t="s">
        <v>299</v>
      </c>
      <c r="E9" s="11" t="s">
        <v>309</v>
      </c>
      <c r="F9" s="11" t="s">
        <v>301</v>
      </c>
      <c r="G9" s="11" t="s">
        <v>302</v>
      </c>
      <c r="H9" s="11" t="s">
        <v>303</v>
      </c>
      <c r="I9" s="11" t="s">
        <v>286</v>
      </c>
      <c r="J9" s="10"/>
    </row>
    <row r="10" customFormat="false" ht="23.85" hidden="false" customHeight="false" outlineLevel="0" collapsed="false">
      <c r="A10" s="8" t="s">
        <v>310</v>
      </c>
      <c r="B10" s="8" t="s">
        <v>311</v>
      </c>
      <c r="C10" s="8" t="s">
        <v>281</v>
      </c>
      <c r="D10" s="8" t="s">
        <v>281</v>
      </c>
      <c r="E10" s="8" t="s">
        <v>312</v>
      </c>
      <c r="F10" s="8" t="s">
        <v>313</v>
      </c>
      <c r="G10" s="8" t="s">
        <v>314</v>
      </c>
      <c r="H10" s="8" t="s">
        <v>315</v>
      </c>
      <c r="I10" s="8" t="s">
        <v>108</v>
      </c>
      <c r="J10" s="7" t="s">
        <v>316</v>
      </c>
    </row>
    <row r="11" customFormat="false" ht="29.85" hidden="false" customHeight="false" outlineLevel="0" collapsed="false">
      <c r="A11" s="11" t="s">
        <v>317</v>
      </c>
      <c r="B11" s="11" t="s">
        <v>318</v>
      </c>
      <c r="C11" s="11" t="s">
        <v>319</v>
      </c>
      <c r="D11" s="11" t="s">
        <v>319</v>
      </c>
      <c r="E11" s="11" t="s">
        <v>320</v>
      </c>
      <c r="F11" s="11" t="s">
        <v>321</v>
      </c>
      <c r="G11" s="11" t="s">
        <v>322</v>
      </c>
      <c r="H11" s="11" t="s">
        <v>323</v>
      </c>
      <c r="I11" s="11" t="s">
        <v>286</v>
      </c>
      <c r="J11" s="10" t="s">
        <v>324</v>
      </c>
    </row>
    <row r="12" customFormat="false" ht="29.85" hidden="false" customHeight="false" outlineLevel="0" collapsed="false">
      <c r="A12" s="11" t="s">
        <v>317</v>
      </c>
      <c r="B12" s="11" t="s">
        <v>318</v>
      </c>
      <c r="C12" s="11" t="s">
        <v>325</v>
      </c>
      <c r="D12" s="11" t="s">
        <v>325</v>
      </c>
      <c r="E12" s="11" t="s">
        <v>326</v>
      </c>
      <c r="F12" s="11" t="s">
        <v>327</v>
      </c>
      <c r="G12" s="11" t="s">
        <v>328</v>
      </c>
      <c r="H12" s="11" t="s">
        <v>329</v>
      </c>
      <c r="I12" s="11" t="s">
        <v>286</v>
      </c>
      <c r="J12" s="10" t="s">
        <v>324</v>
      </c>
    </row>
    <row r="13" customFormat="false" ht="29.85" hidden="false" customHeight="false" outlineLevel="0" collapsed="false">
      <c r="A13" s="11" t="s">
        <v>317</v>
      </c>
      <c r="B13" s="11" t="s">
        <v>318</v>
      </c>
      <c r="C13" s="11" t="s">
        <v>330</v>
      </c>
      <c r="D13" s="11" t="s">
        <v>330</v>
      </c>
      <c r="E13" s="11" t="s">
        <v>331</v>
      </c>
      <c r="F13" s="11" t="s">
        <v>332</v>
      </c>
      <c r="G13" s="11" t="s">
        <v>333</v>
      </c>
      <c r="H13" s="11" t="s">
        <v>334</v>
      </c>
      <c r="I13" s="11" t="s">
        <v>286</v>
      </c>
      <c r="J13" s="10" t="s">
        <v>324</v>
      </c>
    </row>
    <row r="14" customFormat="false" ht="29.85" hidden="false" customHeight="false" outlineLevel="0" collapsed="false">
      <c r="A14" s="11" t="s">
        <v>317</v>
      </c>
      <c r="B14" s="11" t="s">
        <v>318</v>
      </c>
      <c r="C14" s="11" t="s">
        <v>335</v>
      </c>
      <c r="D14" s="11" t="s">
        <v>335</v>
      </c>
      <c r="E14" s="11" t="s">
        <v>336</v>
      </c>
      <c r="F14" s="11" t="s">
        <v>337</v>
      </c>
      <c r="G14" s="11" t="s">
        <v>338</v>
      </c>
      <c r="H14" s="11" t="s">
        <v>339</v>
      </c>
      <c r="I14" s="11" t="s">
        <v>286</v>
      </c>
      <c r="J14" s="10" t="s">
        <v>324</v>
      </c>
    </row>
    <row r="15" customFormat="false" ht="29.85" hidden="false" customHeight="false" outlineLevel="0" collapsed="false">
      <c r="A15" s="11" t="s">
        <v>317</v>
      </c>
      <c r="B15" s="11" t="s">
        <v>318</v>
      </c>
      <c r="C15" s="11" t="s">
        <v>340</v>
      </c>
      <c r="D15" s="11" t="s">
        <v>340</v>
      </c>
      <c r="E15" s="11" t="s">
        <v>341</v>
      </c>
      <c r="F15" s="11" t="s">
        <v>342</v>
      </c>
      <c r="G15" s="11" t="s">
        <v>343</v>
      </c>
      <c r="H15" s="11" t="s">
        <v>344</v>
      </c>
      <c r="I15" s="11" t="s">
        <v>286</v>
      </c>
      <c r="J15" s="10" t="s">
        <v>324</v>
      </c>
    </row>
    <row r="16" customFormat="false" ht="29.85" hidden="false" customHeight="false" outlineLevel="0" collapsed="false">
      <c r="A16" s="11" t="s">
        <v>317</v>
      </c>
      <c r="B16" s="11" t="s">
        <v>318</v>
      </c>
      <c r="C16" s="11" t="s">
        <v>345</v>
      </c>
      <c r="D16" s="11" t="s">
        <v>345</v>
      </c>
      <c r="E16" s="11" t="s">
        <v>346</v>
      </c>
      <c r="F16" s="11" t="s">
        <v>347</v>
      </c>
      <c r="G16" s="11" t="s">
        <v>348</v>
      </c>
      <c r="H16" s="11" t="s">
        <v>349</v>
      </c>
      <c r="I16" s="11" t="s">
        <v>286</v>
      </c>
      <c r="J16" s="10" t="s">
        <v>324</v>
      </c>
    </row>
    <row r="17" customFormat="false" ht="29.85" hidden="false" customHeight="false" outlineLevel="0" collapsed="false">
      <c r="A17" s="11" t="s">
        <v>317</v>
      </c>
      <c r="B17" s="11" t="s">
        <v>318</v>
      </c>
      <c r="C17" s="11" t="s">
        <v>350</v>
      </c>
      <c r="D17" s="11" t="s">
        <v>350</v>
      </c>
      <c r="E17" s="11" t="s">
        <v>351</v>
      </c>
      <c r="F17" s="11" t="s">
        <v>352</v>
      </c>
      <c r="G17" s="11" t="s">
        <v>353</v>
      </c>
      <c r="H17" s="11" t="s">
        <v>354</v>
      </c>
      <c r="I17" s="11" t="s">
        <v>286</v>
      </c>
      <c r="J17" s="10" t="s">
        <v>324</v>
      </c>
    </row>
    <row r="18" customFormat="false" ht="29.85" hidden="false" customHeight="false" outlineLevel="0" collapsed="false">
      <c r="A18" s="11" t="s">
        <v>317</v>
      </c>
      <c r="B18" s="11" t="s">
        <v>318</v>
      </c>
      <c r="C18" s="11" t="s">
        <v>355</v>
      </c>
      <c r="D18" s="11" t="s">
        <v>355</v>
      </c>
      <c r="E18" s="11" t="s">
        <v>356</v>
      </c>
      <c r="F18" s="11" t="s">
        <v>357</v>
      </c>
      <c r="G18" s="11" t="s">
        <v>358</v>
      </c>
      <c r="H18" s="11" t="s">
        <v>359</v>
      </c>
      <c r="I18" s="11" t="s">
        <v>286</v>
      </c>
      <c r="J18" s="10" t="s">
        <v>324</v>
      </c>
    </row>
    <row r="19" customFormat="false" ht="29.85" hidden="false" customHeight="false" outlineLevel="0" collapsed="false">
      <c r="A19" s="11" t="s">
        <v>317</v>
      </c>
      <c r="B19" s="11" t="s">
        <v>318</v>
      </c>
      <c r="C19" s="11" t="s">
        <v>360</v>
      </c>
      <c r="D19" s="11" t="s">
        <v>360</v>
      </c>
      <c r="E19" s="11" t="s">
        <v>361</v>
      </c>
      <c r="F19" s="11" t="s">
        <v>362</v>
      </c>
      <c r="G19" s="11" t="s">
        <v>363</v>
      </c>
      <c r="H19" s="11" t="s">
        <v>364</v>
      </c>
      <c r="I19" s="11" t="s">
        <v>286</v>
      </c>
      <c r="J19" s="10" t="s">
        <v>324</v>
      </c>
    </row>
    <row r="20" customFormat="false" ht="29.85" hidden="false" customHeight="false" outlineLevel="0" collapsed="false">
      <c r="A20" s="11" t="s">
        <v>317</v>
      </c>
      <c r="B20" s="11" t="s">
        <v>318</v>
      </c>
      <c r="C20" s="11" t="s">
        <v>365</v>
      </c>
      <c r="D20" s="11" t="s">
        <v>365</v>
      </c>
      <c r="E20" s="11" t="s">
        <v>366</v>
      </c>
      <c r="F20" s="11" t="s">
        <v>367</v>
      </c>
      <c r="G20" s="11" t="s">
        <v>368</v>
      </c>
      <c r="H20" s="11" t="s">
        <v>369</v>
      </c>
      <c r="I20" s="11" t="s">
        <v>286</v>
      </c>
      <c r="J20" s="10" t="s">
        <v>324</v>
      </c>
    </row>
    <row r="21" customFormat="false" ht="29.85" hidden="false" customHeight="false" outlineLevel="0" collapsed="false">
      <c r="A21" s="11" t="s">
        <v>317</v>
      </c>
      <c r="B21" s="11" t="s">
        <v>318</v>
      </c>
      <c r="C21" s="11" t="s">
        <v>370</v>
      </c>
      <c r="D21" s="11" t="s">
        <v>370</v>
      </c>
      <c r="E21" s="11" t="s">
        <v>371</v>
      </c>
      <c r="F21" s="11" t="s">
        <v>372</v>
      </c>
      <c r="G21" s="11" t="s">
        <v>373</v>
      </c>
      <c r="H21" s="11" t="s">
        <v>374</v>
      </c>
      <c r="I21" s="11" t="s">
        <v>286</v>
      </c>
      <c r="J21" s="10" t="s">
        <v>324</v>
      </c>
    </row>
    <row r="22" customFormat="false" ht="29.85" hidden="false" customHeight="false" outlineLevel="0" collapsed="false">
      <c r="A22" s="11" t="s">
        <v>317</v>
      </c>
      <c r="B22" s="11" t="s">
        <v>318</v>
      </c>
      <c r="C22" s="11" t="s">
        <v>375</v>
      </c>
      <c r="D22" s="11" t="s">
        <v>375</v>
      </c>
      <c r="E22" s="11" t="s">
        <v>376</v>
      </c>
      <c r="F22" s="11" t="s">
        <v>377</v>
      </c>
      <c r="G22" s="11" t="s">
        <v>378</v>
      </c>
      <c r="H22" s="11" t="s">
        <v>379</v>
      </c>
      <c r="I22" s="11" t="s">
        <v>286</v>
      </c>
      <c r="J22" s="10" t="s">
        <v>324</v>
      </c>
    </row>
    <row r="23" customFormat="false" ht="29.85" hidden="false" customHeight="false" outlineLevel="0" collapsed="false">
      <c r="A23" s="11" t="s">
        <v>317</v>
      </c>
      <c r="B23" s="11" t="s">
        <v>318</v>
      </c>
      <c r="C23" s="11" t="s">
        <v>380</v>
      </c>
      <c r="D23" s="11" t="s">
        <v>380</v>
      </c>
      <c r="E23" s="11" t="s">
        <v>381</v>
      </c>
      <c r="F23" s="11" t="s">
        <v>382</v>
      </c>
      <c r="G23" s="11" t="s">
        <v>383</v>
      </c>
      <c r="H23" s="11" t="s">
        <v>384</v>
      </c>
      <c r="I23" s="11" t="s">
        <v>286</v>
      </c>
      <c r="J23" s="10" t="s">
        <v>324</v>
      </c>
    </row>
    <row r="24" customFormat="false" ht="29.85" hidden="false" customHeight="false" outlineLevel="0" collapsed="false">
      <c r="A24" s="11" t="s">
        <v>317</v>
      </c>
      <c r="B24" s="11" t="s">
        <v>318</v>
      </c>
      <c r="C24" s="11" t="s">
        <v>385</v>
      </c>
      <c r="D24" s="11" t="s">
        <v>385</v>
      </c>
      <c r="E24" s="11" t="s">
        <v>386</v>
      </c>
      <c r="F24" s="11" t="s">
        <v>387</v>
      </c>
      <c r="G24" s="11" t="s">
        <v>388</v>
      </c>
      <c r="H24" s="11" t="s">
        <v>389</v>
      </c>
      <c r="I24" s="11" t="s">
        <v>286</v>
      </c>
      <c r="J24" s="10" t="s">
        <v>324</v>
      </c>
    </row>
    <row r="25" customFormat="false" ht="29.85" hidden="false" customHeight="false" outlineLevel="0" collapsed="false">
      <c r="A25" s="11" t="s">
        <v>317</v>
      </c>
      <c r="B25" s="11" t="s">
        <v>318</v>
      </c>
      <c r="C25" s="11" t="s">
        <v>390</v>
      </c>
      <c r="D25" s="11" t="s">
        <v>390</v>
      </c>
      <c r="E25" s="11" t="s">
        <v>391</v>
      </c>
      <c r="F25" s="11" t="s">
        <v>392</v>
      </c>
      <c r="G25" s="11" t="s">
        <v>393</v>
      </c>
      <c r="H25" s="11" t="s">
        <v>394</v>
      </c>
      <c r="I25" s="11" t="s">
        <v>286</v>
      </c>
      <c r="J25" s="10" t="s">
        <v>324</v>
      </c>
    </row>
    <row r="26" customFormat="false" ht="29.85" hidden="false" customHeight="false" outlineLevel="0" collapsed="false">
      <c r="A26" s="11" t="s">
        <v>317</v>
      </c>
      <c r="B26" s="11" t="s">
        <v>318</v>
      </c>
      <c r="C26" s="11" t="s">
        <v>395</v>
      </c>
      <c r="D26" s="11" t="s">
        <v>395</v>
      </c>
      <c r="E26" s="11" t="s">
        <v>396</v>
      </c>
      <c r="F26" s="11" t="s">
        <v>397</v>
      </c>
      <c r="G26" s="11" t="s">
        <v>398</v>
      </c>
      <c r="H26" s="11" t="s">
        <v>399</v>
      </c>
      <c r="I26" s="11" t="s">
        <v>286</v>
      </c>
      <c r="J26" s="10" t="s">
        <v>324</v>
      </c>
    </row>
    <row r="27" customFormat="false" ht="29.85" hidden="false" customHeight="false" outlineLevel="0" collapsed="false">
      <c r="A27" s="11" t="s">
        <v>317</v>
      </c>
      <c r="B27" s="11" t="s">
        <v>318</v>
      </c>
      <c r="C27" s="11" t="s">
        <v>400</v>
      </c>
      <c r="D27" s="11" t="s">
        <v>400</v>
      </c>
      <c r="E27" s="11" t="s">
        <v>401</v>
      </c>
      <c r="F27" s="11" t="s">
        <v>402</v>
      </c>
      <c r="G27" s="11" t="s">
        <v>403</v>
      </c>
      <c r="H27" s="11" t="s">
        <v>404</v>
      </c>
      <c r="I27" s="11" t="s">
        <v>286</v>
      </c>
      <c r="J27" s="10" t="s">
        <v>324</v>
      </c>
    </row>
    <row r="28" customFormat="false" ht="23.85" hidden="false" customHeight="false" outlineLevel="0" collapsed="false">
      <c r="A28" s="8" t="s">
        <v>405</v>
      </c>
      <c r="B28" s="8" t="s">
        <v>406</v>
      </c>
      <c r="C28" s="8" t="s">
        <v>319</v>
      </c>
      <c r="D28" s="8" t="s">
        <v>319</v>
      </c>
      <c r="E28" s="8" t="s">
        <v>407</v>
      </c>
      <c r="F28" s="8" t="s">
        <v>321</v>
      </c>
      <c r="G28" s="8" t="s">
        <v>322</v>
      </c>
      <c r="H28" s="8" t="s">
        <v>323</v>
      </c>
      <c r="I28" s="8" t="s">
        <v>286</v>
      </c>
      <c r="J28" s="7" t="s">
        <v>408</v>
      </c>
    </row>
    <row r="29" customFormat="false" ht="23.85" hidden="false" customHeight="false" outlineLevel="0" collapsed="false">
      <c r="A29" s="8" t="s">
        <v>405</v>
      </c>
      <c r="B29" s="8" t="s">
        <v>406</v>
      </c>
      <c r="C29" s="8" t="s">
        <v>325</v>
      </c>
      <c r="D29" s="8" t="s">
        <v>325</v>
      </c>
      <c r="E29" s="8" t="s">
        <v>409</v>
      </c>
      <c r="F29" s="8" t="s">
        <v>327</v>
      </c>
      <c r="G29" s="8" t="s">
        <v>328</v>
      </c>
      <c r="H29" s="8" t="s">
        <v>329</v>
      </c>
      <c r="I29" s="8" t="s">
        <v>286</v>
      </c>
      <c r="J29" s="7" t="s">
        <v>408</v>
      </c>
    </row>
    <row r="30" customFormat="false" ht="23.85" hidden="false" customHeight="false" outlineLevel="0" collapsed="false">
      <c r="A30" s="8" t="s">
        <v>405</v>
      </c>
      <c r="B30" s="8" t="s">
        <v>406</v>
      </c>
      <c r="C30" s="8" t="s">
        <v>330</v>
      </c>
      <c r="D30" s="8" t="s">
        <v>330</v>
      </c>
      <c r="E30" s="8" t="s">
        <v>410</v>
      </c>
      <c r="F30" s="8" t="s">
        <v>332</v>
      </c>
      <c r="G30" s="8" t="s">
        <v>333</v>
      </c>
      <c r="H30" s="8" t="s">
        <v>334</v>
      </c>
      <c r="I30" s="8" t="s">
        <v>286</v>
      </c>
      <c r="J30" s="7" t="s">
        <v>408</v>
      </c>
    </row>
    <row r="31" customFormat="false" ht="23.85" hidden="false" customHeight="false" outlineLevel="0" collapsed="false">
      <c r="A31" s="8" t="s">
        <v>405</v>
      </c>
      <c r="B31" s="8" t="s">
        <v>406</v>
      </c>
      <c r="C31" s="8" t="s">
        <v>335</v>
      </c>
      <c r="D31" s="8" t="s">
        <v>335</v>
      </c>
      <c r="E31" s="8" t="s">
        <v>411</v>
      </c>
      <c r="F31" s="8" t="s">
        <v>337</v>
      </c>
      <c r="G31" s="8" t="s">
        <v>338</v>
      </c>
      <c r="H31" s="8" t="s">
        <v>339</v>
      </c>
      <c r="I31" s="8" t="s">
        <v>286</v>
      </c>
      <c r="J31" s="7" t="s">
        <v>408</v>
      </c>
    </row>
    <row r="32" customFormat="false" ht="23.85" hidden="false" customHeight="false" outlineLevel="0" collapsed="false">
      <c r="A32" s="8" t="s">
        <v>405</v>
      </c>
      <c r="B32" s="8" t="s">
        <v>406</v>
      </c>
      <c r="C32" s="8" t="s">
        <v>340</v>
      </c>
      <c r="D32" s="8" t="s">
        <v>340</v>
      </c>
      <c r="E32" s="8" t="s">
        <v>412</v>
      </c>
      <c r="F32" s="8" t="s">
        <v>342</v>
      </c>
      <c r="G32" s="8" t="s">
        <v>343</v>
      </c>
      <c r="H32" s="8" t="s">
        <v>344</v>
      </c>
      <c r="I32" s="8" t="s">
        <v>286</v>
      </c>
      <c r="J32" s="7" t="s">
        <v>408</v>
      </c>
    </row>
    <row r="33" customFormat="false" ht="23.85" hidden="false" customHeight="false" outlineLevel="0" collapsed="false">
      <c r="A33" s="8" t="s">
        <v>405</v>
      </c>
      <c r="B33" s="8" t="s">
        <v>406</v>
      </c>
      <c r="C33" s="8" t="s">
        <v>345</v>
      </c>
      <c r="D33" s="8" t="s">
        <v>345</v>
      </c>
      <c r="E33" s="8" t="s">
        <v>413</v>
      </c>
      <c r="F33" s="8" t="s">
        <v>347</v>
      </c>
      <c r="G33" s="8" t="s">
        <v>348</v>
      </c>
      <c r="H33" s="8" t="s">
        <v>349</v>
      </c>
      <c r="I33" s="8" t="s">
        <v>286</v>
      </c>
      <c r="J33" s="7" t="s">
        <v>408</v>
      </c>
    </row>
    <row r="34" customFormat="false" ht="23.85" hidden="false" customHeight="false" outlineLevel="0" collapsed="false">
      <c r="A34" s="8" t="s">
        <v>405</v>
      </c>
      <c r="B34" s="8" t="s">
        <v>406</v>
      </c>
      <c r="C34" s="8" t="s">
        <v>350</v>
      </c>
      <c r="D34" s="8" t="s">
        <v>350</v>
      </c>
      <c r="E34" s="8" t="s">
        <v>414</v>
      </c>
      <c r="F34" s="8" t="s">
        <v>352</v>
      </c>
      <c r="G34" s="8" t="s">
        <v>353</v>
      </c>
      <c r="H34" s="8" t="s">
        <v>354</v>
      </c>
      <c r="I34" s="8" t="s">
        <v>286</v>
      </c>
      <c r="J34" s="7" t="s">
        <v>408</v>
      </c>
    </row>
    <row r="35" customFormat="false" ht="23.85" hidden="false" customHeight="false" outlineLevel="0" collapsed="false">
      <c r="A35" s="8" t="s">
        <v>405</v>
      </c>
      <c r="B35" s="8" t="s">
        <v>406</v>
      </c>
      <c r="C35" s="8" t="s">
        <v>355</v>
      </c>
      <c r="D35" s="8" t="s">
        <v>355</v>
      </c>
      <c r="E35" s="8" t="s">
        <v>415</v>
      </c>
      <c r="F35" s="8" t="s">
        <v>357</v>
      </c>
      <c r="G35" s="8" t="s">
        <v>358</v>
      </c>
      <c r="H35" s="8" t="s">
        <v>359</v>
      </c>
      <c r="I35" s="8" t="s">
        <v>286</v>
      </c>
      <c r="J35" s="7" t="s">
        <v>408</v>
      </c>
    </row>
    <row r="36" customFormat="false" ht="23.85" hidden="false" customHeight="false" outlineLevel="0" collapsed="false">
      <c r="A36" s="8" t="s">
        <v>405</v>
      </c>
      <c r="B36" s="8" t="s">
        <v>406</v>
      </c>
      <c r="C36" s="8" t="s">
        <v>360</v>
      </c>
      <c r="D36" s="8" t="s">
        <v>360</v>
      </c>
      <c r="E36" s="8" t="s">
        <v>416</v>
      </c>
      <c r="F36" s="8" t="s">
        <v>362</v>
      </c>
      <c r="G36" s="8" t="s">
        <v>363</v>
      </c>
      <c r="H36" s="8" t="s">
        <v>364</v>
      </c>
      <c r="I36" s="8" t="s">
        <v>286</v>
      </c>
      <c r="J36" s="7" t="s">
        <v>408</v>
      </c>
    </row>
    <row r="37" customFormat="false" ht="23.85" hidden="false" customHeight="false" outlineLevel="0" collapsed="false">
      <c r="A37" s="8" t="s">
        <v>405</v>
      </c>
      <c r="B37" s="8" t="s">
        <v>406</v>
      </c>
      <c r="C37" s="8" t="s">
        <v>365</v>
      </c>
      <c r="D37" s="8" t="s">
        <v>365</v>
      </c>
      <c r="E37" s="8" t="s">
        <v>417</v>
      </c>
      <c r="F37" s="8" t="s">
        <v>367</v>
      </c>
      <c r="G37" s="8" t="s">
        <v>368</v>
      </c>
      <c r="H37" s="8" t="s">
        <v>369</v>
      </c>
      <c r="I37" s="8" t="s">
        <v>286</v>
      </c>
      <c r="J37" s="7" t="s">
        <v>408</v>
      </c>
    </row>
    <row r="38" customFormat="false" ht="23.85" hidden="false" customHeight="false" outlineLevel="0" collapsed="false">
      <c r="A38" s="8" t="s">
        <v>405</v>
      </c>
      <c r="B38" s="8" t="s">
        <v>406</v>
      </c>
      <c r="C38" s="8" t="s">
        <v>370</v>
      </c>
      <c r="D38" s="8" t="s">
        <v>370</v>
      </c>
      <c r="E38" s="8" t="s">
        <v>418</v>
      </c>
      <c r="F38" s="8" t="s">
        <v>372</v>
      </c>
      <c r="G38" s="8" t="s">
        <v>373</v>
      </c>
      <c r="H38" s="8" t="s">
        <v>374</v>
      </c>
      <c r="I38" s="8" t="s">
        <v>286</v>
      </c>
      <c r="J38" s="7" t="s">
        <v>408</v>
      </c>
    </row>
    <row r="39" customFormat="false" ht="23.85" hidden="false" customHeight="false" outlineLevel="0" collapsed="false">
      <c r="A39" s="8" t="s">
        <v>405</v>
      </c>
      <c r="B39" s="8" t="s">
        <v>406</v>
      </c>
      <c r="C39" s="8" t="s">
        <v>375</v>
      </c>
      <c r="D39" s="8" t="s">
        <v>375</v>
      </c>
      <c r="E39" s="8" t="s">
        <v>419</v>
      </c>
      <c r="F39" s="8" t="s">
        <v>377</v>
      </c>
      <c r="G39" s="8" t="s">
        <v>378</v>
      </c>
      <c r="H39" s="8" t="s">
        <v>379</v>
      </c>
      <c r="I39" s="8" t="s">
        <v>286</v>
      </c>
      <c r="J39" s="7" t="s">
        <v>408</v>
      </c>
    </row>
    <row r="40" customFormat="false" ht="23.85" hidden="false" customHeight="false" outlineLevel="0" collapsed="false">
      <c r="A40" s="8" t="s">
        <v>405</v>
      </c>
      <c r="B40" s="8" t="s">
        <v>406</v>
      </c>
      <c r="C40" s="8" t="s">
        <v>380</v>
      </c>
      <c r="D40" s="8" t="s">
        <v>380</v>
      </c>
      <c r="E40" s="8" t="s">
        <v>420</v>
      </c>
      <c r="F40" s="8" t="s">
        <v>382</v>
      </c>
      <c r="G40" s="8" t="s">
        <v>383</v>
      </c>
      <c r="H40" s="8" t="s">
        <v>384</v>
      </c>
      <c r="I40" s="8" t="s">
        <v>286</v>
      </c>
      <c r="J40" s="7" t="s">
        <v>408</v>
      </c>
    </row>
    <row r="41" customFormat="false" ht="23.85" hidden="false" customHeight="false" outlineLevel="0" collapsed="false">
      <c r="A41" s="8" t="s">
        <v>405</v>
      </c>
      <c r="B41" s="8" t="s">
        <v>406</v>
      </c>
      <c r="C41" s="8" t="s">
        <v>385</v>
      </c>
      <c r="D41" s="8" t="s">
        <v>385</v>
      </c>
      <c r="E41" s="8" t="s">
        <v>421</v>
      </c>
      <c r="F41" s="8" t="s">
        <v>387</v>
      </c>
      <c r="G41" s="8" t="s">
        <v>388</v>
      </c>
      <c r="H41" s="8" t="s">
        <v>389</v>
      </c>
      <c r="I41" s="8" t="s">
        <v>286</v>
      </c>
      <c r="J41" s="7" t="s">
        <v>408</v>
      </c>
    </row>
    <row r="42" customFormat="false" ht="23.85" hidden="false" customHeight="false" outlineLevel="0" collapsed="false">
      <c r="A42" s="8" t="s">
        <v>405</v>
      </c>
      <c r="B42" s="8" t="s">
        <v>406</v>
      </c>
      <c r="C42" s="8" t="s">
        <v>390</v>
      </c>
      <c r="D42" s="8" t="s">
        <v>390</v>
      </c>
      <c r="E42" s="8" t="s">
        <v>422</v>
      </c>
      <c r="F42" s="8" t="s">
        <v>392</v>
      </c>
      <c r="G42" s="8" t="s">
        <v>393</v>
      </c>
      <c r="H42" s="8" t="s">
        <v>394</v>
      </c>
      <c r="I42" s="8" t="s">
        <v>286</v>
      </c>
      <c r="J42" s="7" t="s">
        <v>408</v>
      </c>
    </row>
    <row r="43" customFormat="false" ht="23.85" hidden="false" customHeight="false" outlineLevel="0" collapsed="false">
      <c r="A43" s="8" t="s">
        <v>405</v>
      </c>
      <c r="B43" s="8" t="s">
        <v>406</v>
      </c>
      <c r="C43" s="8" t="s">
        <v>395</v>
      </c>
      <c r="D43" s="8" t="s">
        <v>395</v>
      </c>
      <c r="E43" s="8" t="s">
        <v>423</v>
      </c>
      <c r="F43" s="8" t="s">
        <v>397</v>
      </c>
      <c r="G43" s="8" t="s">
        <v>398</v>
      </c>
      <c r="H43" s="8" t="s">
        <v>399</v>
      </c>
      <c r="I43" s="8" t="s">
        <v>286</v>
      </c>
      <c r="J43" s="7" t="s">
        <v>408</v>
      </c>
    </row>
    <row r="44" customFormat="false" ht="23.85" hidden="false" customHeight="false" outlineLevel="0" collapsed="false">
      <c r="A44" s="8" t="s">
        <v>405</v>
      </c>
      <c r="B44" s="8" t="s">
        <v>406</v>
      </c>
      <c r="C44" s="8" t="s">
        <v>400</v>
      </c>
      <c r="D44" s="8" t="s">
        <v>400</v>
      </c>
      <c r="E44" s="8" t="s">
        <v>424</v>
      </c>
      <c r="F44" s="8" t="s">
        <v>402</v>
      </c>
      <c r="G44" s="8" t="s">
        <v>403</v>
      </c>
      <c r="H44" s="8" t="s">
        <v>404</v>
      </c>
      <c r="I44" s="8" t="s">
        <v>286</v>
      </c>
      <c r="J44" s="7" t="s">
        <v>408</v>
      </c>
    </row>
    <row r="45" customFormat="false" ht="29.85" hidden="false" customHeight="false" outlineLevel="0" collapsed="false">
      <c r="A45" s="11" t="s">
        <v>425</v>
      </c>
      <c r="B45" s="11" t="s">
        <v>425</v>
      </c>
      <c r="C45" s="11" t="s">
        <v>281</v>
      </c>
      <c r="D45" s="11" t="s">
        <v>281</v>
      </c>
      <c r="E45" s="11" t="s">
        <v>426</v>
      </c>
      <c r="F45" s="11" t="s">
        <v>427</v>
      </c>
      <c r="G45" s="11" t="s">
        <v>428</v>
      </c>
      <c r="H45" s="11" t="s">
        <v>429</v>
      </c>
      <c r="I45" s="11" t="s">
        <v>286</v>
      </c>
      <c r="J45" s="10" t="s">
        <v>430</v>
      </c>
    </row>
  </sheetData>
  <autoFilter ref="A1:J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60"/>
  </cols>
  <sheetData>
    <row r="1" customFormat="false" ht="30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431</v>
      </c>
      <c r="E1" s="5" t="s">
        <v>432</v>
      </c>
    </row>
    <row r="2" customFormat="false" ht="15" hidden="false" customHeight="false" outlineLevel="0" collapsed="false">
      <c r="A2" s="7" t="s">
        <v>28</v>
      </c>
      <c r="B2" s="7"/>
      <c r="C2" s="8" t="s">
        <v>29</v>
      </c>
      <c r="D2" s="8" t="s">
        <v>433</v>
      </c>
      <c r="E2" s="7" t="s">
        <v>434</v>
      </c>
    </row>
    <row r="3" customFormat="false" ht="29.85" hidden="false" customHeight="false" outlineLevel="0" collapsed="false">
      <c r="A3" s="7" t="s">
        <v>28</v>
      </c>
      <c r="B3" s="7"/>
      <c r="C3" s="8" t="s">
        <v>29</v>
      </c>
      <c r="D3" s="8" t="s">
        <v>435</v>
      </c>
      <c r="E3" s="7" t="s">
        <v>436</v>
      </c>
    </row>
    <row r="4" customFormat="false" ht="29.85" hidden="false" customHeight="false" outlineLevel="0" collapsed="false">
      <c r="A4" s="7" t="s">
        <v>28</v>
      </c>
      <c r="B4" s="7"/>
      <c r="C4" s="8" t="s">
        <v>29</v>
      </c>
      <c r="D4" s="8" t="s">
        <v>437</v>
      </c>
      <c r="E4" s="7" t="s">
        <v>436</v>
      </c>
    </row>
    <row r="5" customFormat="false" ht="29.85" hidden="false" customHeight="false" outlineLevel="0" collapsed="false">
      <c r="A5" s="7" t="s">
        <v>28</v>
      </c>
      <c r="B5" s="7"/>
      <c r="C5" s="8" t="s">
        <v>29</v>
      </c>
      <c r="D5" s="8" t="s">
        <v>438</v>
      </c>
      <c r="E5" s="7" t="s">
        <v>436</v>
      </c>
    </row>
    <row r="6" customFormat="false" ht="29.85" hidden="false" customHeight="false" outlineLevel="0" collapsed="false">
      <c r="A6" s="7" t="s">
        <v>28</v>
      </c>
      <c r="B6" s="7"/>
      <c r="C6" s="8" t="s">
        <v>29</v>
      </c>
      <c r="D6" s="8" t="s">
        <v>439</v>
      </c>
      <c r="E6" s="7" t="s">
        <v>436</v>
      </c>
    </row>
    <row r="7" customFormat="false" ht="15" hidden="false" customHeight="false" outlineLevel="0" collapsed="false">
      <c r="A7" s="10" t="s">
        <v>36</v>
      </c>
      <c r="B7" s="10" t="s">
        <v>36</v>
      </c>
      <c r="C7" s="11" t="s">
        <v>37</v>
      </c>
      <c r="D7" s="11" t="s">
        <v>440</v>
      </c>
      <c r="E7" s="10" t="s">
        <v>441</v>
      </c>
    </row>
    <row r="8" customFormat="false" ht="15" hidden="false" customHeight="false" outlineLevel="0" collapsed="false">
      <c r="A8" s="7" t="s">
        <v>36</v>
      </c>
      <c r="B8" s="7" t="s">
        <v>41</v>
      </c>
      <c r="C8" s="8" t="s">
        <v>42</v>
      </c>
      <c r="D8" s="8" t="s">
        <v>442</v>
      </c>
      <c r="E8" s="7" t="s">
        <v>443</v>
      </c>
    </row>
    <row r="9" customFormat="false" ht="15" hidden="false" customHeight="false" outlineLevel="0" collapsed="false">
      <c r="A9" s="7" t="s">
        <v>36</v>
      </c>
      <c r="B9" s="7" t="s">
        <v>41</v>
      </c>
      <c r="C9" s="8" t="s">
        <v>42</v>
      </c>
      <c r="D9" s="8" t="s">
        <v>444</v>
      </c>
      <c r="E9" s="7" t="s">
        <v>445</v>
      </c>
    </row>
    <row r="10" customFormat="false" ht="15" hidden="false" customHeight="false" outlineLevel="0" collapsed="false">
      <c r="A10" s="10" t="s">
        <v>62</v>
      </c>
      <c r="B10" s="10" t="s">
        <v>62</v>
      </c>
      <c r="C10" s="11" t="s">
        <v>63</v>
      </c>
      <c r="D10" s="11" t="s">
        <v>446</v>
      </c>
      <c r="E10" s="10" t="s">
        <v>434</v>
      </c>
    </row>
    <row r="11" customFormat="false" ht="15" hidden="false" customHeight="false" outlineLevel="0" collapsed="false">
      <c r="A11" s="7" t="s">
        <v>62</v>
      </c>
      <c r="B11" s="8" t="s">
        <v>64</v>
      </c>
      <c r="C11" s="8" t="s">
        <v>65</v>
      </c>
      <c r="D11" s="8" t="s">
        <v>447</v>
      </c>
      <c r="E11" s="7" t="s">
        <v>434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2026-09-21T07:04:34Z</dcterms:created>
  <dc:creator>openpyxl</dc:creator>
  <dc:description/>
  <dc:language>en-US</dc:language>
  <cp:lastModifiedBy/>
  <dcterms:modified xsi:type="dcterms:W3CDTF">2026-09-21T07:04:34Z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