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te\Anul III\Semestrul I\Arhitectura Sistemelor de Calcul\Proiect\"/>
    </mc:Choice>
  </mc:AlternateContent>
  <xr:revisionPtr revIDLastSave="0" documentId="13_ncr:1_{F1948C60-A3D2-4EF6-8F33-F2B2D490485F}" xr6:coauthVersionLast="47" xr6:coauthVersionMax="47" xr10:uidLastSave="{00000000-0000-0000-0000-000000000000}"/>
  <bookViews>
    <workbookView xWindow="5520" yWindow="1950" windowWidth="21600" windowHeight="11385" xr2:uid="{687679E4-53F4-417D-983C-5F326DC2A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2" i="1" l="1"/>
</calcChain>
</file>

<file path=xl/sharedStrings.xml><?xml version="1.0" encoding="utf-8"?>
<sst xmlns="http://schemas.openxmlformats.org/spreadsheetml/2006/main" count="113" uniqueCount="105">
  <si>
    <t>Componentă</t>
  </si>
  <si>
    <t>Caracteristici</t>
  </si>
  <si>
    <t>Adresă Internet</t>
  </si>
  <si>
    <t>Număr de Bucăți</t>
  </si>
  <si>
    <t>Raspberry Pi 4 Model B/8GB</t>
  </si>
  <si>
    <t>Broadcom BCM2711, Quad core Cortex-A72 (ARM v8) 64-bit SoC @ 1.5GHz</t>
  </si>
  <si>
    <t>8GB LPDDR4-3200 SDRAM</t>
  </si>
  <si>
    <t>2.4 GHz and 5.0 GHz IEEE 802.11ac wireless</t>
  </si>
  <si>
    <t>Bluetooth 5.0, BLE Gigabit Ethernet</t>
  </si>
  <si>
    <t>2 USB 3.0 ports</t>
  </si>
  <si>
    <t>2 USB 2.0 ports.</t>
  </si>
  <si>
    <t>Raspberry Pi standard 40 pin GPIO header</t>
  </si>
  <si>
    <t>2 × micro-HDMI ports</t>
  </si>
  <si>
    <t>2-lane MIPI DSI display port</t>
  </si>
  <si>
    <t>2-lane MIPI CSI camera port</t>
  </si>
  <si>
    <t>4-pole stereo audio and composite video port</t>
  </si>
  <si>
    <t>Micro-SD card slot for loading operating system</t>
  </si>
  <si>
    <t>5V DC via USB-C connector</t>
  </si>
  <si>
    <t>5V DC via GPIO header</t>
  </si>
  <si>
    <t>Power over Ethernet enabled</t>
  </si>
  <si>
    <t>https://www.optimusdigital.ro/en/raspberry-pi-boards/11524-raspberry-pi-4-model-b8gb-765756931199.html</t>
  </si>
  <si>
    <t>Preț Total(lei)</t>
  </si>
  <si>
    <t>Observatii</t>
  </si>
  <si>
    <t>35g</t>
  </si>
  <si>
    <t>12V universal</t>
  </si>
  <si>
    <t xml:space="preserve">Solenoid Electromagnetic Electric Control Cabinet Drawer Lock DC 5V-6V/DC 12V </t>
  </si>
  <si>
    <t>0~4mm</t>
  </si>
  <si>
    <t>4mm≥80g(0.35A)kg</t>
  </si>
  <si>
    <t>power on 90%, interval</t>
  </si>
  <si>
    <t>-25 ~ 80 degree celsius</t>
  </si>
  <si>
    <t>humidity: 45%~80%</t>
  </si>
  <si>
    <t>86~106Kpa</t>
  </si>
  <si>
    <t>Medium withstand voltage: AC 1000V</t>
  </si>
  <si>
    <t>50MΩ</t>
  </si>
  <si>
    <t>lead</t>
  </si>
  <si>
    <t>uses: 10000000 times</t>
  </si>
  <si>
    <t>include transport</t>
  </si>
  <si>
    <t>3.3x2.7x1.7cm/1.3x1.06x0.67i</t>
  </si>
  <si>
    <t>Raspberry Pi Power Button Pre-Soldered Assembly</t>
  </si>
  <si>
    <t>nu include transport, pachet doua</t>
  </si>
  <si>
    <t>Normally-open (NO) momentary push-button</t>
  </si>
  <si>
    <t>Red</t>
  </si>
  <si>
    <t>Built in protection: Yes</t>
  </si>
  <si>
    <t>Diametru: 12mm(18.9mm total)</t>
  </si>
  <si>
    <t>Diametru gaura: 12 mm</t>
  </si>
  <si>
    <t>Lungime: 38.2mm(115mm cu fire)</t>
  </si>
  <si>
    <t>https://howchoo.com/shop/product/prebuilt-raspberry-pi-power-button</t>
  </si>
  <si>
    <t>Official Raspberry Pi 7" Touchscreen Display</t>
  </si>
  <si>
    <t>7” Touchscreen Display</t>
  </si>
  <si>
    <t>Adapter Board</t>
  </si>
  <si>
    <t>DSI Ribbon cable</t>
  </si>
  <si>
    <t>4 x stand-offs and screws</t>
  </si>
  <si>
    <t>4 x jumper wires</t>
  </si>
  <si>
    <t>Ecran: 194mm x 110mm x 20mm</t>
  </si>
  <si>
    <t>Rezolutie: 800 x 480 pixels</t>
  </si>
  <si>
    <t>10 finger capacitive touch</t>
  </si>
  <si>
    <t>Connects to the Raspberry Pi using a ribbon cable connected to the DSI port</t>
  </si>
  <si>
    <t>https://thepihut.com/collections/raspberry-pi-screens/products/official-raspberry-pi-7-touchscreen-display</t>
  </si>
  <si>
    <t>nu include transport</t>
  </si>
  <si>
    <t>NeeGo Raspberry Pi 4 Screen Case for</t>
  </si>
  <si>
    <t>Permite accesarea RPI-ului pe la spate</t>
  </si>
  <si>
    <t>Permite acces la modulul de camera</t>
  </si>
  <si>
    <t>https://neegousa.com/products/neego-raspberry-pi-4-screen-case-monitor-touchscreen-display-7-inch</t>
  </si>
  <si>
    <t>RPI 8MP CAMERA BOARD - Raspberry Pi Camera Board, Version 2</t>
  </si>
  <si>
    <t>8 megapixel camera</t>
  </si>
  <si>
    <t>Capture video at 1080p30, 720p60</t>
  </si>
  <si>
    <t>All software is supported within the latest version</t>
  </si>
  <si>
    <t>https://www.optimusdigital.ro/en/cameras/1352-camera-module-v2.html?search_query=camera+rpi&amp;results=11</t>
  </si>
  <si>
    <t>Carcasa Baterie 9V</t>
  </si>
  <si>
    <t>Single Slots 1x 9V Battery Holder</t>
  </si>
  <si>
    <t>55mm x 30mm x 20mm</t>
  </si>
  <si>
    <t>Plastic</t>
  </si>
  <si>
    <t>https://www.aliexpress.com/item/32945156022.htm</t>
  </si>
  <si>
    <t>https://www.aliexpress.com/item/1005002212864623.html</t>
  </si>
  <si>
    <t>Baterie Philips 9V</t>
  </si>
  <si>
    <t>9 V</t>
  </si>
  <si>
    <t>https://www.emag.ro/baterie-philips-longlife-9v-1-blister-6f22l1b-10/pd/DRC1LKBBM/</t>
  </si>
  <si>
    <t>https://www.emag.ro/casti-audio-samsung-in-ear-cu-fir-microfon-jack-3-5mm-albe-eo-eg920bw/pd/DMRD6FBBM/</t>
  </si>
  <si>
    <t>Casti Samsung In-Ear</t>
  </si>
  <si>
    <t>Cu Fir</t>
  </si>
  <si>
    <t xml:space="preserve">Microfon </t>
  </si>
  <si>
    <t>Jack 3.5 mm</t>
  </si>
  <si>
    <t>Total</t>
  </si>
  <si>
    <t>Plusivo Power Adapter with Interchangeable Plug (USB Type C to MicroUSB Adapter Included)</t>
  </si>
  <si>
    <t>Designed to Fully Power the Raspberry Pi 4</t>
  </si>
  <si>
    <r>
      <rPr>
        <sz val="11"/>
        <color theme="1"/>
        <rFont val="Calibri"/>
        <family val="2"/>
        <scheme val="minor"/>
      </rPr>
      <t>Bonus Items Included</t>
    </r>
    <r>
      <rPr>
        <b/>
        <sz val="11"/>
        <color theme="1"/>
        <rFont val="Calibri"/>
        <family val="2"/>
        <scheme val="minor"/>
      </rPr>
      <t>: </t>
    </r>
    <r>
      <rPr>
        <sz val="11"/>
        <color theme="1"/>
        <rFont val="Calibri"/>
        <family val="2"/>
        <scheme val="minor"/>
      </rPr>
      <t>Type C to MicroUSB adapter</t>
    </r>
  </si>
  <si>
    <t>set of heatsinks for Raspberry Pi 4</t>
  </si>
  <si>
    <t>mini screwdrivers</t>
  </si>
  <si>
    <t>micro SD card reader</t>
  </si>
  <si>
    <t>Input: 	AC100-240 V</t>
  </si>
  <si>
    <t>Input Voltage Freq: 50-60 Hz</t>
  </si>
  <si>
    <t>Output Voltage:  5 V</t>
  </si>
  <si>
    <t>Output Current: 3 A</t>
  </si>
  <si>
    <t>Power: 15 W</t>
  </si>
  <si>
    <t>Cable Length:  	150 cm</t>
  </si>
  <si>
    <t>https://www.optimusdigital.ro/en/power-supplies/12023-power-adapter-with-interchangeable-plug-0721248989970.html</t>
  </si>
  <si>
    <t>1 Jumping Wire</t>
  </si>
  <si>
    <t>Tinned copper wire with silicone insulation</t>
  </si>
  <si>
    <t>https://www.optimusdigital.ro/en/kits/11947-plusivo-silicone-wire-kit-18awg-6-colors-5m-each-0721248989673.htm</t>
  </si>
  <si>
    <t>doar la set, nu include transoport</t>
  </si>
  <si>
    <t>Releu Solid State 25A-90A DD 5~200VDC</t>
  </si>
  <si>
    <t>ON＞2.4V , OFF＜1.0V</t>
  </si>
  <si>
    <t>Curent de declansare: 7.5mA / 12V</t>
  </si>
  <si>
    <t>Tensiunea de comand: 3-32VDC</t>
  </si>
  <si>
    <t>https://ardushop.ro/ro/electronica/704-releu-solid-state-25-90-dd-da-aa.html?gclid=Cj0KCQiAk4aOBhCTARIsAFWFP9HOI3UhNPK2ob80Qd4_NTRlBlSOBax7YHc8twcHuc8bOpKFp4QHLboaAj0gEALw_wcB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</si>
</sst>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AEDE7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3" fillId="0" borderId="0" xfId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left" wrapText="1" readingOrder="1"/>
    </xf>
    <xf numFmtId="0" fontId="3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rdushop.ro/ro/electronica/704-releu-solid-state-25-90-dd-da-aa.html?gclid=Cj0KCQiAk4aOBhCTARIsAFWFP9HOI3UhNPK2ob80Qd4_NTRlBlSOBax7YHc8twcHuc8bOpKFp4QHLboaAj0gEALw_wcB" TargetMode="External"/><Relationship Id="rId1" Type="http://schemas.openxmlformats.org/officeDocument/2006/relationships/hyperlink" Target="https://www.optimusdigital.ro/en/kits/11947-plusivo-silicone-wire-kit-18awg-6-colors-5m-each-072124898967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6777E-435B-470A-BB98-89F2C13658A0}">
  <dimension ref="A1:F73"/>
  <sheetViews>
    <sheetView tabSelected="1" topLeftCell="A63" workbookViewId="0">
      <selection activeCell="B77" sqref="B77"/>
    </sheetView>
  </sheetViews>
  <sheetFormatPr defaultRowHeight="15" x14ac:dyDescent="0.25"/>
  <cols>
    <col min="1" max="1" width="29.5703125" customWidth="1"/>
    <col min="2" max="2" width="30.5703125" customWidth="1"/>
    <col min="3" max="3" width="28.42578125" customWidth="1"/>
    <col min="4" max="4" width="22.7109375" customWidth="1"/>
    <col min="5" max="5" width="14.5703125" customWidth="1"/>
    <col min="6" max="6" width="15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22</v>
      </c>
    </row>
    <row r="2" spans="1:6" ht="45" x14ac:dyDescent="0.25">
      <c r="A2" s="15" t="s">
        <v>4</v>
      </c>
      <c r="B2" s="4" t="s">
        <v>5</v>
      </c>
      <c r="C2" s="12" t="s">
        <v>20</v>
      </c>
      <c r="D2" s="13">
        <v>1</v>
      </c>
      <c r="E2" s="13">
        <v>392.28</v>
      </c>
      <c r="F2" s="14" t="s">
        <v>58</v>
      </c>
    </row>
    <row r="3" spans="1:6" x14ac:dyDescent="0.25">
      <c r="A3" s="15"/>
      <c r="B3" s="4" t="s">
        <v>6</v>
      </c>
      <c r="C3" s="12"/>
      <c r="D3" s="13"/>
      <c r="E3" s="13"/>
      <c r="F3" s="14"/>
    </row>
    <row r="4" spans="1:6" ht="30" x14ac:dyDescent="0.25">
      <c r="A4" s="15"/>
      <c r="B4" s="4" t="s">
        <v>7</v>
      </c>
      <c r="C4" s="12"/>
      <c r="D4" s="13"/>
      <c r="E4" s="13"/>
      <c r="F4" s="14"/>
    </row>
    <row r="5" spans="1:6" ht="30" x14ac:dyDescent="0.25">
      <c r="A5" s="15"/>
      <c r="B5" s="4" t="s">
        <v>8</v>
      </c>
      <c r="C5" s="12"/>
      <c r="D5" s="13"/>
      <c r="E5" s="13"/>
      <c r="F5" s="14"/>
    </row>
    <row r="6" spans="1:6" x14ac:dyDescent="0.25">
      <c r="A6" s="15"/>
      <c r="B6" s="4" t="s">
        <v>9</v>
      </c>
      <c r="C6" s="12"/>
      <c r="D6" s="13"/>
      <c r="E6" s="13"/>
      <c r="F6" s="14"/>
    </row>
    <row r="7" spans="1:6" x14ac:dyDescent="0.25">
      <c r="A7" s="15"/>
      <c r="B7" s="4" t="s">
        <v>10</v>
      </c>
      <c r="C7" s="12"/>
      <c r="D7" s="13"/>
      <c r="E7" s="13"/>
      <c r="F7" s="14"/>
    </row>
    <row r="8" spans="1:6" ht="30" x14ac:dyDescent="0.25">
      <c r="A8" s="15"/>
      <c r="B8" s="4" t="s">
        <v>11</v>
      </c>
      <c r="C8" s="12"/>
      <c r="D8" s="13"/>
      <c r="E8" s="13"/>
      <c r="F8" s="14"/>
    </row>
    <row r="9" spans="1:6" x14ac:dyDescent="0.25">
      <c r="A9" s="15"/>
      <c r="B9" s="4" t="s">
        <v>12</v>
      </c>
      <c r="C9" s="12"/>
      <c r="D9" s="13"/>
      <c r="E9" s="13"/>
      <c r="F9" s="14"/>
    </row>
    <row r="10" spans="1:6" x14ac:dyDescent="0.25">
      <c r="A10" s="15"/>
      <c r="B10" s="4" t="s">
        <v>13</v>
      </c>
      <c r="C10" s="12"/>
      <c r="D10" s="13"/>
      <c r="E10" s="13"/>
      <c r="F10" s="14"/>
    </row>
    <row r="11" spans="1:6" x14ac:dyDescent="0.25">
      <c r="A11" s="15"/>
      <c r="B11" s="4" t="s">
        <v>14</v>
      </c>
      <c r="C11" s="12"/>
      <c r="D11" s="13"/>
      <c r="E11" s="13"/>
      <c r="F11" s="14"/>
    </row>
    <row r="12" spans="1:6" ht="30" x14ac:dyDescent="0.25">
      <c r="A12" s="15"/>
      <c r="B12" s="4" t="s">
        <v>15</v>
      </c>
      <c r="C12" s="12"/>
      <c r="D12" s="13"/>
      <c r="E12" s="13"/>
      <c r="F12" s="14"/>
    </row>
    <row r="13" spans="1:6" ht="30" x14ac:dyDescent="0.25">
      <c r="A13" s="15"/>
      <c r="B13" s="4" t="s">
        <v>16</v>
      </c>
      <c r="C13" s="12"/>
      <c r="D13" s="13"/>
      <c r="E13" s="13"/>
      <c r="F13" s="14"/>
    </row>
    <row r="14" spans="1:6" x14ac:dyDescent="0.25">
      <c r="A14" s="15"/>
      <c r="B14" s="4" t="s">
        <v>17</v>
      </c>
      <c r="C14" s="12"/>
      <c r="D14" s="13"/>
      <c r="E14" s="13"/>
      <c r="F14" s="14"/>
    </row>
    <row r="15" spans="1:6" x14ac:dyDescent="0.25">
      <c r="A15" s="15"/>
      <c r="B15" s="4" t="s">
        <v>18</v>
      </c>
      <c r="C15" s="12"/>
      <c r="D15" s="13"/>
      <c r="E15" s="13"/>
      <c r="F15" s="14"/>
    </row>
    <row r="16" spans="1:6" x14ac:dyDescent="0.25">
      <c r="A16" s="15"/>
      <c r="B16" s="4" t="s">
        <v>19</v>
      </c>
      <c r="C16" s="12"/>
      <c r="D16" s="13"/>
      <c r="E16" s="13"/>
      <c r="F16" s="14"/>
    </row>
    <row r="17" spans="1:6" ht="16.5" customHeight="1" x14ac:dyDescent="0.25">
      <c r="A17" s="12" t="s">
        <v>25</v>
      </c>
      <c r="B17" t="s">
        <v>37</v>
      </c>
      <c r="C17" s="12" t="s">
        <v>73</v>
      </c>
      <c r="D17" s="13">
        <v>1</v>
      </c>
      <c r="E17" s="13">
        <v>30</v>
      </c>
      <c r="F17" s="13" t="s">
        <v>36</v>
      </c>
    </row>
    <row r="18" spans="1:6" x14ac:dyDescent="0.25">
      <c r="A18" s="12"/>
      <c r="B18" t="s">
        <v>23</v>
      </c>
      <c r="C18" s="12"/>
      <c r="D18" s="13"/>
      <c r="E18" s="13"/>
      <c r="F18" s="13"/>
    </row>
    <row r="19" spans="1:6" x14ac:dyDescent="0.25">
      <c r="A19" s="12"/>
      <c r="B19" t="s">
        <v>24</v>
      </c>
      <c r="C19" s="12"/>
      <c r="D19" s="13"/>
      <c r="E19" s="13"/>
      <c r="F19" s="13"/>
    </row>
    <row r="20" spans="1:6" x14ac:dyDescent="0.25">
      <c r="A20" s="12"/>
      <c r="B20" t="s">
        <v>26</v>
      </c>
      <c r="C20" s="12"/>
      <c r="D20" s="13"/>
      <c r="E20" s="13"/>
      <c r="F20" s="13"/>
    </row>
    <row r="21" spans="1:6" x14ac:dyDescent="0.25">
      <c r="A21" s="12"/>
      <c r="B21" t="s">
        <v>27</v>
      </c>
      <c r="C21" s="12"/>
      <c r="D21" s="13"/>
      <c r="E21" s="13"/>
      <c r="F21" s="13"/>
    </row>
    <row r="22" spans="1:6" x14ac:dyDescent="0.25">
      <c r="A22" s="12"/>
      <c r="B22" t="s">
        <v>28</v>
      </c>
      <c r="C22" s="12"/>
      <c r="D22" s="13"/>
      <c r="E22" s="13"/>
      <c r="F22" s="13"/>
    </row>
    <row r="23" spans="1:6" x14ac:dyDescent="0.25">
      <c r="A23" s="12"/>
      <c r="B23" t="s">
        <v>29</v>
      </c>
      <c r="C23" s="12"/>
      <c r="D23" s="13"/>
      <c r="E23" s="13"/>
      <c r="F23" s="13"/>
    </row>
    <row r="24" spans="1:6" x14ac:dyDescent="0.25">
      <c r="A24" s="12"/>
      <c r="B24" t="s">
        <v>30</v>
      </c>
      <c r="C24" s="12"/>
      <c r="D24" s="13"/>
      <c r="E24" s="13"/>
      <c r="F24" s="13"/>
    </row>
    <row r="25" spans="1:6" x14ac:dyDescent="0.25">
      <c r="A25" s="12"/>
      <c r="B25" t="s">
        <v>31</v>
      </c>
      <c r="C25" s="12"/>
      <c r="D25" s="13"/>
      <c r="E25" s="13"/>
      <c r="F25" s="13"/>
    </row>
    <row r="26" spans="1:6" ht="30" x14ac:dyDescent="0.25">
      <c r="A26" s="12"/>
      <c r="B26" s="4" t="s">
        <v>32</v>
      </c>
      <c r="C26" s="12"/>
      <c r="D26" s="13"/>
      <c r="E26" s="13"/>
      <c r="F26" s="13"/>
    </row>
    <row r="27" spans="1:6" x14ac:dyDescent="0.25">
      <c r="A27" s="12"/>
      <c r="B27" t="s">
        <v>33</v>
      </c>
      <c r="C27" s="12"/>
      <c r="D27" s="13"/>
      <c r="E27" s="13"/>
      <c r="F27" s="13"/>
    </row>
    <row r="28" spans="1:6" x14ac:dyDescent="0.25">
      <c r="A28" s="12"/>
      <c r="B28" t="s">
        <v>34</v>
      </c>
      <c r="C28" s="12"/>
      <c r="D28" s="13"/>
      <c r="E28" s="13"/>
      <c r="F28" s="13"/>
    </row>
    <row r="29" spans="1:6" x14ac:dyDescent="0.25">
      <c r="A29" s="12"/>
      <c r="B29" t="s">
        <v>35</v>
      </c>
      <c r="C29" s="12"/>
      <c r="D29" s="13"/>
      <c r="E29" s="13"/>
      <c r="F29" s="13"/>
    </row>
    <row r="30" spans="1:6" ht="45" customHeight="1" x14ac:dyDescent="0.25">
      <c r="A30" s="12" t="s">
        <v>38</v>
      </c>
      <c r="B30" s="4" t="s">
        <v>40</v>
      </c>
      <c r="C30" s="12" t="s">
        <v>46</v>
      </c>
      <c r="D30" s="13">
        <v>1</v>
      </c>
      <c r="E30" s="13">
        <v>25</v>
      </c>
      <c r="F30" s="14" t="s">
        <v>39</v>
      </c>
    </row>
    <row r="31" spans="1:6" x14ac:dyDescent="0.25">
      <c r="A31" s="12"/>
      <c r="B31" s="4" t="s">
        <v>41</v>
      </c>
      <c r="C31" s="12"/>
      <c r="D31" s="13"/>
      <c r="E31" s="13"/>
      <c r="F31" s="14"/>
    </row>
    <row r="32" spans="1:6" x14ac:dyDescent="0.25">
      <c r="A32" s="12"/>
      <c r="B32" s="4" t="s">
        <v>42</v>
      </c>
      <c r="C32" s="12"/>
      <c r="D32" s="13"/>
      <c r="E32" s="13"/>
      <c r="F32" s="14"/>
    </row>
    <row r="33" spans="1:6" x14ac:dyDescent="0.25">
      <c r="A33" s="12"/>
      <c r="B33" s="4" t="s">
        <v>43</v>
      </c>
      <c r="C33" s="12"/>
      <c r="D33" s="13"/>
      <c r="E33" s="13"/>
      <c r="F33" s="14"/>
    </row>
    <row r="34" spans="1:6" x14ac:dyDescent="0.25">
      <c r="A34" s="12"/>
      <c r="B34" s="4" t="s">
        <v>44</v>
      </c>
      <c r="C34" s="12"/>
      <c r="D34" s="13"/>
      <c r="E34" s="13"/>
      <c r="F34" s="14"/>
    </row>
    <row r="35" spans="1:6" ht="30" x14ac:dyDescent="0.25">
      <c r="A35" s="12"/>
      <c r="B35" s="4" t="s">
        <v>45</v>
      </c>
      <c r="C35" s="12"/>
      <c r="D35" s="13"/>
      <c r="E35" s="13"/>
      <c r="F35" s="14"/>
    </row>
    <row r="36" spans="1:6" ht="15" customHeight="1" x14ac:dyDescent="0.25">
      <c r="A36" s="12" t="s">
        <v>47</v>
      </c>
      <c r="B36" t="s">
        <v>48</v>
      </c>
      <c r="C36" s="12" t="s">
        <v>57</v>
      </c>
      <c r="D36" s="13">
        <v>1</v>
      </c>
      <c r="E36" s="13">
        <v>350</v>
      </c>
      <c r="F36" s="14" t="s">
        <v>58</v>
      </c>
    </row>
    <row r="37" spans="1:6" x14ac:dyDescent="0.25">
      <c r="A37" s="12"/>
      <c r="B37" t="s">
        <v>49</v>
      </c>
      <c r="C37" s="12"/>
      <c r="D37" s="13"/>
      <c r="E37" s="13"/>
      <c r="F37" s="14"/>
    </row>
    <row r="38" spans="1:6" x14ac:dyDescent="0.25">
      <c r="A38" s="12"/>
      <c r="B38" t="s">
        <v>50</v>
      </c>
      <c r="C38" s="12"/>
      <c r="D38" s="13"/>
      <c r="E38" s="13"/>
      <c r="F38" s="14"/>
    </row>
    <row r="39" spans="1:6" x14ac:dyDescent="0.25">
      <c r="A39" s="12"/>
      <c r="B39" t="s">
        <v>51</v>
      </c>
      <c r="C39" s="12"/>
      <c r="D39" s="13"/>
      <c r="E39" s="13"/>
      <c r="F39" s="14"/>
    </row>
    <row r="40" spans="1:6" x14ac:dyDescent="0.25">
      <c r="A40" s="12"/>
      <c r="B40" t="s">
        <v>52</v>
      </c>
      <c r="C40" s="12"/>
      <c r="D40" s="13"/>
      <c r="E40" s="13"/>
      <c r="F40" s="14"/>
    </row>
    <row r="41" spans="1:6" x14ac:dyDescent="0.25">
      <c r="A41" s="12"/>
      <c r="B41" t="s">
        <v>53</v>
      </c>
      <c r="C41" s="12"/>
      <c r="D41" s="13"/>
      <c r="E41" s="13"/>
      <c r="F41" s="14"/>
    </row>
    <row r="42" spans="1:6" x14ac:dyDescent="0.25">
      <c r="A42" s="12"/>
      <c r="B42" t="s">
        <v>54</v>
      </c>
      <c r="C42" s="12"/>
      <c r="D42" s="13"/>
      <c r="E42" s="13"/>
      <c r="F42" s="14"/>
    </row>
    <row r="43" spans="1:6" x14ac:dyDescent="0.25">
      <c r="A43" s="12"/>
      <c r="B43" t="s">
        <v>55</v>
      </c>
      <c r="C43" s="12"/>
      <c r="D43" s="13"/>
      <c r="E43" s="13"/>
      <c r="F43" s="14"/>
    </row>
    <row r="44" spans="1:6" ht="45" x14ac:dyDescent="0.25">
      <c r="A44" s="12"/>
      <c r="B44" s="4" t="s">
        <v>56</v>
      </c>
      <c r="C44" s="12"/>
      <c r="D44" s="13"/>
      <c r="E44" s="13"/>
      <c r="F44" s="14"/>
    </row>
    <row r="45" spans="1:6" ht="30" x14ac:dyDescent="0.25">
      <c r="A45" s="12" t="s">
        <v>59</v>
      </c>
      <c r="B45" s="4" t="s">
        <v>60</v>
      </c>
      <c r="C45" s="12" t="s">
        <v>62</v>
      </c>
      <c r="D45" s="13">
        <v>1</v>
      </c>
      <c r="E45" s="13">
        <v>100</v>
      </c>
      <c r="F45" s="14" t="s">
        <v>58</v>
      </c>
    </row>
    <row r="46" spans="1:6" ht="30" x14ac:dyDescent="0.25">
      <c r="A46" s="12"/>
      <c r="B46" s="4" t="s">
        <v>61</v>
      </c>
      <c r="C46" s="12"/>
      <c r="D46" s="13"/>
      <c r="E46" s="13"/>
      <c r="F46" s="14"/>
    </row>
    <row r="47" spans="1:6" x14ac:dyDescent="0.25">
      <c r="A47" s="12" t="s">
        <v>63</v>
      </c>
      <c r="B47" s="4" t="s">
        <v>64</v>
      </c>
      <c r="C47" s="12" t="s">
        <v>67</v>
      </c>
      <c r="D47" s="13">
        <v>1</v>
      </c>
      <c r="E47" s="13">
        <v>160</v>
      </c>
      <c r="F47" s="14" t="s">
        <v>58</v>
      </c>
    </row>
    <row r="48" spans="1:6" ht="30" x14ac:dyDescent="0.25">
      <c r="A48" s="12"/>
      <c r="B48" s="4" t="s">
        <v>65</v>
      </c>
      <c r="C48" s="12"/>
      <c r="D48" s="13"/>
      <c r="E48" s="13"/>
      <c r="F48" s="14"/>
    </row>
    <row r="49" spans="1:6" ht="30" x14ac:dyDescent="0.25">
      <c r="A49" s="12"/>
      <c r="B49" s="4" t="s">
        <v>66</v>
      </c>
      <c r="C49" s="12"/>
      <c r="D49" s="13"/>
      <c r="E49" s="13"/>
      <c r="F49" s="14"/>
    </row>
    <row r="50" spans="1:6" x14ac:dyDescent="0.25">
      <c r="A50" s="15" t="s">
        <v>68</v>
      </c>
      <c r="B50" s="4" t="s">
        <v>69</v>
      </c>
      <c r="C50" s="12" t="s">
        <v>72</v>
      </c>
      <c r="D50" s="13">
        <v>1</v>
      </c>
      <c r="E50" s="13">
        <v>1</v>
      </c>
      <c r="F50" s="14" t="s">
        <v>58</v>
      </c>
    </row>
    <row r="51" spans="1:6" x14ac:dyDescent="0.25">
      <c r="A51" s="15"/>
      <c r="B51" s="5" t="s">
        <v>70</v>
      </c>
      <c r="C51" s="12"/>
      <c r="D51" s="13"/>
      <c r="E51" s="13"/>
      <c r="F51" s="14"/>
    </row>
    <row r="52" spans="1:6" x14ac:dyDescent="0.25">
      <c r="A52" s="15"/>
      <c r="B52" s="5" t="s">
        <v>71</v>
      </c>
      <c r="C52" s="12"/>
      <c r="D52" s="13"/>
      <c r="E52" s="13"/>
      <c r="F52" s="14"/>
    </row>
    <row r="53" spans="1:6" ht="45" x14ac:dyDescent="0.25">
      <c r="A53" s="7" t="s">
        <v>74</v>
      </c>
      <c r="B53" t="s">
        <v>75</v>
      </c>
      <c r="C53" s="6" t="s">
        <v>76</v>
      </c>
      <c r="D53" s="1">
        <v>1</v>
      </c>
      <c r="E53" s="1">
        <v>6</v>
      </c>
      <c r="F53" s="4" t="s">
        <v>58</v>
      </c>
    </row>
    <row r="54" spans="1:6" x14ac:dyDescent="0.25">
      <c r="A54" s="15" t="s">
        <v>78</v>
      </c>
      <c r="B54" t="s">
        <v>79</v>
      </c>
      <c r="C54" s="12" t="s">
        <v>77</v>
      </c>
      <c r="D54" s="13">
        <v>1</v>
      </c>
      <c r="E54" s="13">
        <v>20.23</v>
      </c>
      <c r="F54" s="14" t="s">
        <v>58</v>
      </c>
    </row>
    <row r="55" spans="1:6" x14ac:dyDescent="0.25">
      <c r="A55" s="15"/>
      <c r="B55" t="s">
        <v>80</v>
      </c>
      <c r="C55" s="12"/>
      <c r="D55" s="13"/>
      <c r="E55" s="13"/>
      <c r="F55" s="14"/>
    </row>
    <row r="56" spans="1:6" ht="15.75" thickBot="1" x14ac:dyDescent="0.3">
      <c r="A56" s="15"/>
      <c r="B56" t="s">
        <v>81</v>
      </c>
      <c r="C56" s="12"/>
      <c r="D56" s="13"/>
      <c r="E56" s="13"/>
      <c r="F56" s="14"/>
    </row>
    <row r="57" spans="1:6" ht="15.75" thickBot="1" x14ac:dyDescent="0.3">
      <c r="A57" s="12" t="s">
        <v>100</v>
      </c>
      <c r="B57" s="16" t="s">
        <v>101</v>
      </c>
      <c r="C57" s="17" t="s">
        <v>104</v>
      </c>
      <c r="D57" s="13">
        <v>1</v>
      </c>
      <c r="E57" s="13">
        <v>40.06</v>
      </c>
      <c r="F57" s="14" t="s">
        <v>58</v>
      </c>
    </row>
    <row r="58" spans="1:6" ht="30.75" thickBot="1" x14ac:dyDescent="0.3">
      <c r="A58" s="12"/>
      <c r="B58" s="16" t="s">
        <v>102</v>
      </c>
      <c r="C58" s="12"/>
      <c r="D58" s="13"/>
      <c r="E58" s="13"/>
      <c r="F58" s="14"/>
    </row>
    <row r="59" spans="1:6" ht="15.75" thickBot="1" x14ac:dyDescent="0.3">
      <c r="A59" s="12"/>
      <c r="B59" s="16" t="s">
        <v>103</v>
      </c>
      <c r="C59" s="12"/>
      <c r="D59" s="13"/>
      <c r="E59" s="13"/>
      <c r="F59" s="14"/>
    </row>
    <row r="60" spans="1:6" ht="30" customHeight="1" x14ac:dyDescent="0.25">
      <c r="A60" s="12" t="s">
        <v>83</v>
      </c>
      <c r="B60" s="4" t="s">
        <v>84</v>
      </c>
      <c r="C60" s="12" t="s">
        <v>95</v>
      </c>
      <c r="D60" s="13">
        <v>1</v>
      </c>
      <c r="E60" s="13">
        <v>37.99</v>
      </c>
      <c r="F60" s="14" t="s">
        <v>58</v>
      </c>
    </row>
    <row r="61" spans="1:6" ht="30" x14ac:dyDescent="0.25">
      <c r="A61" s="12"/>
      <c r="B61" s="9" t="s">
        <v>85</v>
      </c>
      <c r="C61" s="12"/>
      <c r="D61" s="13"/>
      <c r="E61" s="13"/>
      <c r="F61" s="14"/>
    </row>
    <row r="62" spans="1:6" ht="30" x14ac:dyDescent="0.25">
      <c r="A62" s="12"/>
      <c r="B62" s="4" t="s">
        <v>86</v>
      </c>
      <c r="C62" s="12"/>
      <c r="D62" s="13"/>
      <c r="E62" s="13"/>
      <c r="F62" s="14"/>
    </row>
    <row r="63" spans="1:6" x14ac:dyDescent="0.25">
      <c r="A63" s="12"/>
      <c r="B63" s="4" t="s">
        <v>88</v>
      </c>
      <c r="C63" s="12"/>
      <c r="D63" s="13"/>
      <c r="E63" s="13"/>
      <c r="F63" s="14"/>
    </row>
    <row r="64" spans="1:6" x14ac:dyDescent="0.25">
      <c r="A64" s="12"/>
      <c r="B64" s="4" t="s">
        <v>87</v>
      </c>
      <c r="C64" s="12"/>
      <c r="D64" s="13"/>
      <c r="E64" s="13"/>
      <c r="F64" s="14"/>
    </row>
    <row r="65" spans="1:6" x14ac:dyDescent="0.25">
      <c r="A65" s="12"/>
      <c r="B65" s="4" t="s">
        <v>89</v>
      </c>
      <c r="C65" s="12"/>
      <c r="D65" s="13"/>
      <c r="E65" s="13"/>
      <c r="F65" s="14"/>
    </row>
    <row r="66" spans="1:6" x14ac:dyDescent="0.25">
      <c r="A66" s="12"/>
      <c r="B66" s="4" t="s">
        <v>90</v>
      </c>
      <c r="C66" s="12"/>
      <c r="D66" s="13"/>
      <c r="E66" s="13"/>
      <c r="F66" s="14"/>
    </row>
    <row r="67" spans="1:6" x14ac:dyDescent="0.25">
      <c r="A67" s="12"/>
      <c r="B67" s="4" t="s">
        <v>91</v>
      </c>
      <c r="C67" s="12"/>
      <c r="D67" s="13"/>
      <c r="E67" s="13"/>
      <c r="F67" s="14"/>
    </row>
    <row r="68" spans="1:6" x14ac:dyDescent="0.25">
      <c r="A68" s="12"/>
      <c r="B68" s="4" t="s">
        <v>92</v>
      </c>
      <c r="C68" s="12"/>
      <c r="D68" s="13"/>
      <c r="E68" s="13"/>
      <c r="F68" s="14"/>
    </row>
    <row r="69" spans="1:6" x14ac:dyDescent="0.25">
      <c r="A69" s="12"/>
      <c r="B69" s="4" t="s">
        <v>93</v>
      </c>
      <c r="C69" s="12"/>
      <c r="D69" s="13"/>
      <c r="E69" s="13"/>
      <c r="F69" s="14"/>
    </row>
    <row r="70" spans="1:6" x14ac:dyDescent="0.25">
      <c r="A70" s="12"/>
      <c r="B70" s="4" t="s">
        <v>94</v>
      </c>
      <c r="C70" s="12"/>
      <c r="D70" s="13"/>
      <c r="E70" s="13"/>
      <c r="F70" s="14"/>
    </row>
    <row r="71" spans="1:6" ht="75" x14ac:dyDescent="0.25">
      <c r="A71" t="s">
        <v>96</v>
      </c>
      <c r="B71" s="10" t="s">
        <v>97</v>
      </c>
      <c r="C71" s="11" t="s">
        <v>98</v>
      </c>
      <c r="D71" s="2">
        <v>1</v>
      </c>
      <c r="E71">
        <v>0.5</v>
      </c>
      <c r="F71" s="3" t="s">
        <v>99</v>
      </c>
    </row>
    <row r="72" spans="1:6" x14ac:dyDescent="0.25">
      <c r="A72" t="s">
        <v>82</v>
      </c>
      <c r="D72" s="8"/>
      <c r="E72">
        <f>SUM(E2:E71)</f>
        <v>1163.06</v>
      </c>
    </row>
    <row r="73" spans="1:6" x14ac:dyDescent="0.25">
      <c r="D73" s="8"/>
    </row>
  </sheetData>
  <mergeCells count="50">
    <mergeCell ref="A54:A56"/>
    <mergeCell ref="C54:C56"/>
    <mergeCell ref="D54:D56"/>
    <mergeCell ref="E54:E56"/>
    <mergeCell ref="F54:F56"/>
    <mergeCell ref="C57:C59"/>
    <mergeCell ref="D57:D59"/>
    <mergeCell ref="E57:E59"/>
    <mergeCell ref="F57:F59"/>
    <mergeCell ref="A57:A59"/>
    <mergeCell ref="A47:A49"/>
    <mergeCell ref="C47:C49"/>
    <mergeCell ref="D47:D49"/>
    <mergeCell ref="E47:E49"/>
    <mergeCell ref="F47:F49"/>
    <mergeCell ref="A50:A52"/>
    <mergeCell ref="C50:C52"/>
    <mergeCell ref="D50:D52"/>
    <mergeCell ref="E50:E52"/>
    <mergeCell ref="F50:F52"/>
    <mergeCell ref="C36:C44"/>
    <mergeCell ref="A36:A44"/>
    <mergeCell ref="D36:D44"/>
    <mergeCell ref="E36:E44"/>
    <mergeCell ref="F36:F44"/>
    <mergeCell ref="A45:A46"/>
    <mergeCell ref="C45:C46"/>
    <mergeCell ref="D45:D46"/>
    <mergeCell ref="E45:E46"/>
    <mergeCell ref="F45:F46"/>
    <mergeCell ref="F2:F16"/>
    <mergeCell ref="F17:F29"/>
    <mergeCell ref="A30:A35"/>
    <mergeCell ref="C30:C35"/>
    <mergeCell ref="D30:D35"/>
    <mergeCell ref="E30:E35"/>
    <mergeCell ref="F30:F35"/>
    <mergeCell ref="A2:A16"/>
    <mergeCell ref="C2:C16"/>
    <mergeCell ref="C17:C29"/>
    <mergeCell ref="A17:A29"/>
    <mergeCell ref="D2:D16"/>
    <mergeCell ref="E2:E16"/>
    <mergeCell ref="D17:D29"/>
    <mergeCell ref="E17:E29"/>
    <mergeCell ref="A60:A70"/>
    <mergeCell ref="C60:C70"/>
    <mergeCell ref="D60:D70"/>
    <mergeCell ref="E60:E70"/>
    <mergeCell ref="F60:F70"/>
  </mergeCells>
  <hyperlinks>
    <hyperlink ref="C71" r:id="rId1" xr:uid="{654AE7EB-A5BB-4648-A00E-53D9CD66F3E0}"/>
    <hyperlink ref="C57" r:id="rId2" xr:uid="{0A2D9735-2C04-4699-8AFD-F2013BEC8EB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Dragoș Bahrim</dc:creator>
  <cp:lastModifiedBy>Dragoș Bahrim</cp:lastModifiedBy>
  <dcterms:created xsi:type="dcterms:W3CDTF">2021-12-17T13:02:05Z</dcterms:created>
  <dcterms:modified xsi:type="dcterms:W3CDTF">2021-12-22T17:56:16Z</dcterms:modified>
</cp:coreProperties>
</file>