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75"/>
  </bookViews>
  <sheets>
    <sheet name="道具表" sheetId="1" r:id="rId1"/>
    <sheet name="类型说明" sheetId="2" r:id="rId2"/>
    <sheet name="生成表" sheetId="3" r:id="rId3"/>
  </sheets>
  <definedNames>
    <definedName name="_xlnm._FilterDatabase" localSheetId="0" hidden="1">道具表!$A$4:$Q$31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</author>
  </authors>
  <commentList>
    <comment ref="L1" authorId="0">
      <text>
        <r>
          <rPr>
            <b/>
            <sz val="9"/>
            <rFont val="宋体"/>
            <charset val="134"/>
          </rPr>
          <t>跳转界面:
不填或填入对应界面的编号；</t>
        </r>
        <r>
          <rPr>
            <sz val="9"/>
            <rFont val="宋体"/>
            <charset val="134"/>
          </rPr>
          <t xml:space="preserve">
    [10601] = function() PackageModule:OpenPackagePanel(1) end,               --背包-主界面
    [10601] = function() PackageModule:OpenPackagePanel(2) end,               --背包-材料
    [10603] = function() PackageModule:OpenPackagePanel(3) end,               --背包-合成
    [10604] = function() PackageModule:OpenPackagePanel(4) end,               --背包-消耗品
    [10605] = function() PackageModule:OpenPackagePanel(5) end,               --背包-神器
    [10701] = function() RecruitModule:OpenRecruitPanel() end,                --招募
    [10801] = function() TaskModule:OpenDailyPanel() end,                     --每日任务
    [10901] = function() FriendModule:OpenFriendPanel() end,                  --好友功能
    [11001] = function() TaskModule:OpenTaskPanel() end,                      --主线任务
    [11101] = function() MaterialModule:OpenMaterialPanel(1) end,             --材料副本
    [11201] = function() EquipInstanceModule:OpenEquipInstancePanel() end,    --装备本
    [11301] = function() ArenaModule:OpenArenaPanel() end,                    --竞技场
    [11401] = function() HeroModule:OpenHeroPanel() end,                      --英雄
    [11501] = function() WarfareModule:OpenMachinePanel() end,                --战争机器
    [11601] = function() ShopModule:OpenMallPanel() end,                      --商城
    [11701] = function() ShopModule:OpenShopPanel() end,                      --黑市
    [11801] = function() BossModule:OpenBossPanel() end,                      --世界boss
    [11901] = function() TowerModule:OpenTowerPanel() end,                    --爬塔
    [12001] = function() GuildModule:OpenGuildPanel() end,                    --公会
    [12101] = function() MemoirsModule:OpenMemoirsPanel() end,                --英雄回录
    [12201] = function() FuryRoadModule:OpenFuryRoadPanel(0) end,             --狂暴之路
</t>
        </r>
      </text>
    </comment>
  </commentList>
</comments>
</file>

<file path=xl/sharedStrings.xml><?xml version="1.0" encoding="utf-8"?>
<sst xmlns="http://schemas.openxmlformats.org/spreadsheetml/2006/main" count="231" uniqueCount="157">
  <si>
    <t>ItemId</t>
  </si>
  <si>
    <t>Name</t>
  </si>
  <si>
    <t>Type</t>
  </si>
  <si>
    <t>MainType</t>
  </si>
  <si>
    <t>SubType</t>
  </si>
  <si>
    <t>Description</t>
  </si>
  <si>
    <t>Quality</t>
  </si>
  <si>
    <t>Icon</t>
  </si>
  <si>
    <t>BagType</t>
  </si>
  <si>
    <t>NeedLevel</t>
  </si>
  <si>
    <t>GetWayDes</t>
  </si>
  <si>
    <t>GetWayJump</t>
  </si>
  <si>
    <t>EffectiveTime</t>
  </si>
  <si>
    <t>InvalidTime</t>
  </si>
  <si>
    <t>Combine</t>
  </si>
  <si>
    <t>Sale</t>
  </si>
  <si>
    <t>int32</t>
  </si>
  <si>
    <t>string</t>
  </si>
  <si>
    <t>物品Id</t>
  </si>
  <si>
    <t>物品名</t>
  </si>
  <si>
    <t>大类</t>
  </si>
  <si>
    <t>主类型</t>
  </si>
  <si>
    <t>子类型</t>
  </si>
  <si>
    <t>描述</t>
  </si>
  <si>
    <t>品质</t>
  </si>
  <si>
    <t>图标</t>
  </si>
  <si>
    <t>背包页签</t>
  </si>
  <si>
    <t>所需等级</t>
  </si>
  <si>
    <t>获取途径_描述</t>
  </si>
  <si>
    <t>获取途径_跳转</t>
  </si>
  <si>
    <t>生效时间</t>
  </si>
  <si>
    <t>失效时间</t>
  </si>
  <si>
    <t>是否合成</t>
  </si>
  <si>
    <t>出售</t>
  </si>
  <si>
    <t>体力</t>
  </si>
  <si>
    <t>征战关卡的必需品；\n每隔5分钟可恢复1点；</t>
  </si>
  <si>
    <t>Icon_01</t>
  </si>
  <si>
    <t>商城购买|副本掉落</t>
  </si>
  <si>
    <t>101&amp;10|102&amp;100101</t>
  </si>
  <si>
    <t>金币</t>
  </si>
  <si>
    <t>游戏货币，可在商城购买各种物品；\n当前数量：&lt;color=#FEFBD3&gt; %s &lt;/color&gt;</t>
  </si>
  <si>
    <t>Icon_02</t>
  </si>
  <si>
    <t>商城购买</t>
  </si>
  <si>
    <t>101&amp;10</t>
  </si>
  <si>
    <t>钻石</t>
  </si>
  <si>
    <t>通过充值或奖励获得的高级货币，可在商城购买各种珍稀物品；</t>
  </si>
  <si>
    <t>Icon_03</t>
  </si>
  <si>
    <t>充值|商城购买</t>
  </si>
  <si>
    <t>103&amp;10|101&amp;10</t>
  </si>
  <si>
    <t>win Ace币</t>
  </si>
  <si>
    <t>赢得的ace coin</t>
  </si>
  <si>
    <t>Icon_04</t>
  </si>
  <si>
    <t>积分</t>
  </si>
  <si>
    <t>公会币</t>
  </si>
  <si>
    <t>公会货币，用于公会黑市商店和公会基因研究所</t>
  </si>
  <si>
    <t>公会经验</t>
  </si>
  <si>
    <t>公会经验，用于升级公会</t>
  </si>
  <si>
    <t>参与公会活动</t>
  </si>
  <si>
    <t>日常活跃度</t>
  </si>
  <si>
    <t>公会捐献</t>
  </si>
  <si>
    <t>Ace币</t>
  </si>
  <si>
    <t>ace coin</t>
  </si>
  <si>
    <t>日常任务活跃度</t>
  </si>
  <si>
    <t>改名卡</t>
  </si>
  <si>
    <t>修改游戏昵称的必需物品，可在商城购买；</t>
  </si>
  <si>
    <t>Icon_name</t>
  </si>
  <si>
    <t>经验药水1</t>
  </si>
  <si>
    <t>金币兑换物1</t>
  </si>
  <si>
    <t>副本掉落</t>
  </si>
  <si>
    <t>金币兑换物2</t>
  </si>
  <si>
    <t>金币兑换物3</t>
  </si>
  <si>
    <t>金币兑换物4</t>
  </si>
  <si>
    <t>青铜头像框</t>
  </si>
  <si>
    <t>青铜头像框人人都有哟</t>
  </si>
  <si>
    <t>icon_Avatar_001</t>
  </si>
  <si>
    <t>白银头像框</t>
  </si>
  <si>
    <t>竞技场达到白银段位获得</t>
  </si>
  <si>
    <t>icon_Avatar_002</t>
  </si>
  <si>
    <t>黄金头像框</t>
  </si>
  <si>
    <t>竞技场达到黄金段位获得</t>
  </si>
  <si>
    <t>icon_Avatar_003</t>
  </si>
  <si>
    <t>铂金头像框</t>
  </si>
  <si>
    <t>竞技场达到铂金段位获得</t>
  </si>
  <si>
    <t>icon_Avatar_004</t>
  </si>
  <si>
    <t>钻石头像框</t>
  </si>
  <si>
    <t>竞技场达到钻石段位获得</t>
  </si>
  <si>
    <t>icon_Avatar_005</t>
  </si>
  <si>
    <t>大师头像框</t>
  </si>
  <si>
    <t>竞技场达到大师段位获得</t>
  </si>
  <si>
    <t>icon_Avatar_006</t>
  </si>
  <si>
    <t>宗师头像框</t>
  </si>
  <si>
    <t>竞技场达到宗师段位获得</t>
  </si>
  <si>
    <t>icon_Avatar_007</t>
  </si>
  <si>
    <t>守望头像框</t>
  </si>
  <si>
    <t>竞技场达到守望段位获得</t>
  </si>
  <si>
    <t>icon_Avatar_008</t>
  </si>
  <si>
    <t>英雄升星礼包</t>
  </si>
  <si>
    <t>商城英雄礼包呀</t>
  </si>
  <si>
    <t>Icon_GiftBag_005</t>
  </si>
  <si>
    <t>英雄进阶礼包</t>
  </si>
  <si>
    <t>Icon_GiftBag_004</t>
  </si>
  <si>
    <t>装备精英礼包</t>
  </si>
  <si>
    <t>商城装备礼包呀</t>
  </si>
  <si>
    <t>Icon_GiftBag_003</t>
  </si>
  <si>
    <t>装备传说礼包</t>
  </si>
  <si>
    <t>Icon_GiftBag_002</t>
  </si>
  <si>
    <t>材料礼包</t>
  </si>
  <si>
    <t>商城材料礼包呀</t>
  </si>
  <si>
    <t>Icon_GiftBag_001</t>
  </si>
  <si>
    <t>每日金币礼包</t>
  </si>
  <si>
    <t>每日免费金币礼包</t>
  </si>
  <si>
    <t>说明</t>
  </si>
  <si>
    <t>货币</t>
  </si>
  <si>
    <t>杂</t>
  </si>
  <si>
    <t>通用货币</t>
  </si>
  <si>
    <t>战队</t>
  </si>
  <si>
    <t>战队经验</t>
  </si>
  <si>
    <t>英雄</t>
  </si>
  <si>
    <t>回忆录货币</t>
  </si>
  <si>
    <t>战争机器</t>
  </si>
  <si>
    <t>机械之源</t>
  </si>
  <si>
    <t>能量核</t>
  </si>
  <si>
    <t>消耗</t>
  </si>
  <si>
    <t>经验药水</t>
  </si>
  <si>
    <t>神器</t>
  </si>
  <si>
    <t>神器经验</t>
  </si>
  <si>
    <t>材料</t>
  </si>
  <si>
    <t>招募</t>
  </si>
  <si>
    <t>招募券</t>
  </si>
  <si>
    <t>升星材料</t>
  </si>
  <si>
    <t>技能材料</t>
  </si>
  <si>
    <t>头像</t>
  </si>
  <si>
    <t>头像框</t>
  </si>
  <si>
    <t>神器碎片</t>
  </si>
  <si>
    <t>卡牌</t>
  </si>
  <si>
    <t>401XX</t>
  </si>
  <si>
    <t>XX英雄卡牌</t>
  </si>
  <si>
    <t>装备</t>
  </si>
  <si>
    <t>501XX</t>
  </si>
  <si>
    <t>XX装备</t>
  </si>
  <si>
    <t>XX神器</t>
  </si>
  <si>
    <t>头像图标</t>
  </si>
  <si>
    <t>初始头像</t>
  </si>
  <si>
    <t>掉落</t>
  </si>
  <si>
    <t>礼包</t>
  </si>
  <si>
    <t>英雄礼包</t>
  </si>
  <si>
    <t>装备礼包</t>
  </si>
  <si>
    <t>寻访礼包</t>
  </si>
  <si>
    <t>主线关卡</t>
  </si>
  <si>
    <t>9021X</t>
  </si>
  <si>
    <t>首次掉落</t>
  </si>
  <si>
    <t>9022X</t>
  </si>
  <si>
    <t>常规掉落</t>
  </si>
  <si>
    <t>材料副本</t>
  </si>
  <si>
    <t>9031X</t>
  </si>
  <si>
    <t>9032X</t>
  </si>
  <si>
    <t>@config:xlsx_config|道具表:ItemConfig|map:ItemId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</si>
</sst>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39976195562608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84807"/>
      </left>
      <right style="thin">
        <color rgb="FF984807"/>
      </right>
      <top style="thin">
        <color rgb="FF984807"/>
      </top>
      <bottom style="thin">
        <color rgb="FF98480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0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zoomScale="115" zoomScaleNormal="115" workbookViewId="0">
      <pane xSplit="2" ySplit="3" topLeftCell="C4" activePane="bottomRight" state="frozen"/>
      <selection/>
      <selection pane="topRight"/>
      <selection pane="bottomLeft"/>
      <selection pane="bottomRight" activeCell="A5" sqref="A5"/>
    </sheetView>
  </sheetViews>
  <sheetFormatPr defaultColWidth="9" defaultRowHeight="14.25"/>
  <cols>
    <col min="1" max="1" width="15.625" style="6" customWidth="1"/>
    <col min="2" max="2" width="12.25" style="6" customWidth="1"/>
    <col min="3" max="3" width="14.125" style="6" customWidth="1"/>
    <col min="4" max="5" width="15.625" style="6" customWidth="1"/>
    <col min="6" max="6" width="74" style="6" customWidth="1"/>
    <col min="7" max="7" width="15.625" style="6" customWidth="1"/>
    <col min="8" max="9" width="20.25" style="6" customWidth="1"/>
    <col min="10" max="10" width="15.625" style="6" customWidth="1"/>
    <col min="11" max="11" width="19.5" style="6" customWidth="1"/>
    <col min="12" max="12" width="27.75" style="6" customWidth="1"/>
    <col min="13" max="13" width="19.75" style="7" customWidth="1"/>
    <col min="14" max="14" width="21.75" style="7" customWidth="1"/>
    <col min="15" max="16" width="15.625" style="6" customWidth="1"/>
    <col min="17" max="17" width="13.125" style="6" customWidth="1"/>
    <col min="18" max="18" width="32.125" style="6" customWidth="1"/>
    <col min="19" max="16384" width="9" style="6"/>
  </cols>
  <sheetData>
    <row r="1" spans="1:1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6" t="s">
        <v>12</v>
      </c>
      <c r="N1" s="16" t="s">
        <v>13</v>
      </c>
      <c r="O1" s="8" t="s">
        <v>14</v>
      </c>
      <c r="P1" s="17" t="s">
        <v>15</v>
      </c>
    </row>
    <row r="2" spans="1:16">
      <c r="A2" s="8" t="s">
        <v>16</v>
      </c>
      <c r="B2" s="8" t="s">
        <v>17</v>
      </c>
      <c r="C2" s="8" t="s">
        <v>16</v>
      </c>
      <c r="D2" s="8" t="s">
        <v>16</v>
      </c>
      <c r="E2" s="8" t="s">
        <v>16</v>
      </c>
      <c r="F2" s="8" t="s">
        <v>17</v>
      </c>
      <c r="G2" s="8" t="s">
        <v>16</v>
      </c>
      <c r="H2" s="8" t="s">
        <v>17</v>
      </c>
      <c r="I2" s="8" t="s">
        <v>16</v>
      </c>
      <c r="J2" s="8" t="s">
        <v>16</v>
      </c>
      <c r="K2" s="8" t="s">
        <v>17</v>
      </c>
      <c r="L2" s="8" t="s">
        <v>17</v>
      </c>
      <c r="M2" s="16" t="s">
        <v>17</v>
      </c>
      <c r="N2" s="16" t="s">
        <v>17</v>
      </c>
      <c r="O2" s="8" t="s">
        <v>16</v>
      </c>
      <c r="P2" s="8" t="s">
        <v>16</v>
      </c>
    </row>
    <row r="3" spans="1:16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 s="8" t="s">
        <v>29</v>
      </c>
      <c r="M3" s="16" t="s">
        <v>30</v>
      </c>
      <c r="N3" s="16" t="s">
        <v>31</v>
      </c>
      <c r="O3" s="8" t="s">
        <v>32</v>
      </c>
      <c r="P3" s="17" t="s">
        <v>33</v>
      </c>
    </row>
    <row r="4" spans="1:12">
      <c r="A4" s="6">
        <v>10101001</v>
      </c>
      <c r="B4" s="6" t="s">
        <v>34</v>
      </c>
      <c r="C4" s="9">
        <v>1</v>
      </c>
      <c r="D4" s="6">
        <v>101</v>
      </c>
      <c r="E4" s="6">
        <v>10101</v>
      </c>
      <c r="F4" s="6" t="s">
        <v>35</v>
      </c>
      <c r="G4" s="6">
        <v>1</v>
      </c>
      <c r="H4" s="6" t="s">
        <v>36</v>
      </c>
      <c r="J4" s="6">
        <v>1</v>
      </c>
      <c r="K4" s="6" t="s">
        <v>37</v>
      </c>
      <c r="L4" s="6" t="s">
        <v>38</v>
      </c>
    </row>
    <row r="5" spans="1:12">
      <c r="A5" s="6">
        <v>10101002</v>
      </c>
      <c r="B5" s="6" t="s">
        <v>39</v>
      </c>
      <c r="C5" s="9">
        <v>1</v>
      </c>
      <c r="D5" s="6">
        <v>101</v>
      </c>
      <c r="E5" s="6">
        <v>10101</v>
      </c>
      <c r="F5" s="6" t="s">
        <v>40</v>
      </c>
      <c r="G5" s="6">
        <v>1</v>
      </c>
      <c r="H5" s="6" t="s">
        <v>41</v>
      </c>
      <c r="J5" s="6">
        <v>1</v>
      </c>
      <c r="K5" s="6" t="s">
        <v>42</v>
      </c>
      <c r="L5" s="6" t="s">
        <v>43</v>
      </c>
    </row>
    <row r="6" spans="1:12">
      <c r="A6" s="6">
        <v>10101003</v>
      </c>
      <c r="B6" s="6" t="s">
        <v>44</v>
      </c>
      <c r="C6" s="9">
        <v>1</v>
      </c>
      <c r="D6" s="6">
        <v>101</v>
      </c>
      <c r="E6" s="6">
        <v>10101</v>
      </c>
      <c r="F6" s="6" t="s">
        <v>45</v>
      </c>
      <c r="G6" s="6">
        <v>4</v>
      </c>
      <c r="H6" s="6" t="s">
        <v>46</v>
      </c>
      <c r="J6" s="6">
        <v>1</v>
      </c>
      <c r="K6" s="6" t="s">
        <v>47</v>
      </c>
      <c r="L6" s="6" t="s">
        <v>48</v>
      </c>
    </row>
    <row r="7" spans="1:10">
      <c r="A7" s="6">
        <v>10101004</v>
      </c>
      <c r="B7" s="6" t="s">
        <v>49</v>
      </c>
      <c r="C7" s="9">
        <v>1</v>
      </c>
      <c r="D7" s="6">
        <v>101</v>
      </c>
      <c r="E7" s="6">
        <v>10101</v>
      </c>
      <c r="F7" s="6" t="s">
        <v>50</v>
      </c>
      <c r="G7" s="6">
        <v>5</v>
      </c>
      <c r="H7" s="6" t="s">
        <v>51</v>
      </c>
      <c r="J7" s="6">
        <v>1</v>
      </c>
    </row>
    <row r="8" spans="1:12">
      <c r="A8" s="6">
        <v>10101005</v>
      </c>
      <c r="B8" s="6" t="s">
        <v>52</v>
      </c>
      <c r="C8" s="9">
        <v>1</v>
      </c>
      <c r="D8" s="6">
        <v>101</v>
      </c>
      <c r="E8" s="6">
        <v>10101</v>
      </c>
      <c r="F8" s="6" t="s">
        <v>52</v>
      </c>
      <c r="G8" s="6">
        <v>1</v>
      </c>
      <c r="H8" s="6" t="s">
        <v>51</v>
      </c>
      <c r="J8" s="6">
        <v>1</v>
      </c>
      <c r="L8" s="6" t="s">
        <v>48</v>
      </c>
    </row>
    <row r="9" spans="1:12">
      <c r="A9" s="6">
        <v>10101006</v>
      </c>
      <c r="B9" s="6" t="s">
        <v>53</v>
      </c>
      <c r="C9" s="9">
        <v>1</v>
      </c>
      <c r="D9" s="6">
        <v>101</v>
      </c>
      <c r="E9" s="6">
        <v>10101</v>
      </c>
      <c r="F9" s="6" t="s">
        <v>54</v>
      </c>
      <c r="G9" s="6">
        <v>1</v>
      </c>
      <c r="H9" s="6" t="s">
        <v>51</v>
      </c>
      <c r="J9" s="6">
        <v>1</v>
      </c>
      <c r="K9" s="18"/>
      <c r="L9" s="6" t="s">
        <v>48</v>
      </c>
    </row>
    <row r="10" spans="1:12">
      <c r="A10" s="6">
        <v>10101007</v>
      </c>
      <c r="B10" s="6" t="s">
        <v>55</v>
      </c>
      <c r="C10" s="9">
        <v>1</v>
      </c>
      <c r="D10" s="6">
        <v>101</v>
      </c>
      <c r="E10" s="6">
        <v>10101</v>
      </c>
      <c r="F10" s="6" t="s">
        <v>56</v>
      </c>
      <c r="G10" s="6">
        <v>1</v>
      </c>
      <c r="H10" s="6" t="s">
        <v>51</v>
      </c>
      <c r="J10" s="6">
        <v>1</v>
      </c>
      <c r="K10" s="18" t="s">
        <v>57</v>
      </c>
      <c r="L10" s="6" t="s">
        <v>38</v>
      </c>
    </row>
    <row r="11" spans="1:11">
      <c r="A11" s="6">
        <v>10101008</v>
      </c>
      <c r="B11" s="6" t="s">
        <v>58</v>
      </c>
      <c r="C11" s="9">
        <v>1</v>
      </c>
      <c r="D11" s="6">
        <v>101</v>
      </c>
      <c r="E11" s="6">
        <v>10101</v>
      </c>
      <c r="F11" s="6" t="s">
        <v>58</v>
      </c>
      <c r="G11" s="6">
        <v>1</v>
      </c>
      <c r="H11" s="6" t="s">
        <v>51</v>
      </c>
      <c r="J11" s="6">
        <v>1</v>
      </c>
      <c r="K11" s="18" t="s">
        <v>59</v>
      </c>
    </row>
    <row r="12" spans="1:11">
      <c r="A12" s="6">
        <v>10101009</v>
      </c>
      <c r="B12" s="6" t="s">
        <v>60</v>
      </c>
      <c r="C12" s="9">
        <v>1</v>
      </c>
      <c r="D12" s="6">
        <v>101</v>
      </c>
      <c r="E12" s="6">
        <v>10101</v>
      </c>
      <c r="F12" s="6" t="s">
        <v>61</v>
      </c>
      <c r="G12" s="6">
        <v>1</v>
      </c>
      <c r="H12" s="6" t="s">
        <v>51</v>
      </c>
      <c r="J12" s="6">
        <v>1</v>
      </c>
      <c r="K12" s="18" t="s">
        <v>62</v>
      </c>
    </row>
    <row r="13" spans="1:16">
      <c r="A13" s="10">
        <v>20101001</v>
      </c>
      <c r="B13" s="11" t="s">
        <v>63</v>
      </c>
      <c r="C13" s="9">
        <v>2</v>
      </c>
      <c r="D13" s="10">
        <v>201</v>
      </c>
      <c r="E13" s="10">
        <v>20101</v>
      </c>
      <c r="F13" s="10" t="s">
        <v>64</v>
      </c>
      <c r="G13" s="10">
        <v>5</v>
      </c>
      <c r="H13" s="10" t="s">
        <v>65</v>
      </c>
      <c r="I13" s="10"/>
      <c r="J13" s="10">
        <v>1</v>
      </c>
      <c r="K13" s="10" t="s">
        <v>42</v>
      </c>
      <c r="L13" s="10" t="s">
        <v>43</v>
      </c>
      <c r="M13" s="19"/>
      <c r="N13" s="19"/>
      <c r="O13" s="10"/>
      <c r="P13" s="10"/>
    </row>
    <row r="14" spans="1:17">
      <c r="A14" s="10">
        <v>20201001</v>
      </c>
      <c r="B14" s="10" t="s">
        <v>66</v>
      </c>
      <c r="C14" s="9">
        <v>2</v>
      </c>
      <c r="D14" s="10">
        <v>202</v>
      </c>
      <c r="E14" s="10">
        <v>20201</v>
      </c>
      <c r="F14" s="10" t="s">
        <v>66</v>
      </c>
      <c r="G14" s="10">
        <v>1</v>
      </c>
      <c r="H14" s="10" t="s">
        <v>36</v>
      </c>
      <c r="I14" s="10">
        <v>3</v>
      </c>
      <c r="J14" s="10">
        <v>1</v>
      </c>
      <c r="K14" s="10" t="s">
        <v>42</v>
      </c>
      <c r="L14" s="10" t="s">
        <v>43</v>
      </c>
      <c r="M14" s="10"/>
      <c r="N14" s="10"/>
      <c r="O14" s="10"/>
      <c r="P14" s="10"/>
      <c r="Q14" s="10"/>
    </row>
    <row r="15" spans="1:17">
      <c r="A15" s="10">
        <v>30100001</v>
      </c>
      <c r="B15" s="10" t="s">
        <v>67</v>
      </c>
      <c r="C15" s="9">
        <v>3</v>
      </c>
      <c r="D15" s="10">
        <v>301</v>
      </c>
      <c r="E15" s="10">
        <v>30101</v>
      </c>
      <c r="F15" s="10" t="s">
        <v>67</v>
      </c>
      <c r="G15" s="10">
        <v>1</v>
      </c>
      <c r="H15" s="10" t="s">
        <v>36</v>
      </c>
      <c r="I15" s="10">
        <v>2</v>
      </c>
      <c r="J15" s="10">
        <v>1</v>
      </c>
      <c r="K15" s="10" t="s">
        <v>68</v>
      </c>
      <c r="L15" s="10"/>
      <c r="M15" s="10"/>
      <c r="N15" s="10"/>
      <c r="O15" s="10"/>
      <c r="P15" s="20">
        <v>100</v>
      </c>
      <c r="Q15" s="10"/>
    </row>
    <row r="16" spans="1:17">
      <c r="A16" s="10">
        <v>30100002</v>
      </c>
      <c r="B16" s="10" t="s">
        <v>69</v>
      </c>
      <c r="C16" s="9">
        <v>3</v>
      </c>
      <c r="D16" s="10">
        <v>301</v>
      </c>
      <c r="E16" s="10">
        <v>30101</v>
      </c>
      <c r="F16" s="10" t="s">
        <v>69</v>
      </c>
      <c r="G16" s="10">
        <v>2</v>
      </c>
      <c r="H16" s="10" t="s">
        <v>41</v>
      </c>
      <c r="I16" s="10">
        <v>2</v>
      </c>
      <c r="J16" s="10">
        <v>1</v>
      </c>
      <c r="K16" s="10" t="s">
        <v>68</v>
      </c>
      <c r="L16" s="10"/>
      <c r="M16" s="10"/>
      <c r="N16" s="10"/>
      <c r="O16" s="10"/>
      <c r="P16" s="20">
        <v>500</v>
      </c>
      <c r="Q16" s="10"/>
    </row>
    <row r="17" spans="1:17">
      <c r="A17" s="10">
        <v>30100003</v>
      </c>
      <c r="B17" s="10" t="s">
        <v>70</v>
      </c>
      <c r="C17" s="9">
        <v>3</v>
      </c>
      <c r="D17" s="10">
        <v>301</v>
      </c>
      <c r="E17" s="10">
        <v>30101</v>
      </c>
      <c r="F17" s="10" t="s">
        <v>70</v>
      </c>
      <c r="G17" s="10">
        <v>3</v>
      </c>
      <c r="H17" s="10" t="s">
        <v>46</v>
      </c>
      <c r="I17" s="10">
        <v>2</v>
      </c>
      <c r="J17" s="10">
        <v>1</v>
      </c>
      <c r="K17" s="10" t="s">
        <v>68</v>
      </c>
      <c r="L17" s="10"/>
      <c r="M17" s="10"/>
      <c r="N17" s="10"/>
      <c r="O17" s="10"/>
      <c r="P17" s="20">
        <v>2000</v>
      </c>
      <c r="Q17" s="10"/>
    </row>
    <row r="18" spans="1:17">
      <c r="A18" s="10">
        <v>30100004</v>
      </c>
      <c r="B18" s="10" t="s">
        <v>71</v>
      </c>
      <c r="C18" s="9">
        <v>3</v>
      </c>
      <c r="D18" s="10">
        <v>301</v>
      </c>
      <c r="E18" s="10">
        <v>30101</v>
      </c>
      <c r="F18" s="10" t="s">
        <v>71</v>
      </c>
      <c r="G18" s="10">
        <v>4</v>
      </c>
      <c r="H18" s="10" t="s">
        <v>51</v>
      </c>
      <c r="I18" s="10">
        <v>2</v>
      </c>
      <c r="J18" s="10">
        <v>1</v>
      </c>
      <c r="K18" s="10" t="s">
        <v>68</v>
      </c>
      <c r="L18" s="10"/>
      <c r="M18" s="10"/>
      <c r="N18" s="10"/>
      <c r="O18" s="10"/>
      <c r="P18" s="20">
        <v>10000</v>
      </c>
      <c r="Q18" s="10"/>
    </row>
    <row r="19" s="4" customFormat="1" spans="1:14">
      <c r="A19" s="12">
        <v>70102001</v>
      </c>
      <c r="B19" s="12" t="s">
        <v>72</v>
      </c>
      <c r="C19" s="13">
        <v>7</v>
      </c>
      <c r="D19" s="12">
        <v>701</v>
      </c>
      <c r="E19" s="12">
        <v>70102</v>
      </c>
      <c r="F19" s="12" t="s">
        <v>73</v>
      </c>
      <c r="G19" s="12">
        <v>1</v>
      </c>
      <c r="H19" s="12" t="s">
        <v>74</v>
      </c>
      <c r="M19" s="21"/>
      <c r="N19" s="21"/>
    </row>
    <row r="20" s="4" customFormat="1" spans="1:14">
      <c r="A20" s="12">
        <v>70102002</v>
      </c>
      <c r="B20" s="12" t="s">
        <v>75</v>
      </c>
      <c r="C20" s="13">
        <v>7</v>
      </c>
      <c r="D20" s="12">
        <v>701</v>
      </c>
      <c r="E20" s="12">
        <v>70102</v>
      </c>
      <c r="F20" s="12" t="s">
        <v>76</v>
      </c>
      <c r="G20" s="12">
        <v>1</v>
      </c>
      <c r="H20" s="12" t="s">
        <v>77</v>
      </c>
      <c r="M20" s="21"/>
      <c r="N20" s="21"/>
    </row>
    <row r="21" s="4" customFormat="1" spans="1:14">
      <c r="A21" s="12">
        <v>70102003</v>
      </c>
      <c r="B21" s="12" t="s">
        <v>78</v>
      </c>
      <c r="C21" s="13">
        <v>7</v>
      </c>
      <c r="D21" s="12">
        <v>701</v>
      </c>
      <c r="E21" s="12">
        <v>70102</v>
      </c>
      <c r="F21" s="12" t="s">
        <v>79</v>
      </c>
      <c r="G21" s="12">
        <v>1</v>
      </c>
      <c r="H21" s="12" t="s">
        <v>80</v>
      </c>
      <c r="M21" s="21"/>
      <c r="N21" s="21"/>
    </row>
    <row r="22" s="4" customFormat="1" spans="1:14">
      <c r="A22" s="12">
        <v>70102004</v>
      </c>
      <c r="B22" s="12" t="s">
        <v>81</v>
      </c>
      <c r="C22" s="13">
        <v>7</v>
      </c>
      <c r="D22" s="12">
        <v>701</v>
      </c>
      <c r="E22" s="12">
        <v>70102</v>
      </c>
      <c r="F22" s="12" t="s">
        <v>82</v>
      </c>
      <c r="G22" s="12">
        <v>1</v>
      </c>
      <c r="H22" s="12" t="s">
        <v>83</v>
      </c>
      <c r="M22" s="21"/>
      <c r="N22" s="21"/>
    </row>
    <row r="23" s="4" customFormat="1" spans="1:14">
      <c r="A23" s="12">
        <v>70102005</v>
      </c>
      <c r="B23" s="12" t="s">
        <v>84</v>
      </c>
      <c r="C23" s="13">
        <v>7</v>
      </c>
      <c r="D23" s="12">
        <v>701</v>
      </c>
      <c r="E23" s="12">
        <v>70102</v>
      </c>
      <c r="F23" s="12" t="s">
        <v>85</v>
      </c>
      <c r="G23" s="12">
        <v>1</v>
      </c>
      <c r="H23" s="12" t="s">
        <v>86</v>
      </c>
      <c r="M23" s="21"/>
      <c r="N23" s="21"/>
    </row>
    <row r="24" s="4" customFormat="1" spans="1:14">
      <c r="A24" s="12">
        <v>70102006</v>
      </c>
      <c r="B24" s="12" t="s">
        <v>87</v>
      </c>
      <c r="C24" s="13">
        <v>7</v>
      </c>
      <c r="D24" s="12">
        <v>701</v>
      </c>
      <c r="E24" s="12">
        <v>70102</v>
      </c>
      <c r="F24" s="12" t="s">
        <v>88</v>
      </c>
      <c r="G24" s="12">
        <v>1</v>
      </c>
      <c r="H24" s="12" t="s">
        <v>89</v>
      </c>
      <c r="M24" s="21"/>
      <c r="N24" s="21"/>
    </row>
    <row r="25" s="4" customFormat="1" spans="1:14">
      <c r="A25" s="12">
        <v>70102007</v>
      </c>
      <c r="B25" s="12" t="s">
        <v>90</v>
      </c>
      <c r="C25" s="13">
        <v>7</v>
      </c>
      <c r="D25" s="12">
        <v>701</v>
      </c>
      <c r="E25" s="12">
        <v>70102</v>
      </c>
      <c r="F25" s="12" t="s">
        <v>91</v>
      </c>
      <c r="G25" s="12">
        <v>1</v>
      </c>
      <c r="H25" s="12" t="s">
        <v>92</v>
      </c>
      <c r="M25" s="21"/>
      <c r="N25" s="21"/>
    </row>
    <row r="26" s="4" customFormat="1" spans="1:14">
      <c r="A26" s="12">
        <v>70102008</v>
      </c>
      <c r="B26" s="12" t="s">
        <v>93</v>
      </c>
      <c r="C26" s="13">
        <v>7</v>
      </c>
      <c r="D26" s="12">
        <v>701</v>
      </c>
      <c r="E26" s="12">
        <v>70102</v>
      </c>
      <c r="F26" s="12" t="s">
        <v>94</v>
      </c>
      <c r="G26" s="12">
        <v>1</v>
      </c>
      <c r="H26" s="12" t="s">
        <v>95</v>
      </c>
      <c r="M26" s="21"/>
      <c r="N26" s="21"/>
    </row>
    <row r="27" spans="1:17">
      <c r="A27" s="14">
        <v>90101001</v>
      </c>
      <c r="B27" s="14" t="s">
        <v>96</v>
      </c>
      <c r="C27" s="15">
        <v>9</v>
      </c>
      <c r="D27" s="14">
        <v>901</v>
      </c>
      <c r="E27" s="14">
        <v>90101</v>
      </c>
      <c r="F27" s="14" t="s">
        <v>97</v>
      </c>
      <c r="G27" s="14">
        <v>5</v>
      </c>
      <c r="H27" s="14" t="s">
        <v>98</v>
      </c>
      <c r="I27" s="5">
        <v>3</v>
      </c>
      <c r="J27" s="5"/>
      <c r="K27" s="5" t="s">
        <v>42</v>
      </c>
      <c r="L27" s="5" t="s">
        <v>43</v>
      </c>
      <c r="M27" s="5"/>
      <c r="N27" s="5"/>
      <c r="O27" s="5"/>
      <c r="P27" s="5"/>
      <c r="Q27" s="5"/>
    </row>
    <row r="28" s="5" customFormat="1" spans="1:17">
      <c r="A28" s="14">
        <v>90101002</v>
      </c>
      <c r="B28" s="14" t="s">
        <v>99</v>
      </c>
      <c r="C28" s="15">
        <v>9</v>
      </c>
      <c r="D28" s="14">
        <v>901</v>
      </c>
      <c r="E28" s="14">
        <v>90101</v>
      </c>
      <c r="F28" s="14" t="s">
        <v>97</v>
      </c>
      <c r="G28" s="14">
        <v>5</v>
      </c>
      <c r="H28" s="14" t="s">
        <v>100</v>
      </c>
      <c r="I28" s="14">
        <v>3</v>
      </c>
      <c r="J28" s="14"/>
      <c r="K28" s="14" t="s">
        <v>42</v>
      </c>
      <c r="L28" s="14" t="s">
        <v>43</v>
      </c>
      <c r="M28" s="14"/>
      <c r="N28" s="14"/>
      <c r="O28" s="14"/>
      <c r="P28" s="14"/>
      <c r="Q28" s="14"/>
    </row>
    <row r="29" s="5" customFormat="1" spans="1:17">
      <c r="A29" s="14">
        <v>90102001</v>
      </c>
      <c r="B29" s="14" t="s">
        <v>101</v>
      </c>
      <c r="C29" s="15">
        <v>9</v>
      </c>
      <c r="D29" s="14">
        <v>901</v>
      </c>
      <c r="E29" s="14">
        <v>90102</v>
      </c>
      <c r="F29" s="14" t="s">
        <v>102</v>
      </c>
      <c r="G29" s="14">
        <v>5</v>
      </c>
      <c r="H29" s="14" t="s">
        <v>103</v>
      </c>
      <c r="I29" s="14">
        <v>3</v>
      </c>
      <c r="J29" s="14"/>
      <c r="K29" s="14" t="s">
        <v>42</v>
      </c>
      <c r="L29" s="14" t="s">
        <v>43</v>
      </c>
      <c r="M29" s="14"/>
      <c r="N29" s="14"/>
      <c r="O29" s="14"/>
      <c r="P29" s="14"/>
      <c r="Q29" s="14"/>
    </row>
    <row r="30" s="5" customFormat="1" spans="1:17">
      <c r="A30" s="14">
        <v>90102002</v>
      </c>
      <c r="B30" s="14" t="s">
        <v>104</v>
      </c>
      <c r="C30" s="15">
        <v>9</v>
      </c>
      <c r="D30" s="14">
        <v>901</v>
      </c>
      <c r="E30" s="14">
        <v>90102</v>
      </c>
      <c r="F30" s="14" t="s">
        <v>102</v>
      </c>
      <c r="G30" s="14">
        <v>5</v>
      </c>
      <c r="H30" s="14" t="s">
        <v>105</v>
      </c>
      <c r="I30" s="14">
        <v>3</v>
      </c>
      <c r="J30" s="14"/>
      <c r="K30" s="14" t="s">
        <v>42</v>
      </c>
      <c r="L30" s="14" t="s">
        <v>43</v>
      </c>
      <c r="M30" s="14"/>
      <c r="N30" s="14"/>
      <c r="O30" s="14"/>
      <c r="P30" s="14"/>
      <c r="Q30" s="14"/>
    </row>
    <row r="31" s="5" customFormat="1" spans="1:17">
      <c r="A31" s="14">
        <v>90103001</v>
      </c>
      <c r="B31" s="14" t="s">
        <v>106</v>
      </c>
      <c r="C31" s="15">
        <v>9</v>
      </c>
      <c r="D31" s="14">
        <v>901</v>
      </c>
      <c r="E31" s="14">
        <v>90103</v>
      </c>
      <c r="F31" s="14" t="s">
        <v>107</v>
      </c>
      <c r="G31" s="14">
        <v>5</v>
      </c>
      <c r="H31" s="14" t="s">
        <v>108</v>
      </c>
      <c r="I31" s="14">
        <v>3</v>
      </c>
      <c r="J31" s="14"/>
      <c r="K31" s="14" t="s">
        <v>42</v>
      </c>
      <c r="L31" s="14" t="s">
        <v>43</v>
      </c>
      <c r="M31" s="14"/>
      <c r="N31" s="14"/>
      <c r="O31" s="14"/>
      <c r="P31" s="14"/>
      <c r="Q31" s="14"/>
    </row>
    <row r="32" spans="1:11">
      <c r="A32" s="6">
        <v>90103002</v>
      </c>
      <c r="B32" s="6" t="s">
        <v>109</v>
      </c>
      <c r="C32" s="15">
        <v>9</v>
      </c>
      <c r="D32" s="14">
        <v>901</v>
      </c>
      <c r="E32" s="14">
        <v>90103</v>
      </c>
      <c r="F32" s="6" t="s">
        <v>110</v>
      </c>
      <c r="G32" s="6">
        <v>3</v>
      </c>
      <c r="K32" s="14" t="s">
        <v>42</v>
      </c>
    </row>
  </sheetData>
  <conditionalFormatting sqref="C2">
    <cfRule type="duplicateValues" dxfId="0" priority="8"/>
  </conditionalFormatting>
  <conditionalFormatting sqref="D2">
    <cfRule type="duplicateValues" dxfId="0" priority="7"/>
  </conditionalFormatting>
  <conditionalFormatting sqref="E2">
    <cfRule type="duplicateValues" dxfId="0" priority="6"/>
  </conditionalFormatting>
  <conditionalFormatting sqref="G2">
    <cfRule type="duplicateValues" dxfId="0" priority="5"/>
  </conditionalFormatting>
  <conditionalFormatting sqref="I2">
    <cfRule type="duplicateValues" dxfId="0" priority="4"/>
  </conditionalFormatting>
  <conditionalFormatting sqref="J2">
    <cfRule type="duplicateValues" dxfId="0" priority="3"/>
  </conditionalFormatting>
  <conditionalFormatting sqref="O2">
    <cfRule type="duplicateValues" dxfId="0" priority="2"/>
  </conditionalFormatting>
  <conditionalFormatting sqref="P2">
    <cfRule type="duplicateValues" dxfId="0" priority="1"/>
  </conditionalFormatting>
  <conditionalFormatting sqref="A$1:A$1048576">
    <cfRule type="duplicateValues" dxfId="0" priority="9"/>
  </conditionalFormatting>
  <dataValidations count="2">
    <dataValidation allowBlank="1" showInputMessage="1" showErrorMessage="1" promptTitle="物品名称" prompt="约2-7个字的游戏物品名称" sqref="B1:C1 B2:B11 B13:B1048576 C3:C1048576 F15:F18"/>
    <dataValidation allowBlank="1" showInputMessage="1" showErrorMessage="1" promptTitle=" 背包页签" prompt="0=全部（默认为空）&#10;1=物品&#10;2=材料&#10;3=消耗品" sqref="I1 I3:I1048576"/>
  </dataValidations>
  <pageMargins left="0.699305555555556" right="0.699305555555556" top="0.75" bottom="0.75" header="0.3" footer="0.3"/>
  <pageSetup paperSize="9" orientation="portrait" horizont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selection activeCell="G36" sqref="G35:G36"/>
    </sheetView>
  </sheetViews>
  <sheetFormatPr defaultColWidth="9" defaultRowHeight="14.25"/>
  <cols>
    <col min="1" max="6" width="9" style="1"/>
    <col min="7" max="7" width="60.75" style="1" customWidth="1"/>
    <col min="8" max="16384" width="9" style="1"/>
  </cols>
  <sheetData>
    <row r="1" spans="1:7">
      <c r="A1" s="2" t="s">
        <v>20</v>
      </c>
      <c r="B1" s="2"/>
      <c r="C1" s="2" t="s">
        <v>21</v>
      </c>
      <c r="D1" s="2"/>
      <c r="E1" s="2" t="s">
        <v>22</v>
      </c>
      <c r="F1" s="2"/>
      <c r="G1" s="2" t="s">
        <v>111</v>
      </c>
    </row>
    <row r="2" spans="1:6">
      <c r="A2" s="1">
        <v>1</v>
      </c>
      <c r="B2" s="1" t="s">
        <v>112</v>
      </c>
      <c r="C2" s="1">
        <v>101</v>
      </c>
      <c r="D2" s="1" t="s">
        <v>113</v>
      </c>
      <c r="E2" s="1">
        <v>10101</v>
      </c>
      <c r="F2" s="1" t="s">
        <v>114</v>
      </c>
    </row>
    <row r="3" spans="3:6">
      <c r="C3" s="1">
        <v>102</v>
      </c>
      <c r="D3" s="1" t="s">
        <v>115</v>
      </c>
      <c r="E3" s="1">
        <v>10201</v>
      </c>
      <c r="F3" s="1" t="s">
        <v>116</v>
      </c>
    </row>
    <row r="4" spans="3:6">
      <c r="C4" s="1">
        <v>103</v>
      </c>
      <c r="D4" s="1" t="s">
        <v>117</v>
      </c>
      <c r="E4" s="1">
        <v>10301</v>
      </c>
      <c r="F4" s="1" t="s">
        <v>118</v>
      </c>
    </row>
    <row r="5" spans="3:6">
      <c r="C5" s="1">
        <v>104</v>
      </c>
      <c r="D5" s="1" t="s">
        <v>119</v>
      </c>
      <c r="E5" s="1">
        <v>10401</v>
      </c>
      <c r="F5" s="1" t="s">
        <v>120</v>
      </c>
    </row>
    <row r="6" spans="5:6">
      <c r="E6" s="1">
        <v>10402</v>
      </c>
      <c r="F6" s="1" t="s">
        <v>121</v>
      </c>
    </row>
    <row r="7" ht="12.95" customHeight="1" spans="1:6">
      <c r="A7" s="1">
        <v>2</v>
      </c>
      <c r="B7" s="1" t="s">
        <v>122</v>
      </c>
      <c r="C7" s="1">
        <v>201</v>
      </c>
      <c r="D7" s="1" t="s">
        <v>113</v>
      </c>
      <c r="E7" s="1">
        <v>20101</v>
      </c>
      <c r="F7" s="1" t="s">
        <v>63</v>
      </c>
    </row>
    <row r="8" ht="12.95" customHeight="1" spans="3:6">
      <c r="C8" s="1">
        <v>202</v>
      </c>
      <c r="D8" s="1" t="s">
        <v>117</v>
      </c>
      <c r="E8" s="1">
        <v>20201</v>
      </c>
      <c r="F8" s="1" t="s">
        <v>123</v>
      </c>
    </row>
    <row r="9" ht="12.95" customHeight="1" spans="3:6">
      <c r="C9" s="1">
        <v>203</v>
      </c>
      <c r="D9" s="1" t="s">
        <v>124</v>
      </c>
      <c r="E9" s="1">
        <v>20301</v>
      </c>
      <c r="F9" s="1" t="s">
        <v>125</v>
      </c>
    </row>
    <row r="10" spans="1:4">
      <c r="A10" s="1">
        <v>3</v>
      </c>
      <c r="B10" s="1" t="s">
        <v>126</v>
      </c>
      <c r="C10" s="1">
        <v>301</v>
      </c>
      <c r="D10" s="1" t="s">
        <v>113</v>
      </c>
    </row>
    <row r="11" spans="3:6">
      <c r="C11" s="1">
        <v>302</v>
      </c>
      <c r="D11" s="1" t="s">
        <v>127</v>
      </c>
      <c r="E11" s="1">
        <v>30201</v>
      </c>
      <c r="F11" s="1" t="s">
        <v>128</v>
      </c>
    </row>
    <row r="12" spans="3:6">
      <c r="C12" s="1">
        <v>303</v>
      </c>
      <c r="D12" s="1" t="s">
        <v>117</v>
      </c>
      <c r="E12" s="1">
        <v>30301</v>
      </c>
      <c r="F12" s="1" t="s">
        <v>129</v>
      </c>
    </row>
    <row r="13" spans="5:6">
      <c r="E13" s="1">
        <v>30302</v>
      </c>
      <c r="F13" s="1" t="s">
        <v>130</v>
      </c>
    </row>
    <row r="14" spans="3:6">
      <c r="C14" s="1">
        <v>304</v>
      </c>
      <c r="D14" s="1" t="s">
        <v>115</v>
      </c>
      <c r="E14" s="1">
        <v>30401</v>
      </c>
      <c r="F14" s="1" t="s">
        <v>131</v>
      </c>
    </row>
    <row r="15" spans="5:6">
      <c r="E15" s="1">
        <v>30402</v>
      </c>
      <c r="F15" s="1" t="s">
        <v>132</v>
      </c>
    </row>
    <row r="16" spans="3:6">
      <c r="C16" s="1">
        <v>305</v>
      </c>
      <c r="D16" s="1" t="s">
        <v>124</v>
      </c>
      <c r="E16" s="1">
        <v>30501</v>
      </c>
      <c r="F16" s="1" t="s">
        <v>133</v>
      </c>
    </row>
    <row r="17" spans="1:6">
      <c r="A17" s="1">
        <v>4</v>
      </c>
      <c r="B17" s="1" t="s">
        <v>117</v>
      </c>
      <c r="C17" s="1">
        <v>401</v>
      </c>
      <c r="D17" s="1" t="s">
        <v>134</v>
      </c>
      <c r="E17" s="1" t="s">
        <v>135</v>
      </c>
      <c r="F17" s="1" t="s">
        <v>136</v>
      </c>
    </row>
    <row r="18" spans="1:6">
      <c r="A18" s="1">
        <v>5</v>
      </c>
      <c r="B18" s="1" t="s">
        <v>137</v>
      </c>
      <c r="C18" s="1">
        <v>501</v>
      </c>
      <c r="D18" s="1" t="s">
        <v>137</v>
      </c>
      <c r="E18" s="1" t="s">
        <v>138</v>
      </c>
      <c r="F18" s="1" t="s">
        <v>139</v>
      </c>
    </row>
    <row r="19" spans="1:4">
      <c r="A19" s="1">
        <v>6</v>
      </c>
      <c r="B19" s="1" t="s">
        <v>124</v>
      </c>
      <c r="C19" s="1">
        <v>601</v>
      </c>
      <c r="D19" s="1" t="s">
        <v>124</v>
      </c>
    </row>
    <row r="20" spans="5:6">
      <c r="E20" s="1">
        <v>60102</v>
      </c>
      <c r="F20" s="1" t="s">
        <v>140</v>
      </c>
    </row>
    <row r="21" spans="1:6">
      <c r="A21" s="1">
        <v>7</v>
      </c>
      <c r="B21" s="1" t="s">
        <v>131</v>
      </c>
      <c r="C21" s="1">
        <v>701</v>
      </c>
      <c r="D21" s="1" t="s">
        <v>141</v>
      </c>
      <c r="E21" s="1">
        <v>70101</v>
      </c>
      <c r="F21" s="1" t="s">
        <v>142</v>
      </c>
    </row>
    <row r="22" spans="4:6">
      <c r="D22" s="1" t="s">
        <v>132</v>
      </c>
      <c r="E22" s="1">
        <v>70102</v>
      </c>
      <c r="F22" s="1" t="s">
        <v>132</v>
      </c>
    </row>
    <row r="23" spans="1:6">
      <c r="A23" s="1">
        <v>9</v>
      </c>
      <c r="B23" s="1" t="s">
        <v>143</v>
      </c>
      <c r="C23" s="1">
        <v>901</v>
      </c>
      <c r="D23" s="1" t="s">
        <v>144</v>
      </c>
      <c r="E23" s="1">
        <v>90101</v>
      </c>
      <c r="F23" s="1" t="s">
        <v>145</v>
      </c>
    </row>
    <row r="24" spans="5:6">
      <c r="E24" s="1">
        <v>90102</v>
      </c>
      <c r="F24" s="1" t="s">
        <v>146</v>
      </c>
    </row>
    <row r="25" spans="5:6">
      <c r="E25" s="1">
        <v>90103</v>
      </c>
      <c r="F25" s="1" t="s">
        <v>106</v>
      </c>
    </row>
    <row r="26" spans="5:6">
      <c r="E26" s="1">
        <v>90104</v>
      </c>
      <c r="F26" s="1" t="s">
        <v>147</v>
      </c>
    </row>
    <row r="27" spans="3:6">
      <c r="C27" s="1">
        <v>902</v>
      </c>
      <c r="D27" s="1" t="s">
        <v>148</v>
      </c>
      <c r="E27" s="1" t="s">
        <v>149</v>
      </c>
      <c r="F27" s="1" t="s">
        <v>150</v>
      </c>
    </row>
    <row r="28" spans="5:6">
      <c r="E28" s="1" t="s">
        <v>151</v>
      </c>
      <c r="F28" s="1" t="s">
        <v>152</v>
      </c>
    </row>
    <row r="29" spans="3:6">
      <c r="C29" s="1">
        <v>903</v>
      </c>
      <c r="D29" s="1" t="s">
        <v>153</v>
      </c>
      <c r="E29" s="1" t="s">
        <v>154</v>
      </c>
      <c r="F29" s="1" t="s">
        <v>150</v>
      </c>
    </row>
    <row r="30" spans="5:6">
      <c r="E30" s="1" t="s">
        <v>155</v>
      </c>
      <c r="F30" s="1" t="s">
        <v>152</v>
      </c>
    </row>
    <row r="35" spans="8:8">
      <c r="H35" s="3"/>
    </row>
    <row r="36" spans="8:8">
      <c r="H36" s="3"/>
    </row>
    <row r="37" spans="8:9">
      <c r="H37" s="3"/>
      <c r="I37" s="3"/>
    </row>
    <row r="38" spans="8:8">
      <c r="H38" s="3"/>
    </row>
  </sheetData>
  <mergeCells count="27">
    <mergeCell ref="A2:A6"/>
    <mergeCell ref="A7:A9"/>
    <mergeCell ref="A10:A16"/>
    <mergeCell ref="A19:A20"/>
    <mergeCell ref="A21:A22"/>
    <mergeCell ref="A23:A30"/>
    <mergeCell ref="B2:B6"/>
    <mergeCell ref="B7:B9"/>
    <mergeCell ref="B10:B16"/>
    <mergeCell ref="B19:B20"/>
    <mergeCell ref="B21:B22"/>
    <mergeCell ref="B23:B30"/>
    <mergeCell ref="C5:C6"/>
    <mergeCell ref="C12:C13"/>
    <mergeCell ref="C14:C15"/>
    <mergeCell ref="C19:C20"/>
    <mergeCell ref="C21:C22"/>
    <mergeCell ref="C23:C26"/>
    <mergeCell ref="C27:C28"/>
    <mergeCell ref="C29:C30"/>
    <mergeCell ref="D5:D6"/>
    <mergeCell ref="D12:D13"/>
    <mergeCell ref="D14:D15"/>
    <mergeCell ref="D19:D20"/>
    <mergeCell ref="D23:D26"/>
    <mergeCell ref="D27:D28"/>
    <mergeCell ref="D29:D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3" sqref="A13"/>
    </sheetView>
  </sheetViews>
  <sheetFormatPr defaultColWidth="9" defaultRowHeight="14.25"/>
  <cols>
    <col min="1" max="1" width="41.375" customWidth="1"/>
  </cols>
  <sheetData>
    <row r="1" spans="1:1">
      <c r="A1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道具表</vt:lpstr>
      <vt:lpstr>类型说明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状元 @ Iori</cp:lastModifiedBy>
  <dcterms:created xsi:type="dcterms:W3CDTF">2015-06-06T10:19:00Z</dcterms:created>
  <dcterms:modified xsi:type="dcterms:W3CDTF">2025-04-22T09:18:20Z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0EE1606482FD4282A697A5AAF2A62936_12</vt:lpwstr>
  </property>
</Properties>
</file>