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德州扑克表" sheetId="1" state="visible" r:id="rId2"/>
    <sheet name="状态机表" sheetId="2" state="visible" r:id="rId3"/>
    <sheet name="德州扑克测试表" sheetId="3" state="visible" r:id="rId4"/>
    <sheet name="生成表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9"/>
            <rFont val="宋体"/>
            <family val="0"/>
            <charset val="134"/>
          </rPr>
          <t xml:space="preserve">enum RoomStage {
    Free   = 0; // 免费模式，体验模式
    LOW    = 1; // 初级
    MIDDLE = 2; // 中级
    HIGH   = 3; // 高级
}</t>
        </r>
      </text>
    </comment>
    <comment ref="B1" authorId="0">
      <text>
        <r>
          <rPr>
            <b val="true"/>
            <sz val="9"/>
            <rFont val="宋体"/>
            <family val="0"/>
            <charset val="134"/>
          </rPr>
          <t xml:space="preserve">Administrator:
</t>
        </r>
        <r>
          <rPr>
            <sz val="9"/>
            <rFont val="宋体"/>
            <family val="0"/>
            <charset val="134"/>
          </rPr>
          <t xml:space="preserve">enum CoinType {
    COIN_NONE  = 0; // 无效币种
    COIN_GOLD  = 1; // 金币
    COIN_ACE   = 2; // Ace coin
    COIN_SCORE = 3; // 积分
}</t>
        </r>
      </text>
    </comment>
  </commentList>
</comments>
</file>

<file path=xl/sharedStrings.xml><?xml version="1.0" encoding="utf-8"?>
<sst xmlns="http://schemas.openxmlformats.org/spreadsheetml/2006/main" count="154" uniqueCount="83">
  <si>
    <t xml:space="preserve">RoomStage</t>
  </si>
  <si>
    <t xml:space="preserve">CoinType</t>
  </si>
  <si>
    <t xml:space="preserve">RoomKeepLive</t>
  </si>
  <si>
    <t xml:space="preserve">SmallBlind</t>
  </si>
  <si>
    <t xml:space="preserve">BigBlind</t>
  </si>
  <si>
    <t xml:space="preserve">MinBuyIn</t>
  </si>
  <si>
    <t xml:space="preserve">MaxBuyIn</t>
  </si>
  <si>
    <t xml:space="preserve">RakeRate</t>
  </si>
  <si>
    <t xml:space="preserve">MaxPlayerCount</t>
  </si>
  <si>
    <t xml:space="preserve">RakeUpLimit</t>
  </si>
  <si>
    <t xml:space="preserve">MaxRoomCount</t>
  </si>
  <si>
    <t xml:space="preserve">IsNoFlopNoDrop</t>
  </si>
  <si>
    <t xml:space="preserve">IsTest</t>
  </si>
  <si>
    <t xml:space="preserve">int32</t>
  </si>
  <si>
    <t xml:space="preserve">int64</t>
  </si>
  <si>
    <t xml:space="preserve">uint32</t>
  </si>
  <si>
    <t xml:space="preserve">[]int64</t>
  </si>
  <si>
    <t xml:space="preserve">bool</t>
  </si>
  <si>
    <t xml:space="preserve">房间类型</t>
  </si>
  <si>
    <t xml:space="preserve">货币类型</t>
  </si>
  <si>
    <t xml:space="preserve">房间存在时长(分钟)</t>
  </si>
  <si>
    <t xml:space="preserve">小盲注</t>
  </si>
  <si>
    <t xml:space="preserve">大盲注</t>
  </si>
  <si>
    <t xml:space="preserve">最小买入筹码</t>
  </si>
  <si>
    <t xml:space="preserve">最大买入筹码</t>
  </si>
  <si>
    <t xml:space="preserve">每局抽水万分比</t>
  </si>
  <si>
    <t xml:space="preserve">最大玩家人数</t>
  </si>
  <si>
    <t xml:space="preserve">每局多少人的抽水上限，2人，3人等抽水</t>
  </si>
  <si>
    <t xml:space="preserve">最大房间人数</t>
  </si>
  <si>
    <t xml:space="preserve">是否开启</t>
  </si>
  <si>
    <t xml:space="preserve">是否为测试</t>
  </si>
  <si>
    <t xml:space="preserve">200,200,200,400,400</t>
  </si>
  <si>
    <t xml:space="preserve">400,400,400,800,800</t>
  </si>
  <si>
    <t xml:space="preserve">1000,1000,1000,2000,2000</t>
  </si>
  <si>
    <t xml:space="preserve">GameId</t>
  </si>
  <si>
    <t xml:space="preserve">StartDuration</t>
  </si>
  <si>
    <t xml:space="preserve">PreFlopDuration</t>
  </si>
  <si>
    <t xml:space="preserve">FlopDuration</t>
  </si>
  <si>
    <t xml:space="preserve">TurnDuration</t>
  </si>
  <si>
    <t xml:space="preserve">RiverDuration</t>
  </si>
  <si>
    <t xml:space="preserve">EndDuration</t>
  </si>
  <si>
    <t xml:space="preserve">DefaultDuration</t>
  </si>
  <si>
    <t xml:space="preserve">游戏id</t>
  </si>
  <si>
    <t xml:space="preserve">开始时长(秒)</t>
  </si>
  <si>
    <t xml:space="preserve">翻牌前时长</t>
  </si>
  <si>
    <t xml:space="preserve">翻牌下注轮时长</t>
  </si>
  <si>
    <t xml:space="preserve">转牌下注轮时长</t>
  </si>
  <si>
    <t xml:space="preserve">河牌下注轮时长</t>
  </si>
  <si>
    <t xml:space="preserve">结算时长</t>
  </si>
  <si>
    <t xml:space="preserve">默认时长</t>
  </si>
  <si>
    <t xml:space="preserve">Round</t>
  </si>
  <si>
    <t xml:space="preserve">Publics</t>
  </si>
  <si>
    <t xml:space="preserve">Chair1</t>
  </si>
  <si>
    <t xml:space="preserve">Chair2</t>
  </si>
  <si>
    <t xml:space="preserve">Chair3</t>
  </si>
  <si>
    <t xml:space="preserve">Chair4</t>
  </si>
  <si>
    <t xml:space="preserve">Chair5</t>
  </si>
  <si>
    <t xml:space="preserve">Chair6</t>
  </si>
  <si>
    <t xml:space="preserve">Chair7</t>
  </si>
  <si>
    <t xml:space="preserve">Chair8</t>
  </si>
  <si>
    <t xml:space="preserve">Chair9</t>
  </si>
  <si>
    <t xml:space="preserve">Chair10</t>
  </si>
  <si>
    <t xml:space="preserve">[]string</t>
  </si>
  <si>
    <t xml:space="preserve">string</t>
  </si>
  <si>
    <t xml:space="preserve">第几轮牌局</t>
  </si>
  <si>
    <t xml:space="preserve">公共牌</t>
  </si>
  <si>
    <t xml:space="preserve">玩家手牌</t>
  </si>
  <si>
    <t xml:space="preserve">A1,J3,K1,21,31</t>
  </si>
  <si>
    <t xml:space="preserve">A2,J1</t>
  </si>
  <si>
    <t xml:space="preserve">A3,Q1</t>
  </si>
  <si>
    <t xml:space="preserve">A2,J2</t>
  </si>
  <si>
    <t xml:space="preserve">A3,Q2</t>
  </si>
  <si>
    <t xml:space="preserve">A2,J3</t>
  </si>
  <si>
    <t xml:space="preserve">A3,Q3</t>
  </si>
  <si>
    <t xml:space="preserve">A2,J4</t>
  </si>
  <si>
    <t xml:space="preserve">A1,J3,K1,21,32</t>
  </si>
  <si>
    <t xml:space="preserve">A1,J3,K1,21,33</t>
  </si>
  <si>
    <t xml:space="preserve">A1,J3,K1,21,34</t>
  </si>
  <si>
    <t xml:space="preserve">@config:xlsx_config|德州扑克表:TexasConfig|map:RoomStage,CoinType</t>
  </si>
  <si>
    <t xml:space="preserve">@config:xlsx_config|状态机表:MachineConfig|map:GameId</t>
  </si>
  <si>
    <t xml:space="preserve">@config:xlsx_config|德州扑克测试表:TexasTestConfig|map:Round</t>
  </si>
  <si>
    <t xml:space="preserve">花色说明：方块：1，梅花：2，红桃：3，黑桃：4</t>
  </si>
  <si>
    <t xml:space="preserve">牌值说明：2，3，4，5，6，7，8，9，10，J，Q，K，A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</si>
</sst>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9">
    <font>
      <sz val="11"/>
      <color rgb="FF000000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9"/>
      <color rgb="FF000000"/>
      <name val="微软雅黑"/>
      <family val="0"/>
      <charset val="134"/>
    </font>
    <font>
      <sz val="9"/>
      <name val="宋体"/>
      <family val="0"/>
      <charset val="134"/>
    </font>
    <font>
      <b val="true"/>
      <sz val="9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sz val="10"/>
      <color rgb="FF00000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ACD78E"/>
      </patternFill>
    </fill>
    <fill>
      <patternFill patternType="solid">
        <fgColor rgb="FFACD78E"/>
        <bgColor rgb="FF92D05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84807"/>
      </left>
      <right style="thin">
        <color rgb="FF984807"/>
      </right>
      <top style="thin">
        <color rgb="FF984807"/>
      </top>
      <bottom style="thin">
        <color rgb="FF984807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CD7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8480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RowHeight="13.5" zeroHeight="false" outlineLevelRow="0" outlineLevelCol="0"/>
  <cols>
    <col collapsed="false" customWidth="true" hidden="false" outlineLevel="0" max="2" min="1" style="1" width="15.5"/>
    <col collapsed="false" customWidth="true" hidden="false" outlineLevel="0" max="3" min="3" style="1" width="16.12"/>
    <col collapsed="false" customWidth="true" hidden="false" outlineLevel="0" max="4" min="4" style="1" width="14"/>
    <col collapsed="false" customWidth="true" hidden="false" outlineLevel="0" max="5" min="5" style="1" width="12.26"/>
    <col collapsed="false" customWidth="true" hidden="false" outlineLevel="0" max="6" min="6" style="1" width="15.38"/>
    <col collapsed="false" customWidth="true" hidden="false" outlineLevel="0" max="7" min="7" style="1" width="14"/>
    <col collapsed="false" customWidth="true" hidden="false" outlineLevel="0" max="8" min="8" style="1" width="15.62"/>
    <col collapsed="false" customWidth="true" hidden="false" outlineLevel="0" max="9" min="9" style="1" width="14.5"/>
    <col collapsed="false" customWidth="true" hidden="false" outlineLevel="0" max="10" min="10" style="2" width="30.38"/>
    <col collapsed="false" customWidth="true" hidden="false" outlineLevel="0" max="12" min="11" style="1" width="17.26"/>
    <col collapsed="false" customWidth="true" hidden="false" outlineLevel="0" max="13" min="13" style="1" width="35.12"/>
    <col collapsed="false" customWidth="true" hidden="false" outlineLevel="0" max="1025" min="14" style="0" width="9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3" t="s">
        <v>13</v>
      </c>
      <c r="B2" s="3" t="s">
        <v>13</v>
      </c>
      <c r="C2" s="3" t="s">
        <v>14</v>
      </c>
      <c r="D2" s="3" t="s">
        <v>14</v>
      </c>
      <c r="E2" s="3" t="s">
        <v>14</v>
      </c>
      <c r="F2" s="3" t="s">
        <v>13</v>
      </c>
      <c r="G2" s="3" t="s">
        <v>13</v>
      </c>
      <c r="H2" s="3" t="s">
        <v>14</v>
      </c>
      <c r="I2" s="3" t="s">
        <v>15</v>
      </c>
      <c r="J2" s="4" t="s">
        <v>16</v>
      </c>
      <c r="K2" s="3" t="s">
        <v>15</v>
      </c>
      <c r="L2" s="3" t="s">
        <v>17</v>
      </c>
      <c r="M2" s="3" t="s">
        <v>17</v>
      </c>
    </row>
    <row r="3" customFormat="false" ht="14.25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4" t="s">
        <v>27</v>
      </c>
      <c r="K3" s="3" t="s">
        <v>28</v>
      </c>
      <c r="L3" s="3" t="s">
        <v>29</v>
      </c>
      <c r="M3" s="3" t="s">
        <v>30</v>
      </c>
    </row>
    <row r="4" customFormat="false" ht="13.5" hidden="false" customHeight="false" outlineLevel="0" collapsed="false">
      <c r="A4" s="1" t="n">
        <v>1</v>
      </c>
      <c r="B4" s="1" t="n">
        <v>1</v>
      </c>
      <c r="C4" s="1" t="n">
        <v>200000000</v>
      </c>
      <c r="D4" s="1" t="n">
        <v>100</v>
      </c>
      <c r="E4" s="1" t="n">
        <v>200</v>
      </c>
      <c r="F4" s="1" t="n">
        <v>1000</v>
      </c>
      <c r="G4" s="1" t="n">
        <v>10000</v>
      </c>
      <c r="H4" s="1" t="n">
        <v>500</v>
      </c>
      <c r="I4" s="1" t="n">
        <v>6</v>
      </c>
      <c r="J4" s="2" t="s">
        <v>31</v>
      </c>
      <c r="K4" s="1" t="n">
        <v>100</v>
      </c>
      <c r="L4" s="1" t="n">
        <f aca="false">TRUE()</f>
        <v>1</v>
      </c>
      <c r="M4" s="1" t="n">
        <f aca="false">FALSE()</f>
        <v>0</v>
      </c>
    </row>
    <row r="5" customFormat="false" ht="13.5" hidden="false" customHeight="false" outlineLevel="0" collapsed="false">
      <c r="A5" s="1" t="n">
        <v>2</v>
      </c>
      <c r="B5" s="1" t="n">
        <v>1</v>
      </c>
      <c r="C5" s="1" t="n">
        <v>200000000</v>
      </c>
      <c r="D5" s="1" t="n">
        <v>200</v>
      </c>
      <c r="E5" s="1" t="n">
        <v>400</v>
      </c>
      <c r="F5" s="1" t="n">
        <v>2000</v>
      </c>
      <c r="G5" s="1" t="n">
        <v>20000</v>
      </c>
      <c r="H5" s="1" t="n">
        <v>500</v>
      </c>
      <c r="I5" s="1" t="n">
        <v>6</v>
      </c>
      <c r="J5" s="2" t="s">
        <v>32</v>
      </c>
      <c r="K5" s="1" t="n">
        <v>100</v>
      </c>
      <c r="L5" s="1" t="n">
        <f aca="false">TRUE()</f>
        <v>1</v>
      </c>
      <c r="M5" s="1" t="n">
        <f aca="false">FALSE()</f>
        <v>0</v>
      </c>
    </row>
    <row r="6" customFormat="false" ht="13.5" hidden="false" customHeight="false" outlineLevel="0" collapsed="false">
      <c r="A6" s="1" t="n">
        <v>3</v>
      </c>
      <c r="B6" s="1" t="n">
        <v>1</v>
      </c>
      <c r="C6" s="1" t="n">
        <v>200000000</v>
      </c>
      <c r="D6" s="1" t="n">
        <v>500</v>
      </c>
      <c r="E6" s="1" t="n">
        <v>1000</v>
      </c>
      <c r="F6" s="1" t="n">
        <v>5000</v>
      </c>
      <c r="G6" s="1" t="n">
        <v>50000</v>
      </c>
      <c r="H6" s="1" t="n">
        <v>500</v>
      </c>
      <c r="I6" s="1" t="n">
        <v>6</v>
      </c>
      <c r="J6" s="2" t="s">
        <v>33</v>
      </c>
      <c r="K6" s="1" t="n">
        <v>100</v>
      </c>
      <c r="L6" s="1" t="n">
        <f aca="false">TRUE()</f>
        <v>1</v>
      </c>
      <c r="M6" s="1" t="n">
        <f aca="false">FALSE()</f>
        <v>0</v>
      </c>
    </row>
    <row r="7" customFormat="false" ht="13.5" hidden="false" customHeight="false" outlineLevel="0" collapsed="false">
      <c r="A7" s="1" t="n">
        <v>1</v>
      </c>
      <c r="B7" s="1" t="n">
        <v>2</v>
      </c>
      <c r="C7" s="1" t="n">
        <v>200000000</v>
      </c>
      <c r="D7" s="1" t="n">
        <v>100</v>
      </c>
      <c r="E7" s="1" t="n">
        <v>200</v>
      </c>
      <c r="F7" s="1" t="n">
        <v>1000</v>
      </c>
      <c r="G7" s="1" t="n">
        <v>10000</v>
      </c>
      <c r="H7" s="1" t="n">
        <v>500</v>
      </c>
      <c r="I7" s="1" t="n">
        <v>6</v>
      </c>
      <c r="J7" s="2" t="s">
        <v>31</v>
      </c>
      <c r="K7" s="1" t="n">
        <v>100</v>
      </c>
      <c r="L7" s="1" t="n">
        <f aca="false">TRUE()</f>
        <v>1</v>
      </c>
      <c r="M7" s="1" t="n">
        <f aca="false">FALSE()</f>
        <v>0</v>
      </c>
    </row>
    <row r="8" customFormat="false" ht="13.5" hidden="false" customHeight="false" outlineLevel="0" collapsed="false">
      <c r="A8" s="1" t="n">
        <v>2</v>
      </c>
      <c r="B8" s="1" t="n">
        <v>2</v>
      </c>
      <c r="C8" s="1" t="n">
        <v>200000000</v>
      </c>
      <c r="D8" s="1" t="n">
        <v>200</v>
      </c>
      <c r="E8" s="1" t="n">
        <v>400</v>
      </c>
      <c r="F8" s="1" t="n">
        <v>2000</v>
      </c>
      <c r="G8" s="1" t="n">
        <v>20000</v>
      </c>
      <c r="H8" s="1" t="n">
        <v>500</v>
      </c>
      <c r="I8" s="1" t="n">
        <v>6</v>
      </c>
      <c r="J8" s="2" t="s">
        <v>32</v>
      </c>
      <c r="K8" s="1" t="n">
        <v>100</v>
      </c>
      <c r="L8" s="1" t="n">
        <f aca="false">TRUE()</f>
        <v>1</v>
      </c>
      <c r="M8" s="1" t="n">
        <f aca="false">FALSE()</f>
        <v>0</v>
      </c>
    </row>
    <row r="9" customFormat="false" ht="13.5" hidden="false" customHeight="false" outlineLevel="0" collapsed="false">
      <c r="A9" s="1" t="n">
        <v>3</v>
      </c>
      <c r="B9" s="1" t="n">
        <v>2</v>
      </c>
      <c r="C9" s="1" t="n">
        <v>200000000</v>
      </c>
      <c r="D9" s="1" t="n">
        <v>500</v>
      </c>
      <c r="E9" s="1" t="n">
        <v>1000</v>
      </c>
      <c r="F9" s="1" t="n">
        <v>5000</v>
      </c>
      <c r="G9" s="1" t="n">
        <v>50000</v>
      </c>
      <c r="H9" s="1" t="n">
        <v>500</v>
      </c>
      <c r="I9" s="1" t="n">
        <v>6</v>
      </c>
      <c r="J9" s="2" t="s">
        <v>33</v>
      </c>
      <c r="K9" s="1" t="n">
        <v>100</v>
      </c>
      <c r="L9" s="1" t="n">
        <f aca="false">TRUE()</f>
        <v>1</v>
      </c>
      <c r="M9" s="1" t="n">
        <f aca="false">FALSE()</f>
        <v>0</v>
      </c>
    </row>
    <row r="22" customFormat="false" ht="13.5" hidden="false" customHeight="false" outlineLevel="0" collapsed="false">
      <c r="M22" s="5"/>
    </row>
    <row r="23" customFormat="false" ht="13.5" hidden="false" customHeight="false" outlineLevel="0" collapsed="false">
      <c r="M23" s="5"/>
    </row>
    <row r="24" customFormat="false" ht="13.5" hidden="false" customHeight="false" outlineLevel="0" collapsed="false">
      <c r="M24" s="5"/>
    </row>
    <row r="25" customFormat="false" ht="13.5" hidden="false" customHeight="false" outlineLevel="0" collapsed="false">
      <c r="M25" s="2"/>
    </row>
    <row r="26" customFormat="false" ht="13.5" hidden="false" customHeight="false" outlineLevel="0" collapsed="false">
      <c r="M26" s="2"/>
    </row>
    <row r="27" customFormat="false" ht="13.5" hidden="false" customHeight="false" outlineLevel="0" collapsed="false">
      <c r="M27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RowHeight="13.5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19.51"/>
    <col collapsed="false" customWidth="true" hidden="false" outlineLevel="0" max="3" min="3" style="0" width="17.76"/>
    <col collapsed="false" customWidth="true" hidden="false" outlineLevel="0" max="4" min="4" style="0" width="12.5"/>
    <col collapsed="false" customWidth="true" hidden="false" outlineLevel="0" max="5" min="5" style="0" width="12.76"/>
    <col collapsed="false" customWidth="true" hidden="false" outlineLevel="0" max="6" min="6" style="0" width="15"/>
    <col collapsed="false" customWidth="true" hidden="false" outlineLevel="0" max="7" min="7" style="0" width="13.76"/>
    <col collapsed="false" customWidth="true" hidden="false" outlineLevel="0" max="8" min="8" style="0" width="15.5"/>
    <col collapsed="false" customWidth="true" hidden="false" outlineLevel="0" max="1025" min="9" style="0" width="9"/>
  </cols>
  <sheetData>
    <row r="1" customFormat="false" ht="14.25" hidden="false" customHeight="fals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customFormat="false" ht="14.2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</row>
    <row r="3" customFormat="false" ht="14.2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customFormat="false" ht="13.5" hidden="false" customHeight="false" outlineLevel="0" collapsed="false">
      <c r="A4" s="1" t="n">
        <v>1</v>
      </c>
      <c r="B4" s="1" t="n">
        <v>15</v>
      </c>
      <c r="C4" s="1" t="n">
        <v>20</v>
      </c>
      <c r="D4" s="1" t="n">
        <v>20</v>
      </c>
      <c r="E4" s="1" t="n">
        <v>20</v>
      </c>
      <c r="F4" s="1" t="n">
        <v>20</v>
      </c>
      <c r="G4" s="1" t="n">
        <v>5</v>
      </c>
      <c r="H4" s="1" t="n">
        <v>10</v>
      </c>
    </row>
    <row r="5" customFormat="false" ht="13.5" hidden="false" customHeight="false" outlineLevel="0" collapsed="false">
      <c r="A5" s="1" t="n">
        <v>2</v>
      </c>
      <c r="B5" s="1" t="n">
        <v>15</v>
      </c>
      <c r="C5" s="1" t="n">
        <v>20</v>
      </c>
      <c r="D5" s="1" t="n">
        <v>20</v>
      </c>
      <c r="E5" s="1" t="n">
        <v>20</v>
      </c>
      <c r="F5" s="1" t="n">
        <v>20</v>
      </c>
      <c r="G5" s="1" t="n">
        <v>5</v>
      </c>
      <c r="H5" s="1" t="n">
        <v>10</v>
      </c>
    </row>
    <row r="6" customFormat="false" ht="13.5" hidden="false" customHeight="false" outlineLevel="0" collapsed="false">
      <c r="A6" s="1" t="n">
        <v>3</v>
      </c>
      <c r="B6" s="1" t="n">
        <v>15</v>
      </c>
      <c r="C6" s="1" t="n">
        <v>20</v>
      </c>
      <c r="D6" s="1" t="n">
        <v>20</v>
      </c>
      <c r="E6" s="1" t="n">
        <v>20</v>
      </c>
      <c r="F6" s="1" t="n">
        <v>20</v>
      </c>
      <c r="G6" s="1" t="n">
        <v>5</v>
      </c>
      <c r="H6" s="1" t="n">
        <v>10</v>
      </c>
    </row>
    <row r="7" customFormat="false" ht="13.5" hidden="false" customHeight="false" outlineLevel="0" collapsed="false">
      <c r="A7" s="1" t="n">
        <v>4</v>
      </c>
      <c r="B7" s="1" t="n">
        <v>15</v>
      </c>
      <c r="C7" s="1" t="n">
        <v>20</v>
      </c>
      <c r="D7" s="1" t="n">
        <v>20</v>
      </c>
      <c r="E7" s="1" t="n">
        <v>20</v>
      </c>
      <c r="F7" s="1" t="n">
        <v>20</v>
      </c>
      <c r="G7" s="1" t="n">
        <v>5</v>
      </c>
      <c r="H7" s="1" t="n">
        <v>10</v>
      </c>
    </row>
    <row r="8" customFormat="false" ht="13.5" hidden="false" customHeight="false" outlineLevel="0" collapsed="false">
      <c r="A8" s="1"/>
      <c r="D8" s="1"/>
    </row>
    <row r="9" customFormat="false" ht="13.5" hidden="false" customHeight="false" outlineLevel="0" collapsed="false">
      <c r="A9" s="1"/>
    </row>
    <row r="10" customFormat="false" ht="13.5" hidden="false" customHeight="false" outlineLevel="0" collapsed="false">
      <c r="A10" s="1"/>
    </row>
    <row r="11" customFormat="false" ht="13.5" hidden="false" customHeight="false" outlineLevel="0" collapsed="false">
      <c r="A11" s="1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3" activeCellId="0" sqref="C83"/>
    </sheetView>
  </sheetViews>
  <sheetFormatPr defaultRowHeight="13.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.12"/>
    <col collapsed="false" customWidth="true" hidden="false" outlineLevel="0" max="3" min="3" style="1" width="10.38"/>
    <col collapsed="false" customWidth="true" hidden="false" outlineLevel="0" max="4" min="4" style="1" width="10"/>
    <col collapsed="false" customWidth="true" hidden="false" outlineLevel="0" max="5" min="5" style="1" width="9.76"/>
    <col collapsed="false" customWidth="true" hidden="false" outlineLevel="0" max="12" min="6" style="0" width="10.26"/>
    <col collapsed="false" customWidth="true" hidden="false" outlineLevel="0" max="1025" min="13" style="0" width="9"/>
  </cols>
  <sheetData>
    <row r="1" customFormat="false" ht="13.5" hidden="false" customHeight="false" outlineLevel="0" collapsed="false">
      <c r="A1" s="6" t="s">
        <v>50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  <c r="L1" s="6" t="s">
        <v>61</v>
      </c>
    </row>
    <row r="2" customFormat="false" ht="13.5" hidden="false" customHeight="false" outlineLevel="0" collapsed="false">
      <c r="A2" s="6" t="s">
        <v>15</v>
      </c>
      <c r="B2" s="6" t="s">
        <v>62</v>
      </c>
      <c r="C2" s="6" t="s">
        <v>63</v>
      </c>
      <c r="D2" s="6" t="s">
        <v>63</v>
      </c>
      <c r="E2" s="6" t="s">
        <v>63</v>
      </c>
      <c r="F2" s="6" t="s">
        <v>63</v>
      </c>
      <c r="G2" s="6" t="s">
        <v>63</v>
      </c>
      <c r="H2" s="6" t="s">
        <v>63</v>
      </c>
      <c r="I2" s="6" t="s">
        <v>63</v>
      </c>
      <c r="J2" s="6" t="s">
        <v>63</v>
      </c>
      <c r="K2" s="6" t="s">
        <v>63</v>
      </c>
      <c r="L2" s="6" t="s">
        <v>63</v>
      </c>
    </row>
    <row r="3" customFormat="false" ht="13.5" hidden="false" customHeight="false" outlineLevel="0" collapsed="false">
      <c r="A3" s="6" t="s">
        <v>64</v>
      </c>
      <c r="B3" s="6" t="s">
        <v>65</v>
      </c>
      <c r="C3" s="6" t="s">
        <v>66</v>
      </c>
      <c r="D3" s="6" t="s">
        <v>66</v>
      </c>
      <c r="E3" s="6" t="s">
        <v>66</v>
      </c>
      <c r="F3" s="6" t="s">
        <v>66</v>
      </c>
      <c r="G3" s="6" t="s">
        <v>66</v>
      </c>
      <c r="H3" s="6" t="s">
        <v>66</v>
      </c>
      <c r="I3" s="6" t="s">
        <v>66</v>
      </c>
      <c r="J3" s="6" t="s">
        <v>66</v>
      </c>
      <c r="K3" s="6" t="s">
        <v>66</v>
      </c>
      <c r="L3" s="6" t="s">
        <v>66</v>
      </c>
    </row>
    <row r="4" customFormat="false" ht="13.5" hidden="false" customHeight="false" outlineLevel="0" collapsed="false">
      <c r="A4" s="1" t="n">
        <v>1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70</v>
      </c>
      <c r="G4" s="1" t="s">
        <v>71</v>
      </c>
      <c r="H4" s="1" t="s">
        <v>72</v>
      </c>
      <c r="I4" s="1" t="s">
        <v>72</v>
      </c>
      <c r="J4" s="1" t="s">
        <v>73</v>
      </c>
      <c r="K4" s="1" t="s">
        <v>74</v>
      </c>
      <c r="L4" s="1" t="s">
        <v>74</v>
      </c>
    </row>
    <row r="5" customFormat="false" ht="13.5" hidden="false" customHeight="false" outlineLevel="0" collapsed="false">
      <c r="A5" s="1" t="n">
        <v>2</v>
      </c>
      <c r="B5" s="1" t="s">
        <v>75</v>
      </c>
      <c r="C5" s="1" t="s">
        <v>68</v>
      </c>
      <c r="D5" s="1" t="s">
        <v>69</v>
      </c>
      <c r="E5" s="1" t="s">
        <v>70</v>
      </c>
      <c r="F5" s="1" t="s">
        <v>70</v>
      </c>
      <c r="G5" s="1" t="s">
        <v>71</v>
      </c>
      <c r="H5" s="1" t="s">
        <v>72</v>
      </c>
      <c r="I5" s="1" t="s">
        <v>72</v>
      </c>
      <c r="J5" s="1" t="s">
        <v>73</v>
      </c>
      <c r="K5" s="1" t="s">
        <v>74</v>
      </c>
      <c r="L5" s="1" t="s">
        <v>74</v>
      </c>
    </row>
    <row r="6" customFormat="false" ht="13.5" hidden="false" customHeight="false" outlineLevel="0" collapsed="false">
      <c r="A6" s="1" t="n">
        <v>3</v>
      </c>
      <c r="B6" s="1" t="s">
        <v>76</v>
      </c>
      <c r="C6" s="1" t="s">
        <v>68</v>
      </c>
      <c r="D6" s="1" t="s">
        <v>69</v>
      </c>
      <c r="E6" s="1" t="s">
        <v>70</v>
      </c>
      <c r="F6" s="1" t="s">
        <v>70</v>
      </c>
      <c r="G6" s="1" t="s">
        <v>71</v>
      </c>
      <c r="H6" s="1" t="s">
        <v>72</v>
      </c>
      <c r="I6" s="1" t="s">
        <v>72</v>
      </c>
      <c r="J6" s="1" t="s">
        <v>73</v>
      </c>
      <c r="K6" s="1" t="s">
        <v>74</v>
      </c>
      <c r="L6" s="1" t="s">
        <v>74</v>
      </c>
    </row>
    <row r="7" customFormat="false" ht="13.5" hidden="false" customHeight="false" outlineLevel="0" collapsed="false">
      <c r="A7" s="1" t="n">
        <v>4</v>
      </c>
      <c r="B7" s="1" t="s">
        <v>77</v>
      </c>
      <c r="C7" s="1" t="s">
        <v>68</v>
      </c>
      <c r="D7" s="1" t="s">
        <v>69</v>
      </c>
      <c r="E7" s="1" t="s">
        <v>70</v>
      </c>
      <c r="F7" s="1" t="s">
        <v>70</v>
      </c>
      <c r="G7" s="1" t="s">
        <v>71</v>
      </c>
      <c r="H7" s="1" t="s">
        <v>72</v>
      </c>
      <c r="I7" s="1" t="s">
        <v>72</v>
      </c>
      <c r="J7" s="1" t="s">
        <v>73</v>
      </c>
      <c r="K7" s="1" t="s">
        <v>74</v>
      </c>
      <c r="L7" s="1" t="s">
        <v>74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5" zeroHeight="false" outlineLevelRow="0" outlineLevelCol="0"/>
  <cols>
    <col collapsed="false" customWidth="true" hidden="false" outlineLevel="0" max="1" min="1" style="0" width="66"/>
    <col collapsed="false" customWidth="true" hidden="false" outlineLevel="0" max="1025" min="2" style="0" width="9"/>
  </cols>
  <sheetData>
    <row r="1" customFormat="false" ht="13.5" hidden="false" customHeight="false" outlineLevel="0" collapsed="false">
      <c r="A1" s="0" t="s">
        <v>78</v>
      </c>
    </row>
    <row r="2" customFormat="false" ht="13.5" hidden="false" customHeight="false" outlineLevel="0" collapsed="false">
      <c r="A2" s="0" t="s">
        <v>79</v>
      </c>
    </row>
    <row r="3" customFormat="false" ht="13.5" hidden="false" customHeight="false" outlineLevel="0" collapsed="false">
      <c r="A3" s="0" t="s">
        <v>80</v>
      </c>
    </row>
    <row r="4" customFormat="false" ht="13.5" hidden="false" customHeight="false" outlineLevel="0" collapsed="false">
      <c r="A4" s="7" t="s">
        <v>81</v>
      </c>
    </row>
    <row r="5" customFormat="false" ht="13.5" hidden="false" customHeight="false" outlineLevel="0" collapsed="false">
      <c r="A5" s="7"/>
    </row>
    <row r="6" customFormat="false" ht="13.5" hidden="false" customHeight="false" outlineLevel="0" collapsed="false">
      <c r="A6" s="7" t="s">
        <v>82</v>
      </c>
    </row>
    <row r="7" customFormat="false" ht="13.5" hidden="false" customHeight="false" outlineLevel="0" collapsed="false">
      <c r="A7" s="7"/>
    </row>
    <row r="8" customFormat="false" ht="13.5" hidden="false" customHeight="false" outlineLevel="0" collapsed="false">
      <c r="A8" s="7"/>
    </row>
  </sheetData>
  <mergeCells count="2">
    <mergeCell ref="A4:A5"/>
    <mergeCell ref="A6:A8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/>
  <dc:description/>
  <dc:language>zh-CN</dc:language>
  <cp:lastModifiedBy/>
  <dcterms:modified xsi:type="dcterms:W3CDTF">2026-05-08T22:23:48Z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D58F0D91E616448A820925533210598E_12</vt:lpwstr>
  </property>
  <property fmtid="{D5CDD505-2E9C-101B-9397-08002B2CF9AE}" pid="3" name="KSOProductBuildVer">
    <vt:lpwstr>2052-12.1.0.20784</vt:lpwstr>
  </property>
</Properties>
</file>