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Instructions" sheetId="1" r:id="rId1"/>
    <sheet name="Lists" sheetId="2" r:id="rId2"/>
    <sheet name="Clients" sheetId="3" r:id="rId3"/>
    <sheet name="Policies" sheetId="4" r:id="rId4"/>
    <sheet name="Open Items" sheetId="5" r:id="rId5"/>
    <sheet name="Open Claims" sheetId="6" r:id="rId6"/>
    <sheet name="Opening Balances" sheetId="7" r:id="rId7"/>
  </sheets>
</workbook>
</file>

<file path=xl/sharedStrings.xml><?xml version="1.0" encoding="utf-8"?>
<sst xmlns="http://schemas.openxmlformats.org/spreadsheetml/2006/main" count="317" uniqueCount="294">
  <si>
    <t xml:space="preserve">Item</t>
  </si>
  <si>
    <t xml:space="preserve">Detail</t>
  </si>
  <si>
    <t xml:space="preserve">Go-live migration workbook</t>
  </si>
  <si>
    <t xml:space="preserve">Content</t>
  </si>
  <si>
    <t xml:space="preserve">Blank template: fill in the object sheets.</t>
  </si>
  <si>
    <t xml:space="preserve">Upload on</t>
  </si>
  <si>
    <t xml:space="preserve">Master &gt; Go-Live Data Load (System Administrator). API: POST /api/data-load/batches (multipart field "file", field kit).</t>
  </si>
  <si>
    <t xml:space="preserve">Cutover date</t>
  </si>
  <si>
    <t xml:space="preserve">Not set yet: golive.cutover_date (Settings sheet of the configuration workbook, or Master &gt; Configuration)</t>
  </si>
  <si>
    <t xml:space="preserve">How to fill in</t>
  </si>
  <si>
    <t xml:space="preserve">Headers</t>
  </si>
  <si>
    <t xml:space="preserve">Row 1 of each sheet holds the column headers. Columns ending with * are required. Keep the headers; the column order does not matter and a column you do not use may be left empty or removed.</t>
  </si>
  <si>
    <t xml:space="preserve">Sample row</t>
  </si>
  <si>
    <t xml:space="preserve">Row 2 (amber, italic) is a sample. A row whose first cell starts with SAMPLE is never loaded; enter your data from row 3, or overwrite the sample row.</t>
  </si>
  <si>
    <t xml:space="preserve">Drop-downs</t>
  </si>
  <si>
    <t xml:space="preserve">Columns with fixed values offer a drop-down (Lists sheet). Lists of insurers, products and roles show what this environment has; a value added in the same workbook is accepted too.</t>
  </si>
  <si>
    <t xml:space="preserve">Formats</t>
  </si>
  <si>
    <t xml:space="preserve">Dates as YYYY-MM-DD; amounts as plain numbers (no currency sign); rates as fractions where the column says so (0.20 for 20%). The sheets are formatted as text so Excel keeps codes and dates as typed.</t>
  </si>
  <si>
    <t xml:space="preserve">Keys</t>
  </si>
  <si>
    <t xml:space="preserve">Every row is matched on its natural key (code, username, setting key, legacy number ...): a row whose key exists updates that record, a new key creates one. Loading the same or a corrected workbook again never duplicates; unchanged rows are skipped.</t>
  </si>
  <si>
    <t xml:space="preserve">Load order</t>
  </si>
  <si>
    <t xml:space="preserve">1. Clients</t>
  </si>
  <si>
    <t xml:space="preserve">Operations &gt; Clients. Key: Client Code</t>
  </si>
  <si>
    <t xml:space="preserve">2. Policies</t>
  </si>
  <si>
    <t xml:space="preserve">Operations &gt; Policy. Key: Policy Number</t>
  </si>
  <si>
    <t xml:space="preserve">3. Open Items</t>
  </si>
  <si>
    <t xml:space="preserve">Accounts &gt; Collections. Key: Policy Number + Bill Reference</t>
  </si>
  <si>
    <t xml:space="preserve">4. Open Claims</t>
  </si>
  <si>
    <t xml:space="preserve">Operations &gt; Claims. Key: Claim Number</t>
  </si>
  <si>
    <t xml:space="preserve">5. Opening Balances</t>
  </si>
  <si>
    <t xml:space="preserve">Accounts &gt; Period End &gt; Period Management (opening balances). Key: Account Code</t>
  </si>
  <si>
    <t xml:space="preserve">Validate, fix and load</t>
  </si>
  <si>
    <t xml:space="preserve">1. Upload and validate</t>
  </si>
  <si>
    <t xml:space="preserve">The upload validates without saving: every sheet runs through its importer in the load order above inside one database transaction that is rolled back, so a row may refer to a record of an earlier sheet of the same workbook (e.g. a policy to a client and an insurer).</t>
  </si>
  <si>
    <t xml:space="preserve">2. Result</t>
  </si>
  <si>
    <t xml:space="preserve">Rows read, valid and with errors per sheet; each error with its sheet, row number, column and message.</t>
  </si>
  <si>
    <t xml:space="preserve">3. Fix</t>
  </si>
  <si>
    <t xml:space="preserve">Download errors: a workbook in this layout with only the rows in error and an Errors column. Correct those rows and upload that file (or the whole corrected workbook) again.</t>
  </si>
  <si>
    <t xml:space="preserve">4. Load</t>
  </si>
  <si>
    <t xml:space="preserve">Load runs when the latest validation has no error (or with "load valid rows only"). Everything is loaded in one transaction, recorded in the history and the audit trail.</t>
  </si>
  <si>
    <t xml:space="preserve">Cutover date rule</t>
  </si>
  <si>
    <t xml:space="preserve">golive.cutover_date is the first day of live transactions in BrokerVerse. It must be set before the migration workbook is validated.</t>
  </si>
  <si>
    <t xml:space="preserve">Dated before cutover</t>
  </si>
  <si>
    <t xml:space="preserve">Policy issue dates, claim loss and reported dates and client birth dates must be before the cutover date; a row dated on or after it is refused (enter it in BrokerVerse as new business).</t>
  </si>
  <si>
    <t xml:space="preserve">In force</t>
  </si>
  <si>
    <t xml:space="preserve">Policies must still be in force at cutover (expiry on or after the cutover date). Open claims are registered or in review.</t>
  </si>
  <si>
    <t xml:space="preserve">Opening balances</t>
  </si>
  <si>
    <t xml:space="preserve">The trial balance of the old system at the close of the day before the cutover date. Debits must equal credits; the sheet loads all or nothing; loading again replaces the earlier load. The fiscal year must have no journal posted before the cutover.</t>
  </si>
  <si>
    <t xml:space="preserve">Go-live lock</t>
  </si>
  <si>
    <t xml:space="preserve">Once golive.locked is on (Master &gt; Configuration), the migration workbook is refused; the configuration workbook stays available for new masters.</t>
  </si>
  <si>
    <t xml:space="preserve">New and migrated data</t>
  </si>
  <si>
    <t xml:space="preserve">Flags</t>
  </si>
  <si>
    <t xml:space="preserve">Migrated clients and policies carry source go-live-migration (policy: doc.source) and the load batch id; open items are bills with source opening and the cutover date; open claims carry details.source go-live-migration.</t>
  </si>
  <si>
    <t xml:space="preserve">No postings</t>
  </si>
  <si>
    <t xml:space="preserve">Migration posts no journal, bill booking or commission accrual: the opening balances carry the money. Open items age and are collected with normal official receipts.</t>
  </si>
  <si>
    <t xml:space="preserve">Legacy numbers</t>
  </si>
  <si>
    <t xml:space="preserve">Migrated records keep the numbers of the old system (client code, policy number, claim number). New business takes the next number of its Document Numbering series (Numbering sheet of the configuration workbook); a legacy number in the range a series has still to issue is refused.</t>
  </si>
  <si>
    <t xml:space="preserve">Transactions</t>
  </si>
  <si>
    <t xml:space="preserve">Opening balances are dated the day before cutover; every new transaction is dated on or after the cutover date.</t>
  </si>
  <si>
    <t xml:space="preserve">Renewals</t>
  </si>
  <si>
    <t xml:space="preserve">Migrated in-force policies are ordinary active policies: the renewal queue picks them up as they approach expiry. Policies expiring soon need no separate sheet.</t>
  </si>
  <si>
    <t xml:space="preserve">Reports</t>
  </si>
  <si>
    <t xml:space="preserve">Policy lists and the API show the source (go-live-migration) and can be filtered on it (GET /api/policies?source=go-live-migration).</t>
  </si>
  <si>
    <t xml:space="preserve">Reconciliation</t>
  </si>
  <si>
    <t xml:space="preserve">Every validation and load gives control totals per sheet (counts, gross premium, open balances, claim estimates, trial balance debits and credits) and the check premiums receivable control account = open items, to compare with the control totals of the old system. Download it from the history.</t>
  </si>
  <si>
    <t xml:space="preserve">Not in this workbook</t>
  </si>
  <si>
    <t xml:space="preserve">Premium due to insurers on bills of the old system; commission due to referrers and agents</t>
  </si>
  <si>
    <t xml:space="preserve">Part of the GL opening balances (Due to Insurers, Commission Payable); paid with payment vouchers: Accounts &gt; Disbursement</t>
  </si>
  <si>
    <t xml:space="preserve">Commission receivable from insurers on direct-bill business</t>
  </si>
  <si>
    <t xml:space="preserve">Part of the opening balance of Commission Receivable - Insurers; cleared with a journal voucher when the insurer pays (Accounts &gt; Journal Voucher)</t>
  </si>
  <si>
    <t xml:space="preserve">Co-insured in-force policies (several insurers)</t>
  </si>
  <si>
    <t xml:space="preserve">The workbook loads the policy with its insurer at 100%: add the participants on Operations &gt; Policy</t>
  </si>
  <si>
    <t xml:space="preserve">Expired, cancelled and lapsed policies; settled and closed claims; paid bills; journals before the cutover</t>
  </si>
  <si>
    <t xml:space="preserve">Not migrated: they stay in the old system (read only)</t>
  </si>
  <si>
    <t xml:space="preserve">Leads and quotations in progress</t>
  </si>
  <si>
    <t xml:space="preserve">Operations &gt; Sales &amp; Marketing &gt; Prospects / Quotations &gt; Bulk Upload</t>
  </si>
  <si>
    <t xml:space="preserve">Unreconciled bank items</t>
  </si>
  <si>
    <t xml:space="preserve">Stay on the old bank reconciliation; BrokerVerse reconciles from the reconcile-from date of each bank account</t>
  </si>
  <si>
    <t xml:space="preserve">Documents and images of the old system</t>
  </si>
  <si>
    <t xml:space="preserve">Attach on the policy or claim screen when needed</t>
  </si>
  <si>
    <t xml:space="preserve">Columns</t>
  </si>
  <si>
    <t xml:space="preserve">Clients: Client Code</t>
  </si>
  <si>
    <t xml:space="preserve">Required. Client number in the old system; kept as the BrokerVerse client code</t>
  </si>
  <si>
    <t xml:space="preserve">Clients: Client Type</t>
  </si>
  <si>
    <t xml:space="preserve">Required. individual or corporate. Values: Lists sheet, Client Type</t>
  </si>
  <si>
    <t xml:space="preserve">Clients: First Name</t>
  </si>
  <si>
    <t xml:space="preserve">Optional. Individual: required</t>
  </si>
  <si>
    <t xml:space="preserve">Clients: Last Name</t>
  </si>
  <si>
    <t xml:space="preserve">Clients: Company Name</t>
  </si>
  <si>
    <t xml:space="preserve">Optional. Corporate: required</t>
  </si>
  <si>
    <t xml:space="preserve">Clients: Email</t>
  </si>
  <si>
    <t xml:space="preserve">Optional</t>
  </si>
  <si>
    <t xml:space="preserve">Clients: Phone</t>
  </si>
  <si>
    <t xml:space="preserve">Clients: TIN</t>
  </si>
  <si>
    <t xml:space="preserve">Optional. Tax identification number, e.g. 123-456-789-000</t>
  </si>
  <si>
    <t xml:space="preserve">Clients: Birth Date</t>
  </si>
  <si>
    <t xml:space="preserve">Optional. Date YYYY-MM-DD (individual)</t>
  </si>
  <si>
    <t xml:space="preserve">Clients: Gender</t>
  </si>
  <si>
    <t xml:space="preserve">Clients: Address</t>
  </si>
  <si>
    <t xml:space="preserve">Optional. Street address</t>
  </si>
  <si>
    <t xml:space="preserve">Clients: City</t>
  </si>
  <si>
    <t xml:space="preserve">Clients: Province</t>
  </si>
  <si>
    <t xml:space="preserve">Clients: Country</t>
  </si>
  <si>
    <t xml:space="preserve">Optional. Philippines when empty</t>
  </si>
  <si>
    <t xml:space="preserve">Clients: Postal Code</t>
  </si>
  <si>
    <t xml:space="preserve">Policies: Policy Number</t>
  </si>
  <si>
    <t xml:space="preserve">Required. Policy number in the old system (insurer policy number); kept</t>
  </si>
  <si>
    <t xml:space="preserve">Policies: Client Code</t>
  </si>
  <si>
    <t xml:space="preserve">Required. Client Code of the Clients sheet (or of a client already migrated)</t>
  </si>
  <si>
    <t xml:space="preserve">Policies: Insurer</t>
  </si>
  <si>
    <t xml:space="preserve">Required. Insurer code (or name) of the Insurance Company master. Values: Lists sheet, Insurers</t>
  </si>
  <si>
    <t xml:space="preserve">Policies: Product</t>
  </si>
  <si>
    <t xml:space="preserve">Required. Product code (or name) of the Product master, e.g. MOTOR, FIRE. Values: Lists sheet, Products</t>
  </si>
  <si>
    <t xml:space="preserve">Policies: Insured Name</t>
  </si>
  <si>
    <t xml:space="preserve">Optional. The client name when empty</t>
  </si>
  <si>
    <t xml:space="preserve">Policies: Inception Date</t>
  </si>
  <si>
    <t xml:space="preserve">Required. Date YYYY-MM-DD</t>
  </si>
  <si>
    <t xml:space="preserve">Policies: Expiry Date</t>
  </si>
  <si>
    <t xml:space="preserve">Required. Date YYYY-MM-DD, on or after the cutover date (in force)</t>
  </si>
  <si>
    <t xml:space="preserve">Policies: Issue Date</t>
  </si>
  <si>
    <t xml:space="preserve">Required. Date YYYY-MM-DD, before the cutover date</t>
  </si>
  <si>
    <t xml:space="preserve">Policies: Sum Insured</t>
  </si>
  <si>
    <t xml:space="preserve">Optional. Amount in PHP</t>
  </si>
  <si>
    <t xml:space="preserve">Policies: Net Premium</t>
  </si>
  <si>
    <t xml:space="preserve">Optional. Amount in PHP; the gross premium when empty</t>
  </si>
  <si>
    <t xml:space="preserve">Policies: Gross Premium</t>
  </si>
  <si>
    <t xml:space="preserve">Required. Amount in PHP including taxes, greater than zero</t>
  </si>
  <si>
    <t xml:space="preserve">Policies: Commission Rate</t>
  </si>
  <si>
    <t xml:space="preserve">Optional. Decimal fraction (0.20 for 20%); the insurer default when empty</t>
  </si>
  <si>
    <t xml:space="preserve">Policies: Billing Mode</t>
  </si>
  <si>
    <t xml:space="preserve">Optional. broker or direct; the insurer default when empty. Values: Lists sheet, Billing Mode</t>
  </si>
  <si>
    <t xml:space="preserve">Policies: Payment Status</t>
  </si>
  <si>
    <t xml:space="preserve">Optional. Completed when empty; Pending or Partial when an open item is loaded. Values: Lists sheet, Payment Status</t>
  </si>
  <si>
    <t xml:space="preserve">Policies: Plate Number</t>
  </si>
  <si>
    <t xml:space="preserve">Optional. Motor only</t>
  </si>
  <si>
    <t xml:space="preserve">Policies: Account Executive</t>
  </si>
  <si>
    <t xml:space="preserve">Optional. Username of the account executive who owns the policy (renewal follow-up)</t>
  </si>
  <si>
    <t xml:space="preserve">Open Items: Policy Number</t>
  </si>
  <si>
    <t xml:space="preserve">Required. Policy number already in BrokerVerse (load the in-force policies first)</t>
  </si>
  <si>
    <t xml:space="preserve">Open Items: Bill Reference</t>
  </si>
  <si>
    <t xml:space="preserve">Required. Invoice or debit note number in the old system; one per policy</t>
  </si>
  <si>
    <t xml:space="preserve">Open Items: Due Date</t>
  </si>
  <si>
    <t xml:space="preserve">Required. Date YYYY-MM-DD; drives ageing and reminders</t>
  </si>
  <si>
    <t xml:space="preserve">Open Items: Original Amount</t>
  </si>
  <si>
    <t xml:space="preserve">Optional. Amount billed in PHP; the open balance when empty</t>
  </si>
  <si>
    <t xml:space="preserve">Open Items: Open Balance</t>
  </si>
  <si>
    <t xml:space="preserve">Required. Amount still unpaid at go-live in PHP, greater than zero</t>
  </si>
  <si>
    <t xml:space="preserve">Open Claims: Claim Number</t>
  </si>
  <si>
    <t xml:space="preserve">Required. Claim number in the old system; kept</t>
  </si>
  <si>
    <t xml:space="preserve">Open Claims: Policy Number</t>
  </si>
  <si>
    <t xml:space="preserve">Required. Policy of the Policies sheet or already in BrokerVerse</t>
  </si>
  <si>
    <t xml:space="preserve">Open Claims: Loss Date</t>
  </si>
  <si>
    <t xml:space="preserve">Open Claims: Reported Date</t>
  </si>
  <si>
    <t xml:space="preserve">Optional. Date YYYY-MM-DD, before the cutover date; the loss date when empty</t>
  </si>
  <si>
    <t xml:space="preserve">Open Claims: Status</t>
  </si>
  <si>
    <t xml:space="preserve">Optional. registered or in-review (registered when empty). Values: Lists sheet, Claim Status</t>
  </si>
  <si>
    <t xml:space="preserve">Open Claims: Loss Type</t>
  </si>
  <si>
    <t xml:space="preserve">Optional. e.g. Collision, Fire, Theft</t>
  </si>
  <si>
    <t xml:space="preserve">Open Claims: Description</t>
  </si>
  <si>
    <t xml:space="preserve">Open Claims: Outstanding Estimate</t>
  </si>
  <si>
    <t xml:space="preserve">Required. Amount claimed / reserve still open in PHP</t>
  </si>
  <si>
    <t xml:space="preserve">Open Claims: Insurer Claim Number</t>
  </si>
  <si>
    <t xml:space="preserve">Open Claims: Handler</t>
  </si>
  <si>
    <t xml:space="preserve">Optional. Username of the claims handler</t>
  </si>
  <si>
    <t xml:space="preserve">Opening Balances: Account Code</t>
  </si>
  <si>
    <t xml:space="preserve">Required. GL account code of the chart of accounts (active)</t>
  </si>
  <si>
    <t xml:space="preserve">Opening Balances: Account Name</t>
  </si>
  <si>
    <t xml:space="preserve">Optional. For your reference only; not imported</t>
  </si>
  <si>
    <t xml:space="preserve">Opening Balances: Debit</t>
  </si>
  <si>
    <t xml:space="preserve">Optional. Amount in PHP, no sign; the account balance when it is a debit balance</t>
  </si>
  <si>
    <t xml:space="preserve">Opening Balances: Credit</t>
  </si>
  <si>
    <t xml:space="preserve">Optional. Amount in PHP, no sign; the account balance when it is a credit balance</t>
  </si>
  <si>
    <t xml:space="preserve">Client Type</t>
  </si>
  <si>
    <t xml:space="preserve">Billing Mode</t>
  </si>
  <si>
    <t xml:space="preserve">Payment Status</t>
  </si>
  <si>
    <t xml:space="preserve">Claim Status</t>
  </si>
  <si>
    <t xml:space="preserve">Insurers</t>
  </si>
  <si>
    <t xml:space="preserve">Products</t>
  </si>
  <si>
    <t xml:space="preserve">individual</t>
  </si>
  <si>
    <t xml:space="preserve">broker</t>
  </si>
  <si>
    <t xml:space="preserve">Pending</t>
  </si>
  <si>
    <t xml:space="preserve">registered</t>
  </si>
  <si>
    <t xml:space="preserve">FPG</t>
  </si>
  <si>
    <t xml:space="preserve">BOND</t>
  </si>
  <si>
    <t xml:space="preserve">corporate</t>
  </si>
  <si>
    <t xml:space="preserve">direct</t>
  </si>
  <si>
    <t xml:space="preserve">Reviewing</t>
  </si>
  <si>
    <t xml:space="preserve">in-review</t>
  </si>
  <si>
    <t xml:space="preserve">MALAYAN</t>
  </si>
  <si>
    <t xml:space="preserve">BURGLARY</t>
  </si>
  <si>
    <t xml:space="preserve">Partial</t>
  </si>
  <si>
    <t xml:space="preserve">MAPFRE</t>
  </si>
  <si>
    <t xml:space="preserve">CAR</t>
  </si>
  <si>
    <t xml:space="preserve">Completed</t>
  </si>
  <si>
    <t xml:space="preserve">MERCANTILE</t>
  </si>
  <si>
    <t xml:space="preserve">CGL</t>
  </si>
  <si>
    <t xml:space="preserve">Refunded</t>
  </si>
  <si>
    <t xml:space="preserve">PIONEER</t>
  </si>
  <si>
    <t xml:space="preserve">CTPL</t>
  </si>
  <si>
    <t xml:space="preserve">STANDARD</t>
  </si>
  <si>
    <t xml:space="preserve">EAR</t>
  </si>
  <si>
    <t xml:space="preserve">EB</t>
  </si>
  <si>
    <t xml:space="preserve">FIRE</t>
  </si>
  <si>
    <t xml:space="preserve">GPA</t>
  </si>
  <si>
    <t xml:space="preserve">HOME</t>
  </si>
  <si>
    <t xml:space="preserve">HULL</t>
  </si>
  <si>
    <t xml:space="preserve">IAR</t>
  </si>
  <si>
    <t xml:space="preserve">MARINE</t>
  </si>
  <si>
    <t xml:space="preserve">MB</t>
  </si>
  <si>
    <t xml:space="preserve">MICRO</t>
  </si>
  <si>
    <t xml:space="preserve">MONEY</t>
  </si>
  <si>
    <t xml:space="preserve">MOTOR</t>
  </si>
  <si>
    <t xml:space="preserve">PA</t>
  </si>
  <si>
    <t xml:space="preserve">TRAVEL</t>
  </si>
  <si>
    <t xml:space="preserve">Client Code *</t>
  </si>
  <si>
    <t xml:space="preserve">Client Type *</t>
  </si>
  <si>
    <t xml:space="preserve">First Name</t>
  </si>
  <si>
    <t xml:space="preserve">Last Name</t>
  </si>
  <si>
    <t xml:space="preserve">Company Name</t>
  </si>
  <si>
    <t xml:space="preserve">Email</t>
  </si>
  <si>
    <t xml:space="preserve">Phone</t>
  </si>
  <si>
    <t xml:space="preserve">TIN</t>
  </si>
  <si>
    <t xml:space="preserve">Birth Date</t>
  </si>
  <si>
    <t xml:space="preserve">Gender</t>
  </si>
  <si>
    <t xml:space="preserve">Address</t>
  </si>
  <si>
    <t xml:space="preserve">City</t>
  </si>
  <si>
    <t xml:space="preserve">Province</t>
  </si>
  <si>
    <t xml:space="preserve">Country</t>
  </si>
  <si>
    <t xml:space="preserve">Postal Code</t>
  </si>
  <si>
    <t xml:space="preserve">SAMPLE C-000123</t>
  </si>
  <si>
    <t xml:space="preserve">Maria</t>
  </si>
  <si>
    <t xml:space="preserve">Santos</t>
  </si>
  <si>
    <t xml:space="preserve">maria.santos@example.ph</t>
  </si>
  <si>
    <t xml:space="preserve">09171234567</t>
  </si>
  <si>
    <t xml:space="preserve">123-456-789-000</t>
  </si>
  <si>
    <t xml:space="preserve">1988-04-12</t>
  </si>
  <si>
    <t xml:space="preserve">12 Mabini St., San Antonio</t>
  </si>
  <si>
    <t xml:space="preserve">Pasig City</t>
  </si>
  <si>
    <t xml:space="preserve">Metro Manila</t>
  </si>
  <si>
    <t xml:space="preserve">Philippines</t>
  </si>
  <si>
    <t xml:space="preserve">1600</t>
  </si>
  <si>
    <t xml:space="preserve">Policy Number *</t>
  </si>
  <si>
    <t xml:space="preserve">Insurer *</t>
  </si>
  <si>
    <t xml:space="preserve">Product *</t>
  </si>
  <si>
    <t xml:space="preserve">Insured Name</t>
  </si>
  <si>
    <t xml:space="preserve">Inception Date *</t>
  </si>
  <si>
    <t xml:space="preserve">Expiry Date *</t>
  </si>
  <si>
    <t xml:space="preserve">Issue Date *</t>
  </si>
  <si>
    <t xml:space="preserve">Sum Insured</t>
  </si>
  <si>
    <t xml:space="preserve">Net Premium</t>
  </si>
  <si>
    <t xml:space="preserve">Gross Premium *</t>
  </si>
  <si>
    <t xml:space="preserve">Commission Rate</t>
  </si>
  <si>
    <t xml:space="preserve">Plate Number</t>
  </si>
  <si>
    <t xml:space="preserve">Account Executive</t>
  </si>
  <si>
    <t xml:space="preserve">SAMPLE PC-MLY-2026-000101</t>
  </si>
  <si>
    <t xml:space="preserve">C-000123</t>
  </si>
  <si>
    <t xml:space="preserve">2026-03-01</t>
  </si>
  <si>
    <t xml:space="preserve">2027-03-01</t>
  </si>
  <si>
    <t xml:space="preserve">2026-02-25</t>
  </si>
  <si>
    <t xml:space="preserve">1250000</t>
  </si>
  <si>
    <t xml:space="preserve">28750</t>
  </si>
  <si>
    <t xml:space="preserve">35946.88</t>
  </si>
  <si>
    <t xml:space="preserve">NCA 4521</t>
  </si>
  <si>
    <t xml:space="preserve">Bill Reference *</t>
  </si>
  <si>
    <t xml:space="preserve">Due Date *</t>
  </si>
  <si>
    <t xml:space="preserve">Original Amount</t>
  </si>
  <si>
    <t xml:space="preserve">Open Balance *</t>
  </si>
  <si>
    <t xml:space="preserve">DN-2026-08812</t>
  </si>
  <si>
    <t xml:space="preserve">2026-11-30</t>
  </si>
  <si>
    <t xml:space="preserve">20000</t>
  </si>
  <si>
    <t xml:space="preserve">Claim Number *</t>
  </si>
  <si>
    <t xml:space="preserve">Loss Date *</t>
  </si>
  <si>
    <t xml:space="preserve">Reported Date</t>
  </si>
  <si>
    <t xml:space="preserve">Status</t>
  </si>
  <si>
    <t xml:space="preserve">Loss Type</t>
  </si>
  <si>
    <t xml:space="preserve">Description</t>
  </si>
  <si>
    <t xml:space="preserve">Outstanding Estimate *</t>
  </si>
  <si>
    <t xml:space="preserve">Insurer Claim Number</t>
  </si>
  <si>
    <t xml:space="preserve">Handler</t>
  </si>
  <si>
    <t xml:space="preserve">SAMPLE OLD-CLM-2026-0042</t>
  </si>
  <si>
    <t xml:space="preserve">PC-MLY-2026-000101</t>
  </si>
  <si>
    <t xml:space="preserve">2026-09-12</t>
  </si>
  <si>
    <t xml:space="preserve">2026-09-13</t>
  </si>
  <si>
    <t xml:space="preserve">Collision</t>
  </si>
  <si>
    <t xml:space="preserve">Rear-end collision on EDSA</t>
  </si>
  <si>
    <t xml:space="preserve">85000</t>
  </si>
  <si>
    <t xml:space="preserve">MLY-CL-77812</t>
  </si>
  <si>
    <t xml:space="preserve">Account Code *</t>
  </si>
  <si>
    <t xml:space="preserve">Account Name</t>
  </si>
  <si>
    <t xml:space="preserve">Debit</t>
  </si>
  <si>
    <t xml:space="preserve">Credit</t>
  </si>
  <si>
    <t xml:space="preserve">SAMPLE 1102001</t>
  </si>
  <si>
    <t xml:space="preserve">Cash in Bank – Operating Account</t>
  </si>
  <si>
    <t xml:space="preserve">1250000.00</t>
  </si>
</sst>
</file>

<file path=xl/styles.xml><?xml version="1.0" encoding="utf-8"?>
<styleSheet xmlns="http://schemas.openxmlformats.org/spreadsheetml/2006/main">
  <numFmts count="1">
    <numFmt numFmtId="164" formatCode="yyyy-mm-dd"/>
  </numFmts>
  <fonts count="4">
    <font>
      <sz val="11"/>
      <name val="Calibri"/>
      <family val="2"/>
    </font>
    <font>
      <b/>
      <sz val="11"/>
      <color rgb="FFFFFFFF"/>
      <name val="Calibri"/>
      <family val="2"/>
    </font>
    <font>
      <i/>
      <sz val="11"/>
      <color rgb="FF595959"/>
      <name val="Calibri"/>
      <family val="2"/>
    </font>
    <font>
      <b/>
      <sz val="11"/>
      <color rgb="FF0B2A4A"/>
      <name val="Calibri"/>
      <family val="2"/>
    </font>
  </fonts>
  <fills count="6">
    <fill>
      <patternFill patternType="none"/>
    </fill>
    <fill>
      <patternFill patternType="gray125"/>
    </fill>
    <fill>
      <patternFill patternType="solid">
        <fgColor rgb="FF1F4E78"/>
        <bgColor indexed="64"/>
      </patternFill>
    </fill>
    <fill>
      <patternFill patternType="solid">
        <fgColor rgb="FF9C2A00"/>
        <bgColor indexed="64"/>
      </patternFill>
    </fill>
    <fill>
      <patternFill patternType="solid">
        <fgColor rgb="FF0B2A4A"/>
        <bgColor indexed="64"/>
      </patternFill>
    </fill>
    <fill>
      <patternFill patternType="solid">
        <fgColor rgb="FFFFF4CC"/>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4" fontId="0" fillId="0" borderId="0" xfId="0" applyNumberFormat="1"/>
    <xf numFmtId="164" fontId="0" fillId="0" borderId="0" xfId="0" applyNumberFormat="1"/>
    <xf numFmtId="0" fontId="0" fillId="0" borderId="0" xfId="0" applyAlignment="1">
      <alignment vertical="top" wrapText="1"/>
    </xf>
    <xf numFmtId="3" fontId="0" fillId="0" borderId="0" xfId="0" applyNumberFormat="1"/>
    <xf numFmtId="2" fontId="0" fillId="0" borderId="0" xfId="0" applyNumberFormat="1"/>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49" fontId="2" fillId="5" borderId="1" xfId="0" applyNumberFormat="1" applyFont="1" applyFill="1" applyBorder="1"/>
    <xf numFmtId="0" fontId="3" fillId="0" borderId="0" xfId="0" applyFont="1" applyAlignment="1">
      <alignment vertical="top" wrapText="1"/>
    </xf>
    <xf numFmtId="49"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 Id="rId9"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B95"/>
  <sheetViews>
    <sheetView workbookViewId="0"/>
  </sheetViews>
  <sheetFormatPr defaultRowHeight="15"/>
  <cols>
    <col min="1" max="1" width="42" customWidth="1"/>
    <col min="2" max="2" width="120" customWidth="1"/>
  </cols>
  <sheetData>
    <row r="1" spans="1:2" ht="20" customHeight="1">
      <c r="A1" s="8" t="s">
        <v>0</v>
      </c>
      <c r="B1" s="8" t="s">
        <v>1</v>
      </c>
    </row>
    <row r="2">
      <c r="A2" s="10" t="s">
        <v>2</v>
      </c>
      <c r="B2" s="10"/>
    </row>
    <row r="3">
      <c r="A3" s="0" t="s">
        <v>3</v>
      </c>
      <c r="B3" s="4" t="s">
        <v>4</v>
      </c>
    </row>
    <row r="4">
      <c r="A4" s="0" t="s">
        <v>5</v>
      </c>
      <c r="B4" s="4" t="s">
        <v>6</v>
      </c>
    </row>
    <row r="5">
      <c r="A5" s="0" t="s">
        <v>7</v>
      </c>
      <c r="B5" s="4" t="s">
        <v>8</v>
      </c>
    </row>
    <row r="6">
      <c r="A6" s="10" t="s">
        <v>9</v>
      </c>
      <c r="B6" s="10"/>
    </row>
    <row r="7">
      <c r="A7" s="0" t="s">
        <v>10</v>
      </c>
      <c r="B7" s="4" t="s">
        <v>11</v>
      </c>
    </row>
    <row r="8">
      <c r="A8" s="0" t="s">
        <v>12</v>
      </c>
      <c r="B8" s="4" t="s">
        <v>13</v>
      </c>
    </row>
    <row r="9">
      <c r="A9" s="0" t="s">
        <v>14</v>
      </c>
      <c r="B9" s="4" t="s">
        <v>15</v>
      </c>
    </row>
    <row r="10">
      <c r="A10" s="0" t="s">
        <v>16</v>
      </c>
      <c r="B10" s="4" t="s">
        <v>17</v>
      </c>
    </row>
    <row r="11">
      <c r="A11" s="0" t="s">
        <v>18</v>
      </c>
      <c r="B11" s="4" t="s">
        <v>19</v>
      </c>
    </row>
    <row r="12">
      <c r="A12" s="10" t="s">
        <v>20</v>
      </c>
      <c r="B12" s="10"/>
    </row>
    <row r="13">
      <c r="A13" s="0" t="s">
        <v>21</v>
      </c>
      <c r="B13" s="4" t="s">
        <v>22</v>
      </c>
    </row>
    <row r="14">
      <c r="A14" s="0" t="s">
        <v>23</v>
      </c>
      <c r="B14" s="4" t="s">
        <v>24</v>
      </c>
    </row>
    <row r="15">
      <c r="A15" s="0" t="s">
        <v>25</v>
      </c>
      <c r="B15" s="4" t="s">
        <v>26</v>
      </c>
    </row>
    <row r="16">
      <c r="A16" s="0" t="s">
        <v>27</v>
      </c>
      <c r="B16" s="4" t="s">
        <v>28</v>
      </c>
    </row>
    <row r="17">
      <c r="A17" s="0" t="s">
        <v>29</v>
      </c>
      <c r="B17" s="4" t="s">
        <v>30</v>
      </c>
    </row>
    <row r="18">
      <c r="A18" s="10" t="s">
        <v>31</v>
      </c>
      <c r="B18" s="10"/>
    </row>
    <row r="19">
      <c r="A19" s="0" t="s">
        <v>32</v>
      </c>
      <c r="B19" s="4" t="s">
        <v>33</v>
      </c>
    </row>
    <row r="20">
      <c r="A20" s="0" t="s">
        <v>34</v>
      </c>
      <c r="B20" s="4" t="s">
        <v>35</v>
      </c>
    </row>
    <row r="21">
      <c r="A21" s="0" t="s">
        <v>36</v>
      </c>
      <c r="B21" s="4" t="s">
        <v>37</v>
      </c>
    </row>
    <row r="22">
      <c r="A22" s="0" t="s">
        <v>38</v>
      </c>
      <c r="B22" s="4" t="s">
        <v>39</v>
      </c>
    </row>
    <row r="23">
      <c r="A23" s="10" t="s">
        <v>40</v>
      </c>
      <c r="B23" s="10"/>
    </row>
    <row r="24">
      <c r="A24" s="0" t="s">
        <v>7</v>
      </c>
      <c r="B24" s="4" t="s">
        <v>41</v>
      </c>
    </row>
    <row r="25">
      <c r="A25" s="0" t="s">
        <v>42</v>
      </c>
      <c r="B25" s="4" t="s">
        <v>43</v>
      </c>
    </row>
    <row r="26">
      <c r="A26" s="0" t="s">
        <v>44</v>
      </c>
      <c r="B26" s="4" t="s">
        <v>45</v>
      </c>
    </row>
    <row r="27">
      <c r="A27" s="0" t="s">
        <v>46</v>
      </c>
      <c r="B27" s="4" t="s">
        <v>47</v>
      </c>
    </row>
    <row r="28">
      <c r="A28" s="0" t="s">
        <v>48</v>
      </c>
      <c r="B28" s="4" t="s">
        <v>49</v>
      </c>
    </row>
    <row r="29">
      <c r="A29" s="10" t="s">
        <v>50</v>
      </c>
      <c r="B29" s="10"/>
    </row>
    <row r="30">
      <c r="A30" s="0" t="s">
        <v>51</v>
      </c>
      <c r="B30" s="4" t="s">
        <v>52</v>
      </c>
    </row>
    <row r="31">
      <c r="A31" s="0" t="s">
        <v>53</v>
      </c>
      <c r="B31" s="4" t="s">
        <v>54</v>
      </c>
    </row>
    <row r="32">
      <c r="A32" s="0" t="s">
        <v>55</v>
      </c>
      <c r="B32" s="4" t="s">
        <v>56</v>
      </c>
    </row>
    <row r="33">
      <c r="A33" s="0" t="s">
        <v>57</v>
      </c>
      <c r="B33" s="4" t="s">
        <v>58</v>
      </c>
    </row>
    <row r="34">
      <c r="A34" s="0" t="s">
        <v>59</v>
      </c>
      <c r="B34" s="4" t="s">
        <v>60</v>
      </c>
    </row>
    <row r="35">
      <c r="A35" s="0" t="s">
        <v>61</v>
      </c>
      <c r="B35" s="4" t="s">
        <v>62</v>
      </c>
    </row>
    <row r="36">
      <c r="A36" s="0" t="s">
        <v>63</v>
      </c>
      <c r="B36" s="4" t="s">
        <v>64</v>
      </c>
    </row>
    <row r="37">
      <c r="A37" s="10" t="s">
        <v>65</v>
      </c>
      <c r="B37" s="10"/>
    </row>
    <row r="38">
      <c r="A38" s="0" t="s">
        <v>66</v>
      </c>
      <c r="B38" s="4" t="s">
        <v>67</v>
      </c>
    </row>
    <row r="39">
      <c r="A39" s="0" t="s">
        <v>68</v>
      </c>
      <c r="B39" s="4" t="s">
        <v>69</v>
      </c>
    </row>
    <row r="40">
      <c r="A40" s="0" t="s">
        <v>70</v>
      </c>
      <c r="B40" s="4" t="s">
        <v>71</v>
      </c>
    </row>
    <row r="41">
      <c r="A41" s="0" t="s">
        <v>72</v>
      </c>
      <c r="B41" s="4" t="s">
        <v>73</v>
      </c>
    </row>
    <row r="42">
      <c r="A42" s="0" t="s">
        <v>74</v>
      </c>
      <c r="B42" s="4" t="s">
        <v>75</v>
      </c>
    </row>
    <row r="43">
      <c r="A43" s="0" t="s">
        <v>76</v>
      </c>
      <c r="B43" s="4" t="s">
        <v>77</v>
      </c>
    </row>
    <row r="44">
      <c r="A44" s="0" t="s">
        <v>78</v>
      </c>
      <c r="B44" s="4" t="s">
        <v>79</v>
      </c>
    </row>
    <row r="45">
      <c r="A45" s="10" t="s">
        <v>80</v>
      </c>
      <c r="B45" s="10"/>
    </row>
    <row r="46">
      <c r="A46" s="0" t="s">
        <v>81</v>
      </c>
      <c r="B46" s="4" t="s">
        <v>82</v>
      </c>
    </row>
    <row r="47">
      <c r="A47" s="0" t="s">
        <v>83</v>
      </c>
      <c r="B47" s="4" t="s">
        <v>84</v>
      </c>
    </row>
    <row r="48">
      <c r="A48" s="0" t="s">
        <v>85</v>
      </c>
      <c r="B48" s="4" t="s">
        <v>86</v>
      </c>
    </row>
    <row r="49">
      <c r="A49" s="0" t="s">
        <v>87</v>
      </c>
      <c r="B49" s="4" t="s">
        <v>86</v>
      </c>
    </row>
    <row r="50">
      <c r="A50" s="0" t="s">
        <v>88</v>
      </c>
      <c r="B50" s="4" t="s">
        <v>89</v>
      </c>
    </row>
    <row r="51">
      <c r="A51" s="0" t="s">
        <v>90</v>
      </c>
      <c r="B51" s="4" t="s">
        <v>91</v>
      </c>
    </row>
    <row r="52">
      <c r="A52" s="0" t="s">
        <v>92</v>
      </c>
      <c r="B52" s="4" t="s">
        <v>91</v>
      </c>
    </row>
    <row r="53">
      <c r="A53" s="0" t="s">
        <v>93</v>
      </c>
      <c r="B53" s="4" t="s">
        <v>94</v>
      </c>
    </row>
    <row r="54">
      <c r="A54" s="0" t="s">
        <v>95</v>
      </c>
      <c r="B54" s="4" t="s">
        <v>96</v>
      </c>
    </row>
    <row r="55">
      <c r="A55" s="0" t="s">
        <v>97</v>
      </c>
      <c r="B55" s="4" t="s">
        <v>91</v>
      </c>
    </row>
    <row r="56">
      <c r="A56" s="0" t="s">
        <v>98</v>
      </c>
      <c r="B56" s="4" t="s">
        <v>99</v>
      </c>
    </row>
    <row r="57">
      <c r="A57" s="0" t="s">
        <v>100</v>
      </c>
      <c r="B57" s="4" t="s">
        <v>91</v>
      </c>
    </row>
    <row r="58">
      <c r="A58" s="0" t="s">
        <v>101</v>
      </c>
      <c r="B58" s="4" t="s">
        <v>91</v>
      </c>
    </row>
    <row r="59">
      <c r="A59" s="0" t="s">
        <v>102</v>
      </c>
      <c r="B59" s="4" t="s">
        <v>103</v>
      </c>
    </row>
    <row r="60">
      <c r="A60" s="0" t="s">
        <v>104</v>
      </c>
      <c r="B60" s="4" t="s">
        <v>91</v>
      </c>
    </row>
    <row r="61">
      <c r="A61" s="0" t="s">
        <v>105</v>
      </c>
      <c r="B61" s="4" t="s">
        <v>106</v>
      </c>
    </row>
    <row r="62">
      <c r="A62" s="0" t="s">
        <v>107</v>
      </c>
      <c r="B62" s="4" t="s">
        <v>108</v>
      </c>
    </row>
    <row r="63">
      <c r="A63" s="0" t="s">
        <v>109</v>
      </c>
      <c r="B63" s="4" t="s">
        <v>110</v>
      </c>
    </row>
    <row r="64">
      <c r="A64" s="0" t="s">
        <v>111</v>
      </c>
      <c r="B64" s="4" t="s">
        <v>112</v>
      </c>
    </row>
    <row r="65">
      <c r="A65" s="0" t="s">
        <v>113</v>
      </c>
      <c r="B65" s="4" t="s">
        <v>114</v>
      </c>
    </row>
    <row r="66">
      <c r="A66" s="0" t="s">
        <v>115</v>
      </c>
      <c r="B66" s="4" t="s">
        <v>116</v>
      </c>
    </row>
    <row r="67">
      <c r="A67" s="0" t="s">
        <v>117</v>
      </c>
      <c r="B67" s="4" t="s">
        <v>118</v>
      </c>
    </row>
    <row r="68">
      <c r="A68" s="0" t="s">
        <v>119</v>
      </c>
      <c r="B68" s="4" t="s">
        <v>120</v>
      </c>
    </row>
    <row r="69">
      <c r="A69" s="0" t="s">
        <v>121</v>
      </c>
      <c r="B69" s="4" t="s">
        <v>122</v>
      </c>
    </row>
    <row r="70">
      <c r="A70" s="0" t="s">
        <v>123</v>
      </c>
      <c r="B70" s="4" t="s">
        <v>124</v>
      </c>
    </row>
    <row r="71">
      <c r="A71" s="0" t="s">
        <v>125</v>
      </c>
      <c r="B71" s="4" t="s">
        <v>126</v>
      </c>
    </row>
    <row r="72">
      <c r="A72" s="0" t="s">
        <v>127</v>
      </c>
      <c r="B72" s="4" t="s">
        <v>128</v>
      </c>
    </row>
    <row r="73">
      <c r="A73" s="0" t="s">
        <v>129</v>
      </c>
      <c r="B73" s="4" t="s">
        <v>130</v>
      </c>
    </row>
    <row r="74">
      <c r="A74" s="0" t="s">
        <v>131</v>
      </c>
      <c r="B74" s="4" t="s">
        <v>132</v>
      </c>
    </row>
    <row r="75">
      <c r="A75" s="0" t="s">
        <v>133</v>
      </c>
      <c r="B75" s="4" t="s">
        <v>134</v>
      </c>
    </row>
    <row r="76">
      <c r="A76" s="0" t="s">
        <v>135</v>
      </c>
      <c r="B76" s="4" t="s">
        <v>136</v>
      </c>
    </row>
    <row r="77">
      <c r="A77" s="0" t="s">
        <v>137</v>
      </c>
      <c r="B77" s="4" t="s">
        <v>138</v>
      </c>
    </row>
    <row r="78">
      <c r="A78" s="0" t="s">
        <v>139</v>
      </c>
      <c r="B78" s="4" t="s">
        <v>140</v>
      </c>
    </row>
    <row r="79">
      <c r="A79" s="0" t="s">
        <v>141</v>
      </c>
      <c r="B79" s="4" t="s">
        <v>142</v>
      </c>
    </row>
    <row r="80">
      <c r="A80" s="0" t="s">
        <v>143</v>
      </c>
      <c r="B80" s="4" t="s">
        <v>144</v>
      </c>
    </row>
    <row r="81">
      <c r="A81" s="0" t="s">
        <v>145</v>
      </c>
      <c r="B81" s="4" t="s">
        <v>146</v>
      </c>
    </row>
    <row r="82">
      <c r="A82" s="0" t="s">
        <v>147</v>
      </c>
      <c r="B82" s="4" t="s">
        <v>148</v>
      </c>
    </row>
    <row r="83">
      <c r="A83" s="0" t="s">
        <v>149</v>
      </c>
      <c r="B83" s="4" t="s">
        <v>150</v>
      </c>
    </row>
    <row r="84">
      <c r="A84" s="0" t="s">
        <v>151</v>
      </c>
      <c r="B84" s="4" t="s">
        <v>120</v>
      </c>
    </row>
    <row r="85">
      <c r="A85" s="0" t="s">
        <v>152</v>
      </c>
      <c r="B85" s="4" t="s">
        <v>153</v>
      </c>
    </row>
    <row r="86">
      <c r="A86" s="0" t="s">
        <v>154</v>
      </c>
      <c r="B86" s="4" t="s">
        <v>155</v>
      </c>
    </row>
    <row r="87">
      <c r="A87" s="0" t="s">
        <v>156</v>
      </c>
      <c r="B87" s="4" t="s">
        <v>157</v>
      </c>
    </row>
    <row r="88">
      <c r="A88" s="0" t="s">
        <v>158</v>
      </c>
      <c r="B88" s="4" t="s">
        <v>91</v>
      </c>
    </row>
    <row r="89">
      <c r="A89" s="0" t="s">
        <v>159</v>
      </c>
      <c r="B89" s="4" t="s">
        <v>160</v>
      </c>
    </row>
    <row r="90">
      <c r="A90" s="0" t="s">
        <v>161</v>
      </c>
      <c r="B90" s="4" t="s">
        <v>91</v>
      </c>
    </row>
    <row r="91">
      <c r="A91" s="0" t="s">
        <v>162</v>
      </c>
      <c r="B91" s="4" t="s">
        <v>163</v>
      </c>
    </row>
    <row r="92">
      <c r="A92" s="0" t="s">
        <v>164</v>
      </c>
      <c r="B92" s="4" t="s">
        <v>165</v>
      </c>
    </row>
    <row r="93">
      <c r="A93" s="0" t="s">
        <v>166</v>
      </c>
      <c r="B93" s="4" t="s">
        <v>167</v>
      </c>
    </row>
    <row r="94">
      <c r="A94" s="0" t="s">
        <v>168</v>
      </c>
      <c r="B94" s="4" t="s">
        <v>169</v>
      </c>
    </row>
    <row r="95">
      <c r="A95" s="0" t="s">
        <v>170</v>
      </c>
      <c r="B95" s="4" t="s">
        <v>171</v>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F20"/>
  <sheetViews>
    <sheetView workbookViewId="0">
      <pane ySplit="1" topLeftCell="A2" activePane="bottomLeft" state="frozen"/>
      <selection pane="bottomLeft" activeCell="A2" sqref="A2"/>
    </sheetView>
  </sheetViews>
  <sheetFormatPr defaultRowHeight="15"/>
  <cols>
    <col min="1" max="1" width="15" style="11" customWidth="1"/>
    <col min="2" max="2" width="16" style="11" customWidth="1"/>
    <col min="3" max="3" width="18" style="11" customWidth="1"/>
    <col min="4" max="4" width="16" style="11" customWidth="1"/>
    <col min="5" max="5" width="14" style="11" customWidth="1"/>
    <col min="6" max="6" width="14" style="11" customWidth="1"/>
  </cols>
  <sheetData>
    <row r="1" spans="1:6" ht="20" customHeight="1">
      <c r="A1" s="8" t="s">
        <v>172</v>
      </c>
      <c r="B1" s="8" t="s">
        <v>173</v>
      </c>
      <c r="C1" s="8" t="s">
        <v>174</v>
      </c>
      <c r="D1" s="8" t="s">
        <v>175</v>
      </c>
      <c r="E1" s="8" t="s">
        <v>176</v>
      </c>
      <c r="F1" s="8" t="s">
        <v>177</v>
      </c>
    </row>
    <row r="2">
      <c r="A2" s="11" t="s">
        <v>178</v>
      </c>
      <c r="B2" s="11" t="s">
        <v>179</v>
      </c>
      <c r="C2" s="11" t="s">
        <v>180</v>
      </c>
      <c r="D2" s="11" t="s">
        <v>181</v>
      </c>
      <c r="E2" s="11" t="s">
        <v>182</v>
      </c>
      <c r="F2" s="11" t="s">
        <v>183</v>
      </c>
    </row>
    <row r="3">
      <c r="A3" s="11" t="s">
        <v>184</v>
      </c>
      <c r="B3" s="11" t="s">
        <v>185</v>
      </c>
      <c r="C3" s="11" t="s">
        <v>186</v>
      </c>
      <c r="D3" s="11" t="s">
        <v>187</v>
      </c>
      <c r="E3" s="11" t="s">
        <v>188</v>
      </c>
      <c r="F3" s="11" t="s">
        <v>189</v>
      </c>
    </row>
    <row r="4">
      <c r="A4" s="11"/>
      <c r="B4" s="11"/>
      <c r="C4" s="11" t="s">
        <v>190</v>
      </c>
      <c r="D4" s="11"/>
      <c r="E4" s="11" t="s">
        <v>191</v>
      </c>
      <c r="F4" s="11" t="s">
        <v>192</v>
      </c>
    </row>
    <row r="5">
      <c r="A5" s="11"/>
      <c r="B5" s="11"/>
      <c r="C5" s="11" t="s">
        <v>193</v>
      </c>
      <c r="D5" s="11"/>
      <c r="E5" s="11" t="s">
        <v>194</v>
      </c>
      <c r="F5" s="11" t="s">
        <v>195</v>
      </c>
    </row>
    <row r="6">
      <c r="A6" s="11"/>
      <c r="B6" s="11"/>
      <c r="C6" s="11" t="s">
        <v>196</v>
      </c>
      <c r="D6" s="11"/>
      <c r="E6" s="11" t="s">
        <v>197</v>
      </c>
      <c r="F6" s="11" t="s">
        <v>198</v>
      </c>
    </row>
    <row r="7">
      <c r="A7" s="11"/>
      <c r="B7" s="11"/>
      <c r="C7" s="11"/>
      <c r="D7" s="11"/>
      <c r="E7" s="11" t="s">
        <v>199</v>
      </c>
      <c r="F7" s="11" t="s">
        <v>200</v>
      </c>
    </row>
    <row r="8">
      <c r="A8" s="11"/>
      <c r="B8" s="11"/>
      <c r="C8" s="11"/>
      <c r="D8" s="11"/>
      <c r="E8" s="11"/>
      <c r="F8" s="11" t="s">
        <v>201</v>
      </c>
    </row>
    <row r="9">
      <c r="A9" s="11"/>
      <c r="B9" s="11"/>
      <c r="C9" s="11"/>
      <c r="D9" s="11"/>
      <c r="E9" s="11"/>
      <c r="F9" s="11" t="s">
        <v>202</v>
      </c>
    </row>
    <row r="10">
      <c r="A10" s="11"/>
      <c r="B10" s="11"/>
      <c r="C10" s="11"/>
      <c r="D10" s="11"/>
      <c r="E10" s="11"/>
      <c r="F10" s="11" t="s">
        <v>203</v>
      </c>
    </row>
    <row r="11">
      <c r="A11" s="11"/>
      <c r="B11" s="11"/>
      <c r="C11" s="11"/>
      <c r="D11" s="11"/>
      <c r="E11" s="11"/>
      <c r="F11" s="11" t="s">
        <v>204</v>
      </c>
    </row>
    <row r="12">
      <c r="A12" s="11"/>
      <c r="B12" s="11"/>
      <c r="C12" s="11"/>
      <c r="D12" s="11"/>
      <c r="E12" s="11"/>
      <c r="F12" s="11" t="s">
        <v>205</v>
      </c>
    </row>
    <row r="13">
      <c r="A13" s="11"/>
      <c r="B13" s="11"/>
      <c r="C13" s="11"/>
      <c r="D13" s="11"/>
      <c r="E13" s="11"/>
      <c r="F13" s="11" t="s">
        <v>206</v>
      </c>
    </row>
    <row r="14">
      <c r="A14" s="11"/>
      <c r="B14" s="11"/>
      <c r="C14" s="11"/>
      <c r="D14" s="11"/>
      <c r="E14" s="11"/>
      <c r="F14" s="11" t="s">
        <v>207</v>
      </c>
    </row>
    <row r="15">
      <c r="A15" s="11"/>
      <c r="B15" s="11"/>
      <c r="C15" s="11"/>
      <c r="D15" s="11"/>
      <c r="E15" s="11"/>
      <c r="F15" s="11" t="s">
        <v>208</v>
      </c>
    </row>
    <row r="16">
      <c r="A16" s="11"/>
      <c r="B16" s="11"/>
      <c r="C16" s="11"/>
      <c r="D16" s="11"/>
      <c r="E16" s="11"/>
      <c r="F16" s="11" t="s">
        <v>209</v>
      </c>
    </row>
    <row r="17">
      <c r="A17" s="11"/>
      <c r="B17" s="11"/>
      <c r="C17" s="11"/>
      <c r="D17" s="11"/>
      <c r="E17" s="11"/>
      <c r="F17" s="11" t="s">
        <v>210</v>
      </c>
    </row>
    <row r="18">
      <c r="A18" s="11"/>
      <c r="B18" s="11"/>
      <c r="C18" s="11"/>
      <c r="D18" s="11"/>
      <c r="E18" s="11"/>
      <c r="F18" s="11" t="s">
        <v>211</v>
      </c>
    </row>
    <row r="19">
      <c r="A19" s="11"/>
      <c r="B19" s="11"/>
      <c r="C19" s="11"/>
      <c r="D19" s="11"/>
      <c r="E19" s="11"/>
      <c r="F19" s="11" t="s">
        <v>212</v>
      </c>
    </row>
    <row r="20">
      <c r="A20" s="11"/>
      <c r="B20" s="11"/>
      <c r="C20" s="11"/>
      <c r="D20" s="11"/>
      <c r="E20" s="11"/>
      <c r="F20" s="11" t="s">
        <v>213</v>
      </c>
    </row>
  </sheetData>
  <pageMargins left="0.5" right="0.5" top="0.75" bottom="0.75" header="0.3" footer="0.3"/>
</worksheet>
</file>

<file path=xl/worksheets/sheet3.xml><?xml version="1.0" encoding="utf-8"?>
<worksheet xmlns="http://schemas.openxmlformats.org/spreadsheetml/2006/main" xmlns:r="http://schemas.openxmlformats.org/officeDocument/2006/relationships">
  <dimension ref="A1:O2"/>
  <sheetViews>
    <sheetView workbookViewId="0">
      <pane ySplit="1" topLeftCell="A2" activePane="bottomLeft" state="frozen"/>
      <selection pane="bottomLeft" activeCell="A2" sqref="A2"/>
    </sheetView>
  </sheetViews>
  <sheetFormatPr defaultRowHeight="15"/>
  <cols>
    <col min="1" max="1" width="17" style="11" customWidth="1"/>
    <col min="2" max="2" width="17" style="11" customWidth="1"/>
    <col min="3" max="3" width="16" style="11" customWidth="1"/>
    <col min="4" max="4" width="15" style="11" customWidth="1"/>
    <col min="5" max="5" width="18" style="11" customWidth="1"/>
    <col min="6" max="6" width="14" style="11" customWidth="1"/>
    <col min="7" max="7" width="14" style="11" customWidth="1"/>
    <col min="8" max="8" width="14" style="11" customWidth="1"/>
    <col min="9" max="9" width="16" style="11" customWidth="1"/>
    <col min="10" max="10" width="14" style="11" customWidth="1"/>
    <col min="11" max="11" width="14" style="11" customWidth="1"/>
    <col min="12" max="12" width="14" style="11" customWidth="1"/>
    <col min="13" max="13" width="14" style="11" customWidth="1"/>
    <col min="14" max="14" width="14" style="11" customWidth="1"/>
    <col min="15" max="15" width="17" style="11" customWidth="1"/>
  </cols>
  <sheetData>
    <row r="1" spans="1:15" ht="20" customHeight="1">
      <c r="A1" s="8" t="s">
        <v>214</v>
      </c>
      <c r="B1" s="8" t="s">
        <v>215</v>
      </c>
      <c r="C1" s="8" t="s">
        <v>216</v>
      </c>
      <c r="D1" s="8" t="s">
        <v>217</v>
      </c>
      <c r="E1" s="8" t="s">
        <v>218</v>
      </c>
      <c r="F1" s="8" t="s">
        <v>219</v>
      </c>
      <c r="G1" s="8" t="s">
        <v>220</v>
      </c>
      <c r="H1" s="8" t="s">
        <v>221</v>
      </c>
      <c r="I1" s="8" t="s">
        <v>222</v>
      </c>
      <c r="J1" s="8" t="s">
        <v>223</v>
      </c>
      <c r="K1" s="8" t="s">
        <v>224</v>
      </c>
      <c r="L1" s="8" t="s">
        <v>225</v>
      </c>
      <c r="M1" s="8" t="s">
        <v>226</v>
      </c>
      <c r="N1" s="8" t="s">
        <v>227</v>
      </c>
      <c r="O1" s="8" t="s">
        <v>228</v>
      </c>
    </row>
    <row r="2">
      <c r="A2" s="9" t="s">
        <v>229</v>
      </c>
      <c r="B2" s="9" t="s">
        <v>178</v>
      </c>
      <c r="C2" s="9" t="s">
        <v>230</v>
      </c>
      <c r="D2" s="9" t="s">
        <v>231</v>
      </c>
      <c r="E2" s="9"/>
      <c r="F2" s="9" t="s">
        <v>232</v>
      </c>
      <c r="G2" s="9" t="s">
        <v>233</v>
      </c>
      <c r="H2" s="9" t="s">
        <v>234</v>
      </c>
      <c r="I2" s="9" t="s">
        <v>235</v>
      </c>
      <c r="J2" s="9"/>
      <c r="K2" s="9" t="s">
        <v>236</v>
      </c>
      <c r="L2" s="9" t="s">
        <v>237</v>
      </c>
      <c r="M2" s="9" t="s">
        <v>238</v>
      </c>
      <c r="N2" s="9" t="s">
        <v>239</v>
      </c>
      <c r="O2" s="9" t="s">
        <v>240</v>
      </c>
    </row>
  </sheetData>
  <dataValidations count="1">
    <dataValidation type="list" allowBlank="1" showErrorMessage="1" errorStyle="stop" sqref="B2:B5000">
      <formula1>Lists!$A$2:$A$3</formula1>
    </dataValidation>
  </dataValidations>
  <pageMargins left="0.5" right="0.5" top="0.75" bottom="0.75" header="0.3" footer="0.3"/>
</worksheet>
</file>

<file path=xl/worksheets/sheet4.xml><?xml version="1.0" encoding="utf-8"?>
<worksheet xmlns="http://schemas.openxmlformats.org/spreadsheetml/2006/main" xmlns:r="http://schemas.openxmlformats.org/officeDocument/2006/relationships">
  <dimension ref="A1:P2"/>
  <sheetViews>
    <sheetView workbookViewId="0">
      <pane ySplit="1" topLeftCell="A2" activePane="bottomLeft" state="frozen"/>
      <selection pane="bottomLeft" activeCell="A2" sqref="A2"/>
    </sheetView>
  </sheetViews>
  <sheetFormatPr defaultRowHeight="15"/>
  <cols>
    <col min="1" max="1" width="19" style="11" customWidth="1"/>
    <col min="2" max="2" width="17" style="11" customWidth="1"/>
    <col min="3" max="3" width="14" style="11" customWidth="1"/>
    <col min="4" max="4" width="14" style="11" customWidth="1"/>
    <col min="5" max="5" width="18" style="11" customWidth="1"/>
    <col min="6" max="6" width="20" style="11" customWidth="1"/>
    <col min="7" max="7" width="17" style="11" customWidth="1"/>
    <col min="8" max="8" width="16" style="11" customWidth="1"/>
    <col min="9" max="9" width="17" style="11" customWidth="1"/>
    <col min="10" max="10" width="17" style="11" customWidth="1"/>
    <col min="11" max="11" width="19" style="11" customWidth="1"/>
    <col min="12" max="12" width="21" style="11" customWidth="1"/>
    <col min="13" max="13" width="18" style="11" customWidth="1"/>
    <col min="14" max="14" width="20" style="11" customWidth="1"/>
    <col min="15" max="15" width="18" style="11" customWidth="1"/>
    <col min="16" max="16" width="23" style="11" customWidth="1"/>
  </cols>
  <sheetData>
    <row r="1" spans="1:16" ht="20" customHeight="1">
      <c r="A1" s="8" t="s">
        <v>241</v>
      </c>
      <c r="B1" s="8" t="s">
        <v>214</v>
      </c>
      <c r="C1" s="8" t="s">
        <v>242</v>
      </c>
      <c r="D1" s="8" t="s">
        <v>243</v>
      </c>
      <c r="E1" s="8" t="s">
        <v>244</v>
      </c>
      <c r="F1" s="8" t="s">
        <v>245</v>
      </c>
      <c r="G1" s="8" t="s">
        <v>246</v>
      </c>
      <c r="H1" s="8" t="s">
        <v>247</v>
      </c>
      <c r="I1" s="8" t="s">
        <v>248</v>
      </c>
      <c r="J1" s="8" t="s">
        <v>249</v>
      </c>
      <c r="K1" s="8" t="s">
        <v>250</v>
      </c>
      <c r="L1" s="8" t="s">
        <v>251</v>
      </c>
      <c r="M1" s="8" t="s">
        <v>173</v>
      </c>
      <c r="N1" s="8" t="s">
        <v>174</v>
      </c>
      <c r="O1" s="8" t="s">
        <v>252</v>
      </c>
      <c r="P1" s="8" t="s">
        <v>253</v>
      </c>
    </row>
    <row r="2">
      <c r="A2" s="9" t="s">
        <v>254</v>
      </c>
      <c r="B2" s="9" t="s">
        <v>255</v>
      </c>
      <c r="C2" s="9" t="s">
        <v>188</v>
      </c>
      <c r="D2" s="9" t="s">
        <v>211</v>
      </c>
      <c r="E2" s="9"/>
      <c r="F2" s="9" t="s">
        <v>256</v>
      </c>
      <c r="G2" s="9" t="s">
        <v>257</v>
      </c>
      <c r="H2" s="9" t="s">
        <v>258</v>
      </c>
      <c r="I2" s="9" t="s">
        <v>259</v>
      </c>
      <c r="J2" s="9" t="s">
        <v>260</v>
      </c>
      <c r="K2" s="9" t="s">
        <v>261</v>
      </c>
      <c r="L2" s="9"/>
      <c r="M2" s="9" t="s">
        <v>179</v>
      </c>
      <c r="N2" s="9" t="s">
        <v>193</v>
      </c>
      <c r="O2" s="9" t="s">
        <v>262</v>
      </c>
      <c r="P2" s="9"/>
    </row>
  </sheetData>
  <dataValidations count="4">
    <dataValidation type="list" allowBlank="1" showErrorMessage="0" errorStyle="information" sqref="C2:C5000">
      <formula1>Lists!$E$2:$E$7</formula1>
    </dataValidation>
    <dataValidation type="list" allowBlank="1" showErrorMessage="0" errorStyle="information" sqref="D2:D5000">
      <formula1>Lists!$F$2:$F$20</formula1>
    </dataValidation>
    <dataValidation type="list" allowBlank="1" showErrorMessage="1" errorStyle="stop" sqref="M2:M5000">
      <formula1>Lists!$B$2:$B$3</formula1>
    </dataValidation>
    <dataValidation type="list" allowBlank="1" showErrorMessage="1" errorStyle="stop" sqref="N2:N5000">
      <formula1>Lists!$C$2:$C$6</formula1>
    </dataValidation>
  </dataValidations>
  <pageMargins left="0.5" right="0.5" top="0.75" bottom="0.75" header="0.3" footer="0.3"/>
</worksheet>
</file>

<file path=xl/worksheets/sheet5.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activeCell="A2" sqref="A2"/>
    </sheetView>
  </sheetViews>
  <sheetFormatPr defaultRowHeight="15"/>
  <cols>
    <col min="1" max="1" width="19" style="11" customWidth="1"/>
    <col min="2" max="2" width="20" style="11" customWidth="1"/>
    <col min="3" max="3" width="14" style="11" customWidth="1"/>
    <col min="4" max="4" width="21" style="11" customWidth="1"/>
    <col min="5" max="5" width="18" style="11" customWidth="1"/>
  </cols>
  <sheetData>
    <row r="1" spans="1:5" ht="20" customHeight="1">
      <c r="A1" s="8" t="s">
        <v>241</v>
      </c>
      <c r="B1" s="8" t="s">
        <v>263</v>
      </c>
      <c r="C1" s="8" t="s">
        <v>264</v>
      </c>
      <c r="D1" s="8" t="s">
        <v>265</v>
      </c>
      <c r="E1" s="8" t="s">
        <v>266</v>
      </c>
    </row>
    <row r="2">
      <c r="A2" s="9" t="s">
        <v>254</v>
      </c>
      <c r="B2" s="9" t="s">
        <v>267</v>
      </c>
      <c r="C2" s="9" t="s">
        <v>268</v>
      </c>
      <c r="D2" s="9" t="s">
        <v>261</v>
      </c>
      <c r="E2" s="9" t="s">
        <v>269</v>
      </c>
    </row>
  </sheetData>
  <pageMargins left="0.5" right="0.5"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activeCell="A2" sqref="A2"/>
    </sheetView>
  </sheetViews>
  <sheetFormatPr defaultRowHeight="15"/>
  <cols>
    <col min="1" max="1" width="18" style="11" customWidth="1"/>
    <col min="2" max="2" width="19" style="11" customWidth="1"/>
    <col min="3" max="3" width="15" style="11" customWidth="1"/>
    <col min="4" max="4" width="19" style="11" customWidth="1"/>
    <col min="5" max="5" width="14" style="11" customWidth="1"/>
    <col min="6" max="6" width="15" style="11" customWidth="1"/>
    <col min="7" max="7" width="17" style="11" customWidth="1"/>
    <col min="8" max="8" width="26" style="11" customWidth="1"/>
    <col min="9" max="9" width="26" style="11" customWidth="1"/>
    <col min="10" max="10" width="14" style="11" customWidth="1"/>
  </cols>
  <sheetData>
    <row r="1" spans="1:10" ht="20" customHeight="1">
      <c r="A1" s="8" t="s">
        <v>270</v>
      </c>
      <c r="B1" s="8" t="s">
        <v>241</v>
      </c>
      <c r="C1" s="8" t="s">
        <v>271</v>
      </c>
      <c r="D1" s="8" t="s">
        <v>272</v>
      </c>
      <c r="E1" s="8" t="s">
        <v>273</v>
      </c>
      <c r="F1" s="8" t="s">
        <v>274</v>
      </c>
      <c r="G1" s="8" t="s">
        <v>275</v>
      </c>
      <c r="H1" s="8" t="s">
        <v>276</v>
      </c>
      <c r="I1" s="8" t="s">
        <v>277</v>
      </c>
      <c r="J1" s="8" t="s">
        <v>278</v>
      </c>
    </row>
    <row r="2">
      <c r="A2" s="9" t="s">
        <v>279</v>
      </c>
      <c r="B2" s="9" t="s">
        <v>280</v>
      </c>
      <c r="C2" s="9" t="s">
        <v>281</v>
      </c>
      <c r="D2" s="9" t="s">
        <v>282</v>
      </c>
      <c r="E2" s="9" t="s">
        <v>187</v>
      </c>
      <c r="F2" s="9" t="s">
        <v>283</v>
      </c>
      <c r="G2" s="9" t="s">
        <v>284</v>
      </c>
      <c r="H2" s="9" t="s">
        <v>285</v>
      </c>
      <c r="I2" s="9" t="s">
        <v>286</v>
      </c>
      <c r="J2" s="9"/>
    </row>
  </sheetData>
  <dataValidations count="1">
    <dataValidation type="list" allowBlank="1" showErrorMessage="1" errorStyle="stop" sqref="E2:E5000">
      <formula1>Lists!$D$2:$D$3</formula1>
    </dataValidation>
  </dataValidations>
  <pageMargins left="0.5" right="0.5" top="0.75" bottom="0.75" header="0.3" footer="0.3"/>
</worksheet>
</file>

<file path=xl/worksheets/sheet7.xml><?xml version="1.0" encoding="utf-8"?>
<worksheet xmlns="http://schemas.openxmlformats.org/spreadsheetml/2006/main" xmlns:r="http://schemas.openxmlformats.org/officeDocument/2006/relationships">
  <dimension ref="A1:D2"/>
  <sheetViews>
    <sheetView workbookViewId="0">
      <pane ySplit="1" topLeftCell="A2" activePane="bottomLeft" state="frozen"/>
      <selection pane="bottomLeft" activeCell="A2" sqref="A2"/>
    </sheetView>
  </sheetViews>
  <sheetFormatPr defaultRowHeight="15"/>
  <cols>
    <col min="1" max="1" width="18" style="11" customWidth="1"/>
    <col min="2" max="2" width="18" style="11" customWidth="1"/>
    <col min="3" max="3" width="14" style="11" customWidth="1"/>
    <col min="4" max="4" width="14" style="11" customWidth="1"/>
  </cols>
  <sheetData>
    <row r="1" spans="1:4" ht="20" customHeight="1">
      <c r="A1" s="8" t="s">
        <v>287</v>
      </c>
      <c r="B1" s="8" t="s">
        <v>288</v>
      </c>
      <c r="C1" s="8" t="s">
        <v>289</v>
      </c>
      <c r="D1" s="8" t="s">
        <v>290</v>
      </c>
    </row>
    <row r="2">
      <c r="A2" s="9" t="s">
        <v>291</v>
      </c>
      <c r="B2" s="9" t="s">
        <v>292</v>
      </c>
      <c r="C2" s="9" t="s">
        <v>293</v>
      </c>
      <c r="D2" s="9"/>
    </row>
  </sheetData>
  <pageMargins left="0.5" right="0.5" top="0.75" bottom="0.75" header="0.3" footer="0.3"/>
</worksheet>
</file>

<file path=docProps/app.xml><?xml version="1.0" encoding="utf-8"?>
<Properties xmlns="http://schemas.openxmlformats.org/officeDocument/2006/extended-properties">
  <Application>BrokerVerse</Application>
</Properties>
</file>

<file path=docProps/core.xml><?xml version="1.0" encoding="utf-8"?>
<cp:coreProperties xmlns:cp="http://schemas.openxmlformats.org/package/2006/metadata/core-properties" xmlns:dc="http://purl.org/dc/elements/1.1/" xmlns:dcterms="http://purl.org/dc/terms/" xmlns:xsi="http://www.w3.org/2001/XMLSchema-instance">
  <dc:title>Go-live migration workbook</dc:title>
  <dc:creator>BrokerVerse</dc:creator>
  <dcterms:created xsi:type="dcterms:W3CDTF">2026-10-04T01:59:47Z</dcterms:created>
  <dcterms:modified xsi:type="dcterms:W3CDTF">2026-10-04T01:59:47Z</dcterms:modified>
</cp:coreProperties>
</file>