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'README'!$A$4:$D$81</definedName>
    <definedName name="_xlnm.Print_Titles" localSheetId="1">'README'!$4:$4</definedName>
    <definedName name="_xlnm._FilterDatabase" localSheetId="2" hidden="1">'Summary'!$A$4:$Q$19</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conformance'!$A$4:$I$1657</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gaps'!$A$4:$I$20</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1.4</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1653</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16</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 Version 1.3 (16-Oct-2026): gaps G04 (report scheduling and subscriptions), G05 (master data change log), G08 (full insurer page) and G09 (daily service-invoice batch per insurer) closed on the automated checks of the release; the walkthrough and persona results are carried over from version 1.2. Version 1.4 (17-Oct-2026): case management of the Customer Service Facility delivered (gap G01 closed); the 23 BRD-9 steps of the walkthrough script run again on a fresh SIT/UAT environment (P2.1 to P2.12 now pass); the remaining parts of G04, G05, G08 and G09 delivered (run time of day, last working day and relative periods of the report subscriptions; programme-wide Master Data Change Log with export and the data scope of the change history; the insurer's ledger accounts; supplementary batches, merged PDF and manifest of the service invoices); the other results are carried over from version 1.3.</t>
        </is>
      </c>
    </row>
    <row r="37">
      <c r="B37" s="17" t="inlineStr">
        <is>
          <t>Withdrawn requirements of the BDOI-template FRS, not counted: FRUM.009 (Access request lifecycle (Requestor)), FRUM.011 (Bulk request)</t>
        </is>
      </c>
    </row>
    <row r="39" ht="26" customHeight="1">
      <c r="B3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1.4.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 fully conformant</t>
        </is>
      </c>
      <c r="C13" s="12" t="inlineStr">
        <is>
          <t>Conformant requirements in % of the FRs</t>
        </is>
      </c>
      <c r="D13" s="12" t="inlineStr"/>
    </row>
    <row r="14">
      <c r="A14" s="14" t="inlineStr">
        <is>
          <t>Summary</t>
        </is>
      </c>
      <c r="B14" s="21" t="inlineStr">
        <is>
          <t>% incl. partly</t>
        </is>
      </c>
      <c r="C14" s="14" t="inlineStr">
        <is>
          <t>Conformant and partly conformant requirements in % of the FRs</t>
        </is>
      </c>
      <c r="D14" s="14" t="inlineStr"/>
    </row>
    <row r="15">
      <c r="A15" s="12" t="inlineStr">
        <is>
          <t>Summary</t>
        </is>
      </c>
      <c r="B15" s="20" t="inlineStr">
        <is>
          <t>Requirement baseline</t>
        </is>
      </c>
      <c r="C15" s="12" t="inlineStr">
        <is>
          <t>FRS whose requirements are counted</t>
        </is>
      </c>
      <c r="D15" s="12" t="inlineStr"/>
    </row>
    <row r="16">
      <c r="A16" s="14" t="inlineStr">
        <is>
          <t>Summary</t>
        </is>
      </c>
      <c r="B16" s="21" t="inlineStr">
        <is>
          <t>Change since v1.3</t>
        </is>
      </c>
      <c r="C16" s="14" t="inlineStr">
        <is>
          <t>Results of version 1.3 and the change in percentage points</t>
        </is>
      </c>
      <c r="D16" s="14" t="inlineStr"/>
    </row>
    <row r="17">
      <c r="A17" s="12" t="inlineStr">
        <is>
          <t>Summary</t>
        </is>
      </c>
      <c r="B17" s="20" t="inlineStr">
        <is>
          <t>Why not testable yet</t>
        </is>
      </c>
      <c r="C17" s="12" t="inlineStr">
        <is>
          <t>The main reasons, with the number of requirements</t>
        </is>
      </c>
      <c r="D17" s="12" t="inlineStr"/>
    </row>
    <row r="18">
      <c r="A18" s="14" t="inlineStr">
        <is>
          <t>Summary</t>
        </is>
      </c>
      <c r="B18" s="21" t="inlineStr">
        <is>
          <t>Walkthrough steps</t>
        </is>
      </c>
      <c r="C18" s="14" t="inlineStr">
        <is>
          <t>Steps of the walkthrough script of the BRD</t>
        </is>
      </c>
      <c r="D18" s="14" t="inlineStr"/>
    </row>
    <row r="19">
      <c r="A19" s="12" t="inlineStr">
        <is>
          <t>Summary</t>
        </is>
      </c>
      <c r="B19" s="20" t="inlineStr">
        <is>
          <t>Passed</t>
        </is>
      </c>
      <c r="C19" s="12" t="inlineStr">
        <is>
          <t>Steps that passed</t>
        </is>
      </c>
      <c r="D19" s="12" t="inlineStr"/>
    </row>
    <row r="20">
      <c r="A20" s="14" t="inlineStr">
        <is>
          <t>Summary</t>
        </is>
      </c>
      <c r="B20" s="21" t="inlineStr">
        <is>
          <t>Failed</t>
        </is>
      </c>
      <c r="C20" s="14" t="inlineStr">
        <is>
          <t>Steps that failed</t>
        </is>
      </c>
      <c r="D20" s="14" t="inlineStr"/>
    </row>
    <row r="21">
      <c r="A21" s="12" t="inlineStr">
        <is>
          <t>Summary</t>
        </is>
      </c>
      <c r="B21" s="20" t="inlineStr">
        <is>
          <t>Blocked</t>
        </is>
      </c>
      <c r="C21" s="12" t="inlineStr">
        <is>
          <t>Steps outside the release or depending on an external party</t>
        </is>
      </c>
      <c r="D21" s="12" t="inlineStr"/>
    </row>
    <row r="22">
      <c r="A22" s="14" t="inlineStr">
        <is>
          <t>Walkthrough results</t>
        </is>
      </c>
      <c r="B22" s="21" t="inlineStr">
        <is>
          <t>BRD</t>
        </is>
      </c>
      <c r="C22" s="14" t="inlineStr">
        <is>
          <t>BRD of the walkthrough</t>
        </is>
      </c>
      <c r="D22" s="14" t="inlineStr"/>
    </row>
    <row r="23">
      <c r="A23" s="12" t="inlineStr">
        <is>
          <t>Walkthrough results</t>
        </is>
      </c>
      <c r="B23" s="20" t="inlineStr">
        <is>
          <t>Walkthrough</t>
        </is>
      </c>
      <c r="C23" s="12" t="inlineStr">
        <is>
          <t>Walkthrough of the UAT walkthrough script</t>
        </is>
      </c>
      <c r="D23" s="12" t="inlineStr"/>
    </row>
    <row r="24">
      <c r="A24" s="14" t="inlineStr">
        <is>
          <t>Walkthrough results</t>
        </is>
      </c>
      <c r="B24" s="21" t="inlineStr">
        <is>
          <t>Step</t>
        </is>
      </c>
      <c r="C24" s="14" t="inlineStr">
        <is>
          <t>Step number in the script</t>
        </is>
      </c>
      <c r="D24" s="14" t="inlineStr"/>
    </row>
    <row r="25">
      <c r="A25" s="12" t="inlineStr">
        <is>
          <t>Walkthrough results</t>
        </is>
      </c>
      <c r="B25" s="20" t="inlineStr">
        <is>
          <t>Persona</t>
        </is>
      </c>
      <c r="C25" s="12" t="inlineStr">
        <is>
          <t>Persona doing the step</t>
        </is>
      </c>
      <c r="D25" s="12" t="inlineStr"/>
    </row>
    <row r="26">
      <c r="A26" s="14" t="inlineStr">
        <is>
          <t>Walkthrough results</t>
        </is>
      </c>
      <c r="B26" s="21" t="inlineStr">
        <is>
          <t>Sign-in</t>
        </is>
      </c>
      <c r="C26" s="14" t="inlineStr">
        <is>
          <t>SIT/UAT user that did the step</t>
        </is>
      </c>
      <c r="D26" s="14" t="inlineStr"/>
    </row>
    <row r="27">
      <c r="A27" s="12" t="inlineStr">
        <is>
          <t>Walkthrough results</t>
        </is>
      </c>
      <c r="B27" s="20" t="inlineStr">
        <is>
          <t>Action</t>
        </is>
      </c>
      <c r="C27" s="12" t="inlineStr">
        <is>
          <t>What the persona does</t>
        </is>
      </c>
      <c r="D27" s="12" t="inlineStr"/>
    </row>
    <row r="28">
      <c r="A28" s="14" t="inlineStr">
        <is>
          <t>Walkthrough results</t>
        </is>
      </c>
      <c r="B28" s="21" t="inlineStr">
        <is>
          <t>Expected result</t>
        </is>
      </c>
      <c r="C28" s="14" t="inlineStr">
        <is>
          <t>What the persona should see</t>
        </is>
      </c>
      <c r="D28" s="14" t="inlineStr"/>
    </row>
    <row r="29">
      <c r="A29" s="12" t="inlineStr">
        <is>
          <t>Walkthrough results</t>
        </is>
      </c>
      <c r="B29" s="20" t="inlineStr">
        <is>
          <t>Result</t>
        </is>
      </c>
      <c r="C29" s="12" t="inlineStr">
        <is>
          <t>Result of the step</t>
        </is>
      </c>
      <c r="D29" s="12" t="inlineStr">
        <is>
          <t>Pass, Fail, Blocked, Not run</t>
        </is>
      </c>
    </row>
    <row r="30">
      <c r="A30" s="14" t="inlineStr">
        <is>
          <t>Walkthrough results</t>
        </is>
      </c>
      <c r="B30" s="21" t="inlineStr">
        <is>
          <t>Observed result</t>
        </is>
      </c>
      <c r="C30" s="14" t="inlineStr">
        <is>
          <t>What the screen showed after the step</t>
        </is>
      </c>
      <c r="D30" s="14" t="inlineStr"/>
    </row>
    <row r="31">
      <c r="A31" s="12" t="inlineStr">
        <is>
          <t>Walkthrough results</t>
        </is>
      </c>
      <c r="B31" s="20" t="inlineStr">
        <is>
          <t>How it was run</t>
        </is>
      </c>
      <c r="C31" s="12" t="inlineStr">
        <is>
          <t>How the step was run</t>
        </is>
      </c>
      <c r="D31" s="12" t="inlineStr"/>
    </row>
    <row r="32">
      <c r="A32" s="14" t="inlineStr">
        <is>
          <t>Walkthrough results</t>
        </is>
      </c>
      <c r="B32" s="21" t="inlineStr">
        <is>
          <t>Screenshot</t>
        </is>
      </c>
      <c r="C32" s="14" t="inlineStr">
        <is>
          <t>Screenshot of a failed step (screens folder of the register)</t>
        </is>
      </c>
      <c r="D32" s="14" t="inlineStr"/>
    </row>
    <row r="33">
      <c r="A33" s="12" t="inlineStr">
        <is>
          <t>Broking cycle</t>
        </is>
      </c>
      <c r="B33" s="20" t="inlineStr">
        <is>
          <t>Step</t>
        </is>
      </c>
      <c r="C33" s="12" t="inlineStr">
        <is>
          <t>Step of the cycle</t>
        </is>
      </c>
      <c r="D33" s="12" t="inlineStr"/>
    </row>
    <row r="34">
      <c r="A34" s="14" t="inlineStr">
        <is>
          <t>Broking cycle</t>
        </is>
      </c>
      <c r="B34" s="21" t="inlineStr">
        <is>
          <t>Area</t>
        </is>
      </c>
      <c r="C34" s="14" t="inlineStr">
        <is>
          <t>Business area</t>
        </is>
      </c>
      <c r="D34" s="14" t="inlineStr"/>
    </row>
    <row r="35">
      <c r="A35" s="12" t="inlineStr">
        <is>
          <t>Broking cycle</t>
        </is>
      </c>
      <c r="B35" s="20" t="inlineStr">
        <is>
          <t>Personas</t>
        </is>
      </c>
      <c r="C35" s="12" t="inlineStr">
        <is>
          <t>Personas doing the step</t>
        </is>
      </c>
      <c r="D35" s="12" t="inlineStr"/>
    </row>
    <row r="36">
      <c r="A36" s="14" t="inlineStr">
        <is>
          <t>Broking cycle</t>
        </is>
      </c>
      <c r="B36" s="21" t="inlineStr">
        <is>
          <t>Action</t>
        </is>
      </c>
      <c r="C36" s="14" t="inlineStr">
        <is>
          <t>What is done</t>
        </is>
      </c>
      <c r="D36" s="14" t="inlineStr"/>
    </row>
    <row r="37">
      <c r="A37" s="12" t="inlineStr">
        <is>
          <t>Broking cycle</t>
        </is>
      </c>
      <c r="B37" s="20" t="inlineStr">
        <is>
          <t>Expected</t>
        </is>
      </c>
      <c r="C37" s="12" t="inlineStr">
        <is>
          <t>Expected outcome, by the rules of the FRS</t>
        </is>
      </c>
      <c r="D37" s="12" t="inlineStr"/>
    </row>
    <row r="38">
      <c r="A38" s="14" t="inlineStr">
        <is>
          <t>Broking cycle</t>
        </is>
      </c>
      <c r="B38" s="21" t="inlineStr">
        <is>
          <t>Amount checked</t>
        </is>
      </c>
      <c r="C38" s="14" t="inlineStr">
        <is>
          <t>Amount checked against the FRS rule</t>
        </is>
      </c>
      <c r="D38" s="14" t="inlineStr"/>
    </row>
    <row r="39">
      <c r="A39" s="12" t="inlineStr">
        <is>
          <t>Broking cycle</t>
        </is>
      </c>
      <c r="B39" s="20" t="inlineStr">
        <is>
          <t>Expected amount</t>
        </is>
      </c>
      <c r="C39" s="12" t="inlineStr">
        <is>
          <t>Amount by the FRS rule (PHP)</t>
        </is>
      </c>
      <c r="D39" s="12" t="inlineStr"/>
    </row>
    <row r="40">
      <c r="A40" s="14" t="inlineStr">
        <is>
          <t>Broking cycle</t>
        </is>
      </c>
      <c r="B40" s="21" t="inlineStr">
        <is>
          <t>Observed amount</t>
        </is>
      </c>
      <c r="C40" s="14" t="inlineStr">
        <is>
          <t>Amount on the platform (PHP)</t>
        </is>
      </c>
      <c r="D40" s="14" t="inlineStr"/>
    </row>
    <row r="41">
      <c r="A41" s="12" t="inlineStr">
        <is>
          <t>Broking cycle</t>
        </is>
      </c>
      <c r="B41" s="20" t="inlineStr">
        <is>
          <t>Result</t>
        </is>
      </c>
      <c r="C41" s="12" t="inlineStr">
        <is>
          <t>Result</t>
        </is>
      </c>
      <c r="D41" s="12" t="inlineStr">
        <is>
          <t>Pass, Fail, Blocked, Not run</t>
        </is>
      </c>
    </row>
    <row r="42">
      <c r="A42" s="14" t="inlineStr">
        <is>
          <t>Broking cycle</t>
        </is>
      </c>
      <c r="B42" s="21" t="inlineStr">
        <is>
          <t>Observed</t>
        </is>
      </c>
      <c r="C42" s="14" t="inlineStr">
        <is>
          <t>What the platform shows</t>
        </is>
      </c>
      <c r="D42" s="14" t="inlineStr"/>
    </row>
    <row r="43">
      <c r="A43" s="12" t="inlineStr">
        <is>
          <t>FR conformance</t>
        </is>
      </c>
      <c r="B43" s="20" t="inlineStr">
        <is>
          <t>BRD</t>
        </is>
      </c>
      <c r="C43" s="12" t="inlineStr">
        <is>
          <t>BRD of the FRS</t>
        </is>
      </c>
      <c r="D43" s="12" t="inlineStr"/>
    </row>
    <row r="44">
      <c r="A44" s="14" t="inlineStr">
        <is>
          <t>FR conformance</t>
        </is>
      </c>
      <c r="B44" s="21" t="inlineStr">
        <is>
          <t>FR</t>
        </is>
      </c>
      <c r="C44" s="14" t="inlineStr">
        <is>
          <t>Functional requirement</t>
        </is>
      </c>
      <c r="D44" s="14" t="inlineStr"/>
    </row>
    <row r="45">
      <c r="A45" s="12" t="inlineStr">
        <is>
          <t>FR conformance</t>
        </is>
      </c>
      <c r="B45" s="20" t="inlineStr">
        <is>
          <t>Requirement</t>
        </is>
      </c>
      <c r="C45" s="12" t="inlineStr">
        <is>
          <t>Title of the requirement</t>
        </is>
      </c>
      <c r="D45" s="12" t="inlineStr"/>
    </row>
    <row r="46">
      <c r="A46" s="14" t="inlineStr">
        <is>
          <t>FR conformance</t>
        </is>
      </c>
      <c r="B46" s="21" t="inlineStr">
        <is>
          <t>Priority</t>
        </is>
      </c>
      <c r="C46" s="14" t="inlineStr">
        <is>
          <t>Priority in the FRS</t>
        </is>
      </c>
      <c r="D46" s="14" t="inlineStr"/>
    </row>
    <row r="47">
      <c r="A47" s="12" t="inlineStr">
        <is>
          <t>FR conformance</t>
        </is>
      </c>
      <c r="B47" s="20" t="inlineStr">
        <is>
          <t>AC / item</t>
        </is>
      </c>
      <c r="C47" s="12" t="inlineStr">
        <is>
          <t>Acceptance criterion (BIBS FRS) or requirement item (BDOI-template FRS)</t>
        </is>
      </c>
      <c r="D47" s="12" t="inlineStr"/>
    </row>
    <row r="48">
      <c r="A48" s="14" t="inlineStr">
        <is>
          <t>FR conformance</t>
        </is>
      </c>
      <c r="B48" s="21" t="inlineStr">
        <is>
          <t>Acceptance criterion</t>
        </is>
      </c>
      <c r="C48" s="14" t="inlineStr">
        <is>
          <t>Acceptance criterion as written in the FRS</t>
        </is>
      </c>
      <c r="D48" s="14" t="inlineStr"/>
    </row>
    <row r="49">
      <c r="A49" s="12" t="inlineStr">
        <is>
          <t>FR conformance</t>
        </is>
      </c>
      <c r="B49" s="20" t="inlineStr">
        <is>
          <t>Evidence</t>
        </is>
      </c>
      <c r="C49" s="12" t="inlineStr">
        <is>
          <t>Automated checks, walkthrough and cycle steps that show it</t>
        </is>
      </c>
      <c r="D49" s="12" t="inlineStr"/>
    </row>
    <row r="50">
      <c r="A50" s="14" t="inlineStr">
        <is>
          <t>FR conformance</t>
        </is>
      </c>
      <c r="B50" s="21" t="inlineStr">
        <is>
          <t>Result</t>
        </is>
      </c>
      <c r="C50" s="14" t="inlineStr">
        <is>
          <t>Conformance result</t>
        </is>
      </c>
      <c r="D50" s="14" t="inlineStr">
        <is>
          <t>Conformant, Partly conformant, Not conformant, Not testable yet</t>
        </is>
      </c>
    </row>
    <row r="51">
      <c r="A51" s="12" t="inlineStr">
        <is>
          <t>FR conformance</t>
        </is>
      </c>
      <c r="B51" s="20" t="inlineStr">
        <is>
          <t>Reason</t>
        </is>
      </c>
      <c r="C51" s="12" t="inlineStr">
        <is>
          <t>Why the result is not Conformant</t>
        </is>
      </c>
      <c r="D51" s="12" t="inlineStr"/>
    </row>
    <row r="52">
      <c r="A52" s="14" t="inlineStr">
        <is>
          <t>Persona access</t>
        </is>
      </c>
      <c r="B52" s="21" t="inlineStr">
        <is>
          <t>BRD</t>
        </is>
      </c>
      <c r="C52" s="14" t="inlineStr">
        <is>
          <t>BRD of the persona table</t>
        </is>
      </c>
      <c r="D52" s="14" t="inlineStr"/>
    </row>
    <row r="53">
      <c r="A53" s="12" t="inlineStr">
        <is>
          <t>Persona access</t>
        </is>
      </c>
      <c r="B53" s="20" t="inlineStr">
        <is>
          <t>Persona</t>
        </is>
      </c>
      <c r="C53" s="12" t="inlineStr">
        <is>
          <t>Persona of the FRS persona table</t>
        </is>
      </c>
      <c r="D53" s="12" t="inlineStr"/>
    </row>
    <row r="54">
      <c r="A54" s="14" t="inlineStr">
        <is>
          <t>Persona access</t>
        </is>
      </c>
      <c r="B54" s="21" t="inlineStr">
        <is>
          <t>Sign-in</t>
        </is>
      </c>
      <c r="C54" s="14" t="inlineStr">
        <is>
          <t>SIT/UAT user of the persona (UAT users workbook)</t>
        </is>
      </c>
      <c r="D54" s="14" t="inlineStr"/>
    </row>
    <row r="55">
      <c r="A55" s="12" t="inlineStr">
        <is>
          <t>Persona access</t>
        </is>
      </c>
      <c r="B55" s="20" t="inlineStr">
        <is>
          <t>Menu screens in the FRS</t>
        </is>
      </c>
      <c r="C55" s="12" t="inlineStr">
        <is>
          <t>Screens of the persona's menu in the FRS (Menu by persona)</t>
        </is>
      </c>
      <c r="D55" s="12" t="inlineStr"/>
    </row>
    <row r="56">
      <c r="A56" s="14" t="inlineStr">
        <is>
          <t>Persona access</t>
        </is>
      </c>
      <c r="B56" s="21" t="inlineStr">
        <is>
          <t>Menu screens shown</t>
        </is>
      </c>
      <c r="C56" s="14" t="inlineStr">
        <is>
          <t>Screens the sidebar showed after sign-in</t>
        </is>
      </c>
      <c r="D56" s="14" t="inlineStr"/>
    </row>
    <row r="57">
      <c r="A57" s="12" t="inlineStr">
        <is>
          <t>Persona access</t>
        </is>
      </c>
      <c r="B57" s="20" t="inlineStr">
        <is>
          <t>Missing from the menu</t>
        </is>
      </c>
      <c r="C57" s="12" t="inlineStr">
        <is>
          <t>Screens of the FRS menu the sidebar did not show</t>
        </is>
      </c>
      <c r="D57" s="12" t="inlineStr"/>
    </row>
    <row r="58">
      <c r="A58" s="14" t="inlineStr">
        <is>
          <t>Persona access</t>
        </is>
      </c>
      <c r="B58" s="21" t="inlineStr">
        <is>
          <t>Not in the FRS menu</t>
        </is>
      </c>
      <c r="C58" s="14" t="inlineStr">
        <is>
          <t>Screens the sidebar showed that the FRS menu does not give</t>
        </is>
      </c>
      <c r="D58" s="14" t="inlineStr"/>
    </row>
    <row r="59">
      <c r="A59" s="12" t="inlineStr">
        <is>
          <t>Persona access</t>
        </is>
      </c>
      <c r="B59" s="20" t="inlineStr">
        <is>
          <t>Screen outside the menu</t>
        </is>
      </c>
      <c r="C59" s="12" t="inlineStr">
        <is>
          <t>A screen outside the persona's menu opened by its address</t>
        </is>
      </c>
      <c r="D59" s="12" t="inlineStr"/>
    </row>
    <row r="60">
      <c r="A60" s="14" t="inlineStr">
        <is>
          <t>Persona access</t>
        </is>
      </c>
      <c r="B60" s="21" t="inlineStr">
        <is>
          <t>Result</t>
        </is>
      </c>
      <c r="C60" s="14" t="inlineStr">
        <is>
          <t>Result</t>
        </is>
      </c>
      <c r="D60" s="14" t="inlineStr">
        <is>
          <t>Pass, Fail, Blocked, Not run</t>
        </is>
      </c>
    </row>
    <row r="61">
      <c r="A61" s="12" t="inlineStr">
        <is>
          <t>Fixes made</t>
        </is>
      </c>
      <c r="B61" s="20" t="inlineStr">
        <is>
          <t>No.</t>
        </is>
      </c>
      <c r="C61" s="12" t="inlineStr">
        <is>
          <t>Fix number</t>
        </is>
      </c>
      <c r="D61" s="12" t="inlineStr"/>
    </row>
    <row r="62">
      <c r="A62" s="14" t="inlineStr">
        <is>
          <t>Fixes made</t>
        </is>
      </c>
      <c r="B62" s="21" t="inlineStr">
        <is>
          <t>BRD</t>
        </is>
      </c>
      <c r="C62" s="14" t="inlineStr">
        <is>
          <t>BRD concerned</t>
        </is>
      </c>
      <c r="D62" s="14" t="inlineStr"/>
    </row>
    <row r="63">
      <c r="A63" s="12" t="inlineStr">
        <is>
          <t>Fixes made</t>
        </is>
      </c>
      <c r="B63" s="20" t="inlineStr">
        <is>
          <t>Area</t>
        </is>
      </c>
      <c r="C63" s="12" t="inlineStr">
        <is>
          <t>Business area</t>
        </is>
      </c>
      <c r="D63" s="12" t="inlineStr"/>
    </row>
    <row r="64">
      <c r="A64" s="14" t="inlineStr">
        <is>
          <t>Fixes made</t>
        </is>
      </c>
      <c r="B64" s="21" t="inlineStr">
        <is>
          <t>What was found</t>
        </is>
      </c>
      <c r="C64" s="14" t="inlineStr">
        <is>
          <t>What was missing or not working</t>
        </is>
      </c>
      <c r="D64" s="14" t="inlineStr"/>
    </row>
    <row r="65">
      <c r="A65" s="12" t="inlineStr">
        <is>
          <t>Fixes made</t>
        </is>
      </c>
      <c r="B65" s="20" t="inlineStr">
        <is>
          <t>Fix</t>
        </is>
      </c>
      <c r="C65" s="12" t="inlineStr">
        <is>
          <t>What was changed</t>
        </is>
      </c>
      <c r="D65" s="12" t="inlineStr"/>
    </row>
    <row r="66">
      <c r="A66" s="14" t="inlineStr">
        <is>
          <t>Fixes made</t>
        </is>
      </c>
      <c r="B66" s="21" t="inlineStr">
        <is>
          <t>Verified by</t>
        </is>
      </c>
      <c r="C66" s="14" t="inlineStr">
        <is>
          <t>The check that shows it now works</t>
        </is>
      </c>
      <c r="D66" s="14" t="inlineStr"/>
    </row>
    <row r="67">
      <c r="A67" s="12" t="inlineStr">
        <is>
          <t>Open gaps</t>
        </is>
      </c>
      <c r="B67" s="20" t="inlineStr">
        <is>
          <t>No.</t>
        </is>
      </c>
      <c r="C67" s="12" t="inlineStr">
        <is>
          <t>Gap number</t>
        </is>
      </c>
      <c r="D67" s="12" t="inlineStr"/>
    </row>
    <row r="68">
      <c r="A68" s="14" t="inlineStr">
        <is>
          <t>Open gaps</t>
        </is>
      </c>
      <c r="B68" s="21" t="inlineStr">
        <is>
          <t>BRD</t>
        </is>
      </c>
      <c r="C68" s="14" t="inlineStr">
        <is>
          <t>BRD concerned</t>
        </is>
      </c>
      <c r="D68" s="14" t="inlineStr"/>
    </row>
    <row r="69">
      <c r="A69" s="12" t="inlineStr">
        <is>
          <t>Open gaps</t>
        </is>
      </c>
      <c r="B69" s="20" t="inlineStr">
        <is>
          <t>Requirements</t>
        </is>
      </c>
      <c r="C69" s="12" t="inlineStr">
        <is>
          <t>Requirements affected</t>
        </is>
      </c>
      <c r="D69" s="12" t="inlineStr"/>
    </row>
    <row r="70">
      <c r="A70" s="14" t="inlineStr">
        <is>
          <t>Open gaps</t>
        </is>
      </c>
      <c r="B70" s="21" t="inlineStr">
        <is>
          <t>Gap</t>
        </is>
      </c>
      <c r="C70" s="14" t="inlineStr">
        <is>
          <t>What is missing</t>
        </is>
      </c>
      <c r="D70" s="14" t="inlineStr"/>
    </row>
    <row r="71">
      <c r="A71" s="12" t="inlineStr">
        <is>
          <t>Open gaps</t>
        </is>
      </c>
      <c r="B71" s="20" t="inlineStr">
        <is>
          <t>Impact</t>
        </is>
      </c>
      <c r="C71" s="12" t="inlineStr">
        <is>
          <t>Effect on the business and on UAT</t>
        </is>
      </c>
      <c r="D71" s="12" t="inlineStr"/>
    </row>
    <row r="72">
      <c r="A72" s="14" t="inlineStr">
        <is>
          <t>Open gaps</t>
        </is>
      </c>
      <c r="B72" s="21" t="inlineStr">
        <is>
          <t>Proposal</t>
        </is>
      </c>
      <c r="C72" s="14" t="inlineStr">
        <is>
          <t>Proposed way to close the gap</t>
        </is>
      </c>
      <c r="D72" s="14" t="inlineStr"/>
    </row>
    <row r="73">
      <c r="A73" s="12" t="inlineStr">
        <is>
          <t>Open gaps</t>
        </is>
      </c>
      <c r="B73" s="20" t="inlineStr">
        <is>
          <t>Size</t>
        </is>
      </c>
      <c r="C73" s="12" t="inlineStr">
        <is>
          <t>Indicative size</t>
        </is>
      </c>
      <c r="D73" s="12" t="inlineStr">
        <is>
          <t>Small, Medium, Large</t>
        </is>
      </c>
    </row>
    <row r="74">
      <c r="A74" s="14" t="inlineStr">
        <is>
          <t>Open gaps</t>
        </is>
      </c>
      <c r="B74" s="21" t="inlineStr">
        <is>
          <t>Status</t>
        </is>
      </c>
      <c r="C74" s="14" t="inlineStr">
        <is>
          <t>Open, or Closed in this version</t>
        </is>
      </c>
      <c r="D74" s="14" t="inlineStr">
        <is>
          <t>Open, Closed</t>
        </is>
      </c>
    </row>
    <row r="75">
      <c r="A75" s="12" t="inlineStr">
        <is>
          <t>Open gaps</t>
        </is>
      </c>
      <c r="B75" s="20" t="inlineStr">
        <is>
          <t>Closure evidence</t>
        </is>
      </c>
      <c r="C75" s="12" t="inlineStr">
        <is>
          <t>How the closure was verified (closed gaps)</t>
        </is>
      </c>
      <c r="D75" s="12" t="inlineStr"/>
    </row>
    <row r="76">
      <c r="A76" s="14" t="inlineStr">
        <is>
          <t>FRS corrections</t>
        </is>
      </c>
      <c r="B76" s="21" t="inlineStr">
        <is>
          <t>No.</t>
        </is>
      </c>
      <c r="C76" s="14" t="inlineStr">
        <is>
          <t>Correction number</t>
        </is>
      </c>
      <c r="D76" s="14" t="inlineStr"/>
    </row>
    <row r="77">
      <c r="A77" s="12" t="inlineStr">
        <is>
          <t>FRS corrections</t>
        </is>
      </c>
      <c r="B77" s="20" t="inlineStr">
        <is>
          <t>BRD</t>
        </is>
      </c>
      <c r="C77" s="12" t="inlineStr">
        <is>
          <t>FRS concerned</t>
        </is>
      </c>
      <c r="D77" s="12" t="inlineStr"/>
    </row>
    <row r="78">
      <c r="A78" s="14" t="inlineStr">
        <is>
          <t>FRS corrections</t>
        </is>
      </c>
      <c r="B78" s="21" t="inlineStr">
        <is>
          <t>Where</t>
        </is>
      </c>
      <c r="C78" s="14" t="inlineStr">
        <is>
          <t>Requirement, screen or walkthrough step</t>
        </is>
      </c>
      <c r="D78" s="14" t="inlineStr"/>
    </row>
    <row r="79">
      <c r="A79" s="12" t="inlineStr">
        <is>
          <t>FRS corrections</t>
        </is>
      </c>
      <c r="B79" s="20" t="inlineStr">
        <is>
          <t>FRS text today</t>
        </is>
      </c>
      <c r="C79" s="12" t="inlineStr">
        <is>
          <t>What the FRS says</t>
        </is>
      </c>
      <c r="D79" s="12" t="inlineStr"/>
    </row>
    <row r="80">
      <c r="A80" s="14" t="inlineStr">
        <is>
          <t>FRS corrections</t>
        </is>
      </c>
      <c r="B80" s="21" t="inlineStr">
        <is>
          <t>Proposed text</t>
        </is>
      </c>
      <c r="C80" s="14" t="inlineStr">
        <is>
          <t>What it should say to match the platform</t>
        </is>
      </c>
      <c r="D80" s="14" t="inlineStr"/>
    </row>
    <row r="81">
      <c r="A81" s="12" t="inlineStr">
        <is>
          <t>FRS corrections</t>
        </is>
      </c>
      <c r="B81" s="20" t="inlineStr">
        <is>
          <t>Reason</t>
        </is>
      </c>
      <c r="C81" s="12" t="inlineStr">
        <is>
          <t>Why</t>
        </is>
      </c>
      <c r="D81" s="12" t="inlineStr"/>
    </row>
  </sheetData>
  <autoFilter ref="A4:D81"/>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4" customWidth="1" min="11" max="11"/>
    <col width="50" customWidth="1" min="12" max="12"/>
    <col width="50" customWidth="1" min="13" max="13"/>
    <col width="11" customWidth="1" min="14" max="14"/>
    <col width="9" customWidth="1" min="15" max="15"/>
    <col width="9" customWidth="1" min="16" max="16"/>
    <col width="9" customWidth="1" min="17" max="17"/>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 fully conformant</t>
        </is>
      </c>
      <c r="J4" s="24" t="inlineStr">
        <is>
          <t>% incl. partly</t>
        </is>
      </c>
      <c r="K4" s="24" t="inlineStr">
        <is>
          <t>Requirement baseline</t>
        </is>
      </c>
      <c r="L4" s="24" t="inlineStr">
        <is>
          <t>Change since v1.3</t>
        </is>
      </c>
      <c r="M4" s="24" t="inlineStr">
        <is>
          <t>Why not testable yet</t>
        </is>
      </c>
      <c r="N4" s="24" t="inlineStr">
        <is>
          <t>Walkthrough steps</t>
        </is>
      </c>
      <c r="O4" s="24" t="inlineStr">
        <is>
          <t>Passed</t>
        </is>
      </c>
      <c r="P4" s="24" t="inlineStr">
        <is>
          <t>Failed</t>
        </is>
      </c>
      <c r="Q4" s="24" t="inlineStr">
        <is>
          <t>Blocked</t>
        </is>
      </c>
    </row>
    <row r="5">
      <c r="A5" s="12" t="inlineStr">
        <is>
          <t>BRD-00</t>
        </is>
      </c>
      <c r="B5" s="12" t="inlineStr">
        <is>
          <t>Platform (cross-BRD requirements)</t>
        </is>
      </c>
      <c r="C5" s="12" t="n">
        <v>25</v>
      </c>
      <c r="D5" s="12" t="n">
        <v>37</v>
      </c>
      <c r="E5" s="12" t="n">
        <v>19</v>
      </c>
      <c r="F5" s="12" t="n">
        <v>1</v>
      </c>
      <c r="G5" s="12" t="n">
        <v>2</v>
      </c>
      <c r="H5" s="12" t="n">
        <v>3</v>
      </c>
      <c r="I5" s="12" t="n">
        <v>76</v>
      </c>
      <c r="J5" s="12" t="n">
        <v>80</v>
      </c>
      <c r="K5" s="12" t="inlineStr">
        <is>
          <t>BIBS FRS</t>
        </is>
      </c>
      <c r="L5" s="12" t="inlineStr">
        <is>
          <t>v1.3: 25 FRs, 76.0% full, 80.0% incl. partly; now +0.0 / +0.0 points. Remaining parts of the gaps of version 1.3 delivered - report subscriptions at a time of day, on the last working day and with relative periods (G04), the Master Data Change Log screen with export and the data scope of the change history (G05), the insurer's ledger accounts (G08), supplementary service-invoice batches with the merged PDF and manifest (G09).</t>
        </is>
      </c>
      <c r="M5" s="12" t="inlineStr">
        <is>
          <t>not reached by this run, tested in UAT (2); waits for a BDOI decision (1)</t>
        </is>
      </c>
      <c r="N5" s="12" t="n">
        <v>21</v>
      </c>
      <c r="O5" s="12" t="n">
        <v>21</v>
      </c>
      <c r="P5" s="12" t="n">
        <v>0</v>
      </c>
      <c r="Q5" s="12" t="n">
        <v>0</v>
      </c>
    </row>
    <row r="6">
      <c r="A6" s="12" t="inlineStr">
        <is>
          <t>BRD-01</t>
        </is>
      </c>
      <c r="B6" s="12" t="inlineStr">
        <is>
          <t>New Business</t>
        </is>
      </c>
      <c r="C6" s="12" t="n">
        <v>95</v>
      </c>
      <c r="D6" s="12" t="n">
        <v>233</v>
      </c>
      <c r="E6" s="12" t="n">
        <v>69</v>
      </c>
      <c r="F6" s="12" t="n">
        <v>24</v>
      </c>
      <c r="G6" s="12" t="n">
        <v>0</v>
      </c>
      <c r="H6" s="12" t="n">
        <v>2</v>
      </c>
      <c r="I6" s="12" t="n">
        <v>72.59999999999999</v>
      </c>
      <c r="J6" s="12" t="n">
        <v>97.90000000000001</v>
      </c>
      <c r="K6" s="12" t="inlineStr">
        <is>
          <t>BIBS FRS</t>
        </is>
      </c>
      <c r="L6" s="12" t="inlineStr">
        <is>
          <t>v1.3: 95 FRs, 72.6% full, 97.9% incl. partly; now -0.0 / +0.0 points</t>
        </is>
      </c>
      <c r="M6" s="12" t="inlineStr">
        <is>
          <t>not reached by this run, tested in UAT (2)</t>
        </is>
      </c>
      <c r="N6" s="12" t="n">
        <v>35</v>
      </c>
      <c r="O6" s="12" t="n">
        <v>35</v>
      </c>
      <c r="P6" s="12" t="n">
        <v>0</v>
      </c>
      <c r="Q6" s="12" t="n">
        <v>0</v>
      </c>
    </row>
    <row r="7">
      <c r="A7" s="12" t="inlineStr">
        <is>
          <t>BRD-02</t>
        </is>
      </c>
      <c r="B7" s="12" t="inlineStr">
        <is>
          <t>Operations</t>
        </is>
      </c>
      <c r="C7" s="12" t="n">
        <v>28</v>
      </c>
      <c r="D7" s="12" t="n">
        <v>189</v>
      </c>
      <c r="E7" s="12" t="n">
        <v>16</v>
      </c>
      <c r="F7" s="12" t="n">
        <v>12</v>
      </c>
      <c r="G7" s="12" t="n">
        <v>0</v>
      </c>
      <c r="H7" s="12" t="n">
        <v>0</v>
      </c>
      <c r="I7" s="12" t="n">
        <v>57.1</v>
      </c>
      <c r="J7" s="12" t="n">
        <v>100</v>
      </c>
      <c r="K7" s="12" t="inlineStr">
        <is>
          <t>BDOI FRS v3.4</t>
        </is>
      </c>
      <c r="L7" s="12" t="inlineStr">
        <is>
          <t>v1.3: 28 FRs, 57.1% full, 100.0% incl. partly; now -0.0 / +0.0 points</t>
        </is>
      </c>
      <c r="M7" s="12" t="inlineStr">
        <is>
          <t>-</t>
        </is>
      </c>
      <c r="N7" s="12" t="n">
        <v>31</v>
      </c>
      <c r="O7" s="12" t="n">
        <v>31</v>
      </c>
      <c r="P7" s="12" t="n">
        <v>0</v>
      </c>
      <c r="Q7" s="12" t="n">
        <v>0</v>
      </c>
    </row>
    <row r="8">
      <c r="A8" s="12" t="inlineStr">
        <is>
          <t>BRD-03</t>
        </is>
      </c>
      <c r="B8" s="12" t="inlineStr">
        <is>
          <t>Product Maintenance</t>
        </is>
      </c>
      <c r="C8" s="12" t="n">
        <v>30</v>
      </c>
      <c r="D8" s="12" t="n">
        <v>63</v>
      </c>
      <c r="E8" s="12" t="n">
        <v>19</v>
      </c>
      <c r="F8" s="12" t="n">
        <v>10</v>
      </c>
      <c r="G8" s="12" t="n">
        <v>0</v>
      </c>
      <c r="H8" s="12" t="n">
        <v>1</v>
      </c>
      <c r="I8" s="12" t="n">
        <v>63.3</v>
      </c>
      <c r="J8" s="12" t="n">
        <v>96.7</v>
      </c>
      <c r="K8" s="12" t="inlineStr">
        <is>
          <t>BDOI FRS v1.6</t>
        </is>
      </c>
      <c r="L8" s="12" t="inlineStr">
        <is>
          <t>v1.3: 30 FRs, 63.3% full, 96.7% incl. partly; now -0.0 / +0.0 points. Ledger Accounts tab of the insurer page and the Master Data Change Log (FRS BRD-03 v1.6, FRPM.023.02 and FRPM.021.03).</t>
        </is>
      </c>
      <c r="M8" s="12" t="inlineStr">
        <is>
          <t>not reached by this run, tested in UAT (1)</t>
        </is>
      </c>
      <c r="N8" s="12" t="n">
        <v>36</v>
      </c>
      <c r="O8" s="12" t="n">
        <v>36</v>
      </c>
      <c r="P8" s="12" t="n">
        <v>0</v>
      </c>
      <c r="Q8" s="12" t="n">
        <v>0</v>
      </c>
    </row>
    <row r="9">
      <c r="A9" s="12" t="inlineStr">
        <is>
          <t>BRD-04</t>
        </is>
      </c>
      <c r="B9" s="12" t="inlineStr">
        <is>
          <t>Collections</t>
        </is>
      </c>
      <c r="C9" s="12" t="n">
        <v>52</v>
      </c>
      <c r="D9" s="12" t="n">
        <v>124</v>
      </c>
      <c r="E9" s="12" t="n">
        <v>36</v>
      </c>
      <c r="F9" s="12" t="n">
        <v>13</v>
      </c>
      <c r="G9" s="12" t="n">
        <v>0</v>
      </c>
      <c r="H9" s="12" t="n">
        <v>3</v>
      </c>
      <c r="I9" s="12" t="n">
        <v>69.2</v>
      </c>
      <c r="J9" s="12" t="n">
        <v>94.2</v>
      </c>
      <c r="K9" s="12" t="inlineStr">
        <is>
          <t>BIBS FRS</t>
        </is>
      </c>
      <c r="L9" s="12" t="inlineStr">
        <is>
          <t>v1.3: 52 FRs, 69.2% full, 94.2% incl. partly; now -0.0 / -0.0 points</t>
        </is>
      </c>
      <c r="M9" s="12" t="inlineStr">
        <is>
          <t>waits for a BDOI decision (3)</t>
        </is>
      </c>
      <c r="N9" s="12" t="n">
        <v>22</v>
      </c>
      <c r="O9" s="12" t="n">
        <v>22</v>
      </c>
      <c r="P9" s="12" t="n">
        <v>0</v>
      </c>
      <c r="Q9" s="12" t="n">
        <v>0</v>
      </c>
    </row>
    <row r="10">
      <c r="A10" s="12" t="inlineStr">
        <is>
          <t>BRD-05</t>
        </is>
      </c>
      <c r="B10" s="12" t="inlineStr">
        <is>
          <t>Accounting, Disbursement and ACSL</t>
        </is>
      </c>
      <c r="C10" s="12" t="n">
        <v>119</v>
      </c>
      <c r="D10" s="12" t="n">
        <v>175</v>
      </c>
      <c r="E10" s="12" t="n">
        <v>66</v>
      </c>
      <c r="F10" s="12" t="n">
        <v>52</v>
      </c>
      <c r="G10" s="12" t="n">
        <v>0</v>
      </c>
      <c r="H10" s="12" t="n">
        <v>1</v>
      </c>
      <c r="I10" s="12" t="n">
        <v>55.5</v>
      </c>
      <c r="J10" s="12" t="n">
        <v>99.2</v>
      </c>
      <c r="K10" s="12" t="inlineStr">
        <is>
          <t>BIBS FRS</t>
        </is>
      </c>
      <c r="L10" s="12" t="inlineStr">
        <is>
          <t>v1.3: 119 FRs, 55.5% full, 99.2% incl. partly; now +0.0 / +0.0 points</t>
        </is>
      </c>
      <c r="M10" s="12" t="inlineStr">
        <is>
          <t>not reached by this run, tested in UAT (1)</t>
        </is>
      </c>
      <c r="N10" s="12" t="n">
        <v>31</v>
      </c>
      <c r="O10" s="12" t="n">
        <v>31</v>
      </c>
      <c r="P10" s="12" t="n">
        <v>0</v>
      </c>
      <c r="Q10" s="12" t="n">
        <v>0</v>
      </c>
    </row>
    <row r="11">
      <c r="A11" s="12" t="inlineStr">
        <is>
          <t>BRD-06</t>
        </is>
      </c>
      <c r="B11" s="12" t="inlineStr">
        <is>
          <t>Renewal</t>
        </is>
      </c>
      <c r="C11" s="12" t="n">
        <v>49</v>
      </c>
      <c r="D11" s="12" t="n">
        <v>166</v>
      </c>
      <c r="E11" s="12" t="n">
        <v>27</v>
      </c>
      <c r="F11" s="12" t="n">
        <v>22</v>
      </c>
      <c r="G11" s="12" t="n">
        <v>0</v>
      </c>
      <c r="H11" s="12" t="n">
        <v>0</v>
      </c>
      <c r="I11" s="12" t="n">
        <v>55.1</v>
      </c>
      <c r="J11" s="12" t="n">
        <v>100</v>
      </c>
      <c r="K11" s="12" t="inlineStr">
        <is>
          <t>BDOI FRS v1.3</t>
        </is>
      </c>
      <c r="L11" s="12" t="inlineStr">
        <is>
          <t>v1.3: 49 FRs, 55.1% full, 100.0% incl. partly; now -0.0 / +0.0 points</t>
        </is>
      </c>
      <c r="M11" s="12" t="inlineStr">
        <is>
          <t>-</t>
        </is>
      </c>
      <c r="N11" s="12" t="n">
        <v>25</v>
      </c>
      <c r="O11" s="12" t="n">
        <v>25</v>
      </c>
      <c r="P11" s="12" t="n">
        <v>0</v>
      </c>
      <c r="Q11" s="12" t="n">
        <v>0</v>
      </c>
    </row>
    <row r="12">
      <c r="A12" s="12" t="inlineStr">
        <is>
          <t>BRD-07</t>
        </is>
      </c>
      <c r="B12" s="12" t="inlineStr">
        <is>
          <t>Claims</t>
        </is>
      </c>
      <c r="C12" s="12" t="n">
        <v>39</v>
      </c>
      <c r="D12" s="12" t="n">
        <v>110</v>
      </c>
      <c r="E12" s="12" t="n">
        <v>27</v>
      </c>
      <c r="F12" s="12" t="n">
        <v>10</v>
      </c>
      <c r="G12" s="12" t="n">
        <v>0</v>
      </c>
      <c r="H12" s="12" t="n">
        <v>2</v>
      </c>
      <c r="I12" s="12" t="n">
        <v>69.2</v>
      </c>
      <c r="J12" s="12" t="n">
        <v>94.90000000000001</v>
      </c>
      <c r="K12" s="12" t="inlineStr">
        <is>
          <t>BIBS FRS</t>
        </is>
      </c>
      <c r="L12" s="12" t="inlineStr">
        <is>
          <t>v1.3: 39 FRs, 69.2% full, 94.9% incl. partly; now -0.0 / +0.0 points</t>
        </is>
      </c>
      <c r="M12" s="12" t="inlineStr">
        <is>
          <t>not reached by this run, tested in UAT (2)</t>
        </is>
      </c>
      <c r="N12" s="12" t="n">
        <v>17</v>
      </c>
      <c r="O12" s="12" t="n">
        <v>17</v>
      </c>
      <c r="P12" s="12" t="n">
        <v>0</v>
      </c>
      <c r="Q12" s="12" t="n">
        <v>0</v>
      </c>
    </row>
    <row r="13">
      <c r="A13" s="12" t="inlineStr">
        <is>
          <t>BRD-08</t>
        </is>
      </c>
      <c r="B13" s="12" t="inlineStr">
        <is>
          <t>Employee Benefits</t>
        </is>
      </c>
      <c r="C13" s="12" t="n">
        <v>39</v>
      </c>
      <c r="D13" s="12" t="n">
        <v>98</v>
      </c>
      <c r="E13" s="12" t="n">
        <v>15</v>
      </c>
      <c r="F13" s="12" t="n">
        <v>12</v>
      </c>
      <c r="G13" s="12" t="n">
        <v>0</v>
      </c>
      <c r="H13" s="12" t="n">
        <v>12</v>
      </c>
      <c r="I13" s="12" t="n">
        <v>38.5</v>
      </c>
      <c r="J13" s="12" t="n">
        <v>69.2</v>
      </c>
      <c r="K13" s="12" t="inlineStr">
        <is>
          <t>BIBS FRS</t>
        </is>
      </c>
      <c r="L13" s="12" t="inlineStr">
        <is>
          <t>v1.3: 39 FRs, 38.5% full, 69.2% incl. partly; now +0.0 / -0.0 points</t>
        </is>
      </c>
      <c r="M13" s="12" t="inlineStr">
        <is>
          <t>outside the release, gap G02 (8); not reached by this run, tested in UAT (4)</t>
        </is>
      </c>
      <c r="N13" s="12" t="n">
        <v>17</v>
      </c>
      <c r="O13" s="12" t="n">
        <v>12</v>
      </c>
      <c r="P13" s="12" t="n">
        <v>0</v>
      </c>
      <c r="Q13" s="12" t="n">
        <v>5</v>
      </c>
    </row>
    <row r="14">
      <c r="A14" s="12" t="inlineStr">
        <is>
          <t>BRD-09</t>
        </is>
      </c>
      <c r="B14" s="12" t="inlineStr">
        <is>
          <t>Customer Service Facility</t>
        </is>
      </c>
      <c r="C14" s="12" t="n">
        <v>29</v>
      </c>
      <c r="D14" s="12" t="n">
        <v>90</v>
      </c>
      <c r="E14" s="12" t="n">
        <v>18</v>
      </c>
      <c r="F14" s="12" t="n">
        <v>7</v>
      </c>
      <c r="G14" s="12" t="n">
        <v>0</v>
      </c>
      <c r="H14" s="12" t="n">
        <v>4</v>
      </c>
      <c r="I14" s="12" t="n">
        <v>62.1</v>
      </c>
      <c r="J14" s="12" t="n">
        <v>86.2</v>
      </c>
      <c r="K14" s="12" t="inlineStr">
        <is>
          <t>BIBS FRS</t>
        </is>
      </c>
      <c r="L14" s="12" t="inlineStr">
        <is>
          <t>v1.3: 29 FRs, 20.7% full, 44.8% incl. partly; now +41.4 / +41.4 points. Case management delivered (gap G01, FR-CSF-050 to FR-CSF-061); walkthrough steps P2.1 to P2.12 run again and pass (FRS BRD-9 v1.2).</t>
        </is>
      </c>
      <c r="M14" s="12" t="inlineStr">
        <is>
          <t>not reached by this run, tested in UAT (4)</t>
        </is>
      </c>
      <c r="N14" s="12" t="n">
        <v>23</v>
      </c>
      <c r="O14" s="12" t="n">
        <v>23</v>
      </c>
      <c r="P14" s="12" t="n">
        <v>0</v>
      </c>
      <c r="Q14" s="12" t="n">
        <v>0</v>
      </c>
    </row>
    <row r="15">
      <c r="A15" s="12" t="inlineStr">
        <is>
          <t>BRD-10</t>
        </is>
      </c>
      <c r="B15" s="12" t="inlineStr">
        <is>
          <t>Sanctions Screening</t>
        </is>
      </c>
      <c r="C15" s="12" t="n">
        <v>44</v>
      </c>
      <c r="D15" s="12" t="n">
        <v>98</v>
      </c>
      <c r="E15" s="12" t="n">
        <v>33</v>
      </c>
      <c r="F15" s="12" t="n">
        <v>10</v>
      </c>
      <c r="G15" s="12" t="n">
        <v>0</v>
      </c>
      <c r="H15" s="12" t="n">
        <v>1</v>
      </c>
      <c r="I15" s="12" t="n">
        <v>75</v>
      </c>
      <c r="J15" s="12" t="n">
        <v>97.7</v>
      </c>
      <c r="K15" s="12" t="inlineStr">
        <is>
          <t>BIBS FRS</t>
        </is>
      </c>
      <c r="L15" s="12" t="inlineStr">
        <is>
          <t>v1.3: 44 FRs, 75.0% full, 97.7% incl. partly; now +0.0 / -0.0 points</t>
        </is>
      </c>
      <c r="M15" s="12" t="inlineStr">
        <is>
          <t>not reached by this run, tested in UAT (1)</t>
        </is>
      </c>
      <c r="N15" s="12" t="n">
        <v>17</v>
      </c>
      <c r="O15" s="12" t="n">
        <v>17</v>
      </c>
      <c r="P15" s="12" t="n">
        <v>0</v>
      </c>
      <c r="Q15" s="12" t="n">
        <v>0</v>
      </c>
    </row>
    <row r="16">
      <c r="A16" s="12" t="inlineStr">
        <is>
          <t>BRD-11</t>
        </is>
      </c>
      <c r="B16" s="12" t="inlineStr">
        <is>
          <t>User Access Maintenance</t>
        </is>
      </c>
      <c r="C16" s="12" t="n">
        <v>12</v>
      </c>
      <c r="D16" s="12" t="n">
        <v>40</v>
      </c>
      <c r="E16" s="12" t="n">
        <v>4</v>
      </c>
      <c r="F16" s="12" t="n">
        <v>8</v>
      </c>
      <c r="G16" s="12" t="n">
        <v>0</v>
      </c>
      <c r="H16" s="12" t="n">
        <v>0</v>
      </c>
      <c r="I16" s="12" t="n">
        <v>33.3</v>
      </c>
      <c r="J16" s="12" t="n">
        <v>100</v>
      </c>
      <c r="K16" s="12" t="inlineStr">
        <is>
          <t>BDOI FRS v1.6</t>
        </is>
      </c>
      <c r="L16" s="12" t="inlineStr">
        <is>
          <t>v1.3: 12 FRs, 33.3% full, 100.0% incl. partly; now -0.0 / +0.0 points</t>
        </is>
      </c>
      <c r="M16" s="12" t="inlineStr">
        <is>
          <t>-</t>
        </is>
      </c>
      <c r="N16" s="12" t="n">
        <v>19</v>
      </c>
      <c r="O16" s="12" t="n">
        <v>19</v>
      </c>
      <c r="P16" s="12" t="n">
        <v>0</v>
      </c>
      <c r="Q16" s="12" t="n">
        <v>0</v>
      </c>
    </row>
    <row r="17">
      <c r="A17" s="12" t="inlineStr">
        <is>
          <t>BRD-12</t>
        </is>
      </c>
      <c r="B17" s="12" t="inlineStr">
        <is>
          <t>Submitted Policies</t>
        </is>
      </c>
      <c r="C17" s="12" t="n">
        <v>35</v>
      </c>
      <c r="D17" s="12" t="n">
        <v>82</v>
      </c>
      <c r="E17" s="12" t="n">
        <v>13</v>
      </c>
      <c r="F17" s="12" t="n">
        <v>20</v>
      </c>
      <c r="G17" s="12" t="n">
        <v>0</v>
      </c>
      <c r="H17" s="12" t="n">
        <v>2</v>
      </c>
      <c r="I17" s="12" t="n">
        <v>37.1</v>
      </c>
      <c r="J17" s="12" t="n">
        <v>94.3</v>
      </c>
      <c r="K17" s="12" t="inlineStr">
        <is>
          <t>BIBS FRS</t>
        </is>
      </c>
      <c r="L17" s="12" t="inlineStr">
        <is>
          <t>v1.3: 35 FRs, 37.1% full, 94.3% incl. partly; now -0.0 / +0.0 points</t>
        </is>
      </c>
      <c r="M17" s="12" t="inlineStr">
        <is>
          <t>not reached by this run, tested in UAT (2)</t>
        </is>
      </c>
      <c r="N17" s="12" t="n">
        <v>22</v>
      </c>
      <c r="O17" s="12" t="n">
        <v>21</v>
      </c>
      <c r="P17" s="12" t="n">
        <v>1</v>
      </c>
      <c r="Q17" s="12" t="n">
        <v>0</v>
      </c>
    </row>
    <row r="18">
      <c r="A18" s="12" t="inlineStr">
        <is>
          <t>BRD-13</t>
        </is>
      </c>
      <c r="B18" s="12" t="inlineStr">
        <is>
          <t>Data Migration</t>
        </is>
      </c>
      <c r="C18" s="12" t="n">
        <v>48</v>
      </c>
      <c r="D18" s="12" t="n">
        <v>148</v>
      </c>
      <c r="E18" s="12" t="n">
        <v>18</v>
      </c>
      <c r="F18" s="12" t="n">
        <v>19</v>
      </c>
      <c r="G18" s="12" t="n">
        <v>0</v>
      </c>
      <c r="H18" s="12" t="n">
        <v>11</v>
      </c>
      <c r="I18" s="12" t="n">
        <v>37.5</v>
      </c>
      <c r="J18" s="12" t="n">
        <v>77.09999999999999</v>
      </c>
      <c r="K18" s="12" t="inlineStr">
        <is>
          <t>BIBS FRS</t>
        </is>
      </c>
      <c r="L18" s="12" t="inlineStr">
        <is>
          <t>v1.3: 48 FRs, 37.5% full, 77.1% incl. partly; now +0.0 / +0.0 points</t>
        </is>
      </c>
      <c r="M18" s="12" t="inlineStr">
        <is>
          <t>not reached by this run, tested in UAT (8); waits for a BDOI decision (3)</t>
        </is>
      </c>
      <c r="N18" s="12" t="n">
        <v>37</v>
      </c>
      <c r="O18" s="12" t="n">
        <v>35</v>
      </c>
      <c r="P18" s="12" t="n">
        <v>0</v>
      </c>
      <c r="Q18" s="12" t="n">
        <v>2</v>
      </c>
    </row>
    <row r="19">
      <c r="A19" s="12" t="inlineStr">
        <is>
          <t>Total</t>
        </is>
      </c>
      <c r="B19" s="12" t="inlineStr">
        <is>
          <t>Programme</t>
        </is>
      </c>
      <c r="C19" s="12" t="n">
        <v>644</v>
      </c>
      <c r="D19" s="12" t="n">
        <v>1653</v>
      </c>
      <c r="E19" s="12" t="n">
        <v>380</v>
      </c>
      <c r="F19" s="12" t="n">
        <v>220</v>
      </c>
      <c r="G19" s="12" t="n">
        <v>2</v>
      </c>
      <c r="H19" s="12" t="n">
        <v>42</v>
      </c>
      <c r="I19" s="12" t="n">
        <v>59</v>
      </c>
      <c r="J19" s="12" t="n">
        <v>93.2</v>
      </c>
      <c r="K19" s="12" t="inlineStr"/>
      <c r="L19" s="12" t="inlineStr">
        <is>
          <t>v1.3: 644 FRs, 57.1% full, 91.3% incl. partly; now +1.9 / +1.9 points</t>
        </is>
      </c>
      <c r="M19" s="12" t="inlineStr"/>
      <c r="N19" s="12" t="n">
        <v>353</v>
      </c>
      <c r="O19" s="12" t="n">
        <v>345</v>
      </c>
      <c r="P19" s="12" t="n">
        <v>1</v>
      </c>
      <c r="Q19" s="12" t="n">
        <v>7</v>
      </c>
    </row>
  </sheetData>
  <autoFilter ref="A4:Q19"/>
  <mergeCells count="1">
    <mergeCell ref="A2:Q2"/>
  </mergeCells>
  <conditionalFormatting sqref="A5:Q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Pass</t>
        </is>
      </c>
      <c r="I21" s="12" t="inlineStr">
        <is>
          <t>Client &amp; Policy &gt; Customer Search opens</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The insurer and client portal is outside Drop 2 (Employee Benefits without the portal feature)</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Blocked</t>
        </is>
      </c>
      <c r="I225" s="12" t="inlineStr">
        <is>
          <t>The insurer and client portal is outside Drop 2 (Employee Benefits without the portal feature)</t>
        </is>
      </c>
      <c r="J225" s="12" t="inlineStr">
        <is>
          <t>Scope of the release</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insurer and client portal is outside Drop 2 (Employee Benefits without the portal feature)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Blocked</t>
        </is>
      </c>
      <c r="I230" s="12" t="inlineStr">
        <is>
          <t>The insurer submits its proposal through the portal, outside Drop 2; the officer keys the proposal in BIBS instead</t>
        </is>
      </c>
      <c r="J230" s="12" t="inlineStr">
        <is>
          <t>Scope of the release</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Blocked</t>
        </is>
      </c>
      <c r="I232" s="12" t="inlineStr">
        <is>
          <t>The client confirms the comparative through the portal, outside Drop 2; the confirmation is recorded by the officer</t>
        </is>
      </c>
      <c r="J232" s="12" t="inlineStr">
        <is>
          <t>Scope of the release</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Pass</t>
        </is>
      </c>
      <c r="I251" s="12" t="inlineStr">
        <is>
          <t>Client &amp; Policy &gt; Servicing View opens</t>
        </is>
      </c>
      <c r="J251" s="12" t="inlineStr">
        <is>
          <t>Screens opened by the persona's sign-in and checked for the step's actions</t>
        </is>
      </c>
      <c r="K251" s="12" t="inlineStr"/>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Pass</t>
        </is>
      </c>
      <c r="I252" s="12" t="inlineStr">
        <is>
          <t>Client &amp; Policy &gt; Servicing View opens; record page opens</t>
        </is>
      </c>
      <c r="J252" s="12" t="inlineStr">
        <is>
          <t>Screens opened by the persona's sign-in and checked for the step's actions</t>
        </is>
      </c>
      <c r="K252" s="12" t="inlineStr"/>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Pass</t>
        </is>
      </c>
      <c r="I253" s="12" t="inlineStr">
        <is>
          <t>record page opens; Home &gt; Notifications opens</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Pass</t>
        </is>
      </c>
      <c r="I254" s="12" t="inlineStr">
        <is>
          <t>record page opens</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Pass</t>
        </is>
      </c>
      <c r="I255" s="12" t="inlineStr">
        <is>
          <t>record page opens</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Pass</t>
        </is>
      </c>
      <c r="I256" s="12" t="inlineStr">
        <is>
          <t>record page opens</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Pass</t>
        </is>
      </c>
      <c r="I257" s="12" t="inlineStr">
        <is>
          <t>record page opens; record page opens</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Pass</t>
        </is>
      </c>
      <c r="I258" s="12" t="inlineStr">
        <is>
          <t>record page opens; Home &gt; Notifications opens</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Pass</t>
        </is>
      </c>
      <c r="I259" s="12" t="inlineStr">
        <is>
          <t>record page opens</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Pass</t>
        </is>
      </c>
      <c r="I260" s="12" t="inlineStr">
        <is>
          <t>record page opens; Setup &amp; Administration &gt; Audit Trail opens</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Pass</t>
        </is>
      </c>
      <c r="I261" s="12" t="inlineStr">
        <is>
          <t>record page opens; Client &amp; Policy &gt; Customer Service Reports opens</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Pass</t>
        </is>
      </c>
      <c r="I262" s="12" t="inlineStr">
        <is>
          <t>Setup &amp; Administration &gt; Lists of Values opens; record page opens</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Fail</t>
        </is>
      </c>
      <c r="I300" s="12" t="inlineStr">
        <is>
          <t>Client &amp; Policy &gt; Masterlist: does not show New Policy; Client &amp; Policy &gt; Submitted Policy opens; A policy cannot yet be created or edited by hand on the screens (open gap G11)</t>
        </is>
      </c>
      <c r="J300" s="12" t="inlineStr">
        <is>
          <t>Screens opened by the persona's sign-in and checked for the step's actions</t>
        </is>
      </c>
      <c r="K300" s="12" t="inlineStr">
        <is>
          <t>BRD-12_P1.2_1.png</t>
        </is>
      </c>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Blocked</t>
        </is>
      </c>
      <c r="I352" s="12" t="inlineStr">
        <is>
          <t>Compiled outside BIBS from the Excel trackers of the legacy renewal advices</t>
        </is>
      </c>
      <c r="J352" s="12" t="inlineStr">
        <is>
          <t>Scope of the release</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Blocked</t>
        </is>
      </c>
      <c r="I353" s="12" t="inlineStr">
        <is>
          <t>Checked outside BIBS against the Excel trackers before the file goes to the Migration Operator</t>
        </is>
      </c>
      <c r="J353" s="12" t="inlineStr">
        <is>
          <t>Scope of the release</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 BRD-09 P2.10</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 BRD-09 P2.10</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Automated checks: automated check of Audit trail</t>
        </is>
      </c>
      <c r="H16" s="25" t="inlineStr">
        <is>
          <t>Conformant</t>
        </is>
      </c>
      <c r="I16" s="12" t="inlineStr"/>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Automated checks: automated check of Audit trail</t>
        </is>
      </c>
      <c r="H17" s="25" t="inlineStr">
        <is>
          <t>Conformant</t>
        </is>
      </c>
      <c r="I17" s="12" t="inlineStr"/>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None in this run</t>
        </is>
      </c>
      <c r="H21" s="25" t="inlineStr">
        <is>
          <t>Not conformant</t>
        </is>
      </c>
      <c r="I21" s="12" t="inlineStr">
        <is>
          <t>Open gap G06: The report runner offers the choice and order of columns and the filters, but no grouping, subtotals or chart, and there is no catalogue of MIS fields.</t>
        </is>
      </c>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None in this run</t>
        </is>
      </c>
      <c r="H22" s="25" t="inlineStr">
        <is>
          <t>Not conformant</t>
        </is>
      </c>
      <c r="I22" s="12" t="inlineStr">
        <is>
          <t>Open gap G06: The report runner offers the choice and order of columns and the filters, but no grouping, subtotals or chart, and there is no catalogue of MIS fields.</t>
        </is>
      </c>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Automated checks: Report subscriptions (Reports); automated check of Reports</t>
        </is>
      </c>
      <c r="H23" s="25" t="inlineStr">
        <is>
          <t>Conformant</t>
        </is>
      </c>
      <c r="I23" s="12" t="inlineStr"/>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Automated checks: Report subscriptions (Reports); automated check of Reports</t>
        </is>
      </c>
      <c r="H24" s="25" t="inlineStr">
        <is>
          <t>Conformant</t>
        </is>
      </c>
      <c r="I24" s="12" t="inlineStr"/>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 BRD-09 P2.12</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Conformant</t>
        </is>
      </c>
      <c r="I27" s="12" t="inlineStr"/>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Conformant</t>
        </is>
      </c>
      <c r="I28" s="12" t="inlineStr"/>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None in this run</t>
        </is>
      </c>
      <c r="H29" s="25" t="inlineStr">
        <is>
          <t>Not conformant</t>
        </is>
      </c>
      <c r="I29" s="12" t="inlineStr">
        <is>
          <t>Open gap G06: The report runner offers the choice and order of columns and the filters, but no grouping, subtotals or chart, and there is no catalogue of MIS fields.</t>
        </is>
      </c>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 automated check of Booking</t>
        </is>
      </c>
      <c r="H34" s="25" t="inlineStr">
        <is>
          <t>Conformant</t>
        </is>
      </c>
      <c r="I34" s="12" t="inlineStr"/>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 BRD-09 P2.10</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 BRD-09 P2.10</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 BRD-09 P2.10</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automated check of Collections; automated check of Platform services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automated check of Collections; automated check of Platform services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The Collections core against the real ledger, Cashiering and Commission (Collections); automated check of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automated check of Collections; automated check of Platform services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automated check of Collections; automated check of Platform services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automated check of Collections; automated check of Platform services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automated check of Collections; automated check of Platform services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The collector side of unapplied payments (Collections); automated check of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The collector side of unapplied payments (Collections); automated check of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The Collections files and reports (Collections)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The Collections files and reports (Collections); automated check of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 BRD-09 P2.12</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 BRD-09 P2.12</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Processing rules of Disbursement (Disbursement); The BRD-5 settlement of remittance batches (Remittance); The Disbursement exit criteria (Disbursement)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of the function behind it: Claim ages and ageing buckets and the workflow actions per phase (Claims); The Claims bulk uploads (Claims); automated check of Claims</t>
        </is>
      </c>
      <c r="H635" s="25" t="inlineStr">
        <is>
          <t>Partly conformant</t>
        </is>
      </c>
      <c r="I635" s="12" t="inlineStr">
        <is>
          <t>Shown working, but no automated check covers each acceptance criterion yet; the criteria are confirmed in UAT with the test plan</t>
        </is>
      </c>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of the function behind it: Claim ages and ageing buckets and the workflow actions per phase (Claims); The Claims bulk uploads (Claims); automated check of Claims</t>
        </is>
      </c>
      <c r="H636" s="25" t="inlineStr">
        <is>
          <t>Partly conformant</t>
        </is>
      </c>
      <c r="I636" s="12" t="inlineStr">
        <is>
          <t>Shown working, but no automated check covers each acceptance criterion yet; the criteria are confirmed in UAT with the test plan</t>
        </is>
      </c>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of the function behind it: Claim ages and ageing buckets and the workflow actions per phase (Claims); The Claims bulk uploads (Claims); automated check of Claims</t>
        </is>
      </c>
      <c r="H637" s="25" t="inlineStr">
        <is>
          <t>Partly conformant</t>
        </is>
      </c>
      <c r="I637" s="12" t="inlineStr">
        <is>
          <t>Shown working, but no automated check covers each acceptance criterion yet; the criteria are confirmed in UAT with the test plan</t>
        </is>
      </c>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of the function behind it: Claims Setup logic (Claims); automated check of Access control; automated check of Claims
Screen shown to its personas: Claims &gt; Claims Setup</t>
        </is>
      </c>
      <c r="H638" s="25" t="inlineStr">
        <is>
          <t>Partly conformant</t>
        </is>
      </c>
      <c r="I638" s="12" t="inlineStr">
        <is>
          <t>Shown working, but no automated check covers each acceptance criterion yet; the criteria are confirmed in UAT with the test plan</t>
        </is>
      </c>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of the function behind it: Claims Setup logic (Claims); automated check of Access control; automated check of Claims
Screen shown to its personas: Claims &gt; Claims Setup</t>
        </is>
      </c>
      <c r="H639" s="25" t="inlineStr">
        <is>
          <t>Partly conformant</t>
        </is>
      </c>
      <c r="I639" s="12" t="inlineStr">
        <is>
          <t>Shown working, but no automated check covers each acceptance criterion yet; the criteria are confirmed in UAT with the test plan</t>
        </is>
      </c>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The Claims bulk uploads (Claims)</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The Claims bulk uploads (Claims)</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The Claims bulk uploads (Claims)</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Not testable yet</t>
        </is>
      </c>
      <c r="I695" s="12" t="inlineStr">
        <is>
          <t>Open gap G02: The insurer and client HR portal is outside Drop 2 (Employee Benefits without the portal feature).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Not testable yet</t>
        </is>
      </c>
      <c r="I696" s="12" t="inlineStr">
        <is>
          <t>Open gap G02: The insurer and client HR portal is outside Drop 2 (Employee Benefits without the portal feature).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Not testable yet</t>
        </is>
      </c>
      <c r="I697" s="12" t="inlineStr">
        <is>
          <t>Open gap G02: The insurer and client HR portal is outside Drop 2 (Employee Benefits without the portal feature).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Not testable yet</t>
        </is>
      </c>
      <c r="I698" s="12" t="inlineStr">
        <is>
          <t>Open gap G02: The insurer and client HR portal is outside Drop 2 (Employee Benefits without the portal feature).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Not testable yet</t>
        </is>
      </c>
      <c r="I699" s="12" t="inlineStr">
        <is>
          <t>Open gap G02: The insurer and client HR portal is outside Drop 2 (Employee Benefits without the portal feature).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Not testable yet</t>
        </is>
      </c>
      <c r="I700" s="12" t="inlineStr">
        <is>
          <t>Open gap G02: The insurer and client HR portal is outside Drop 2 (Employee Benefits without the portal feature).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Not testable yet</t>
        </is>
      </c>
      <c r="I701" s="12" t="inlineStr">
        <is>
          <t>Open gap G02: The insurer and client HR portal is outside Drop 2 (Employee Benefits without the portal feature).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Not testable yet</t>
        </is>
      </c>
      <c r="I702" s="12" t="inlineStr">
        <is>
          <t>Open gap G02: The insurer and client HR portal is outside Drop 2 (Employee Benefits without the portal feature).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Not testable yet</t>
        </is>
      </c>
      <c r="I703" s="12" t="inlineStr">
        <is>
          <t>Open gap G02: The insurer and client HR portal is outside Drop 2 (Employee Benefits without the portal feature).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Not testable yet</t>
        </is>
      </c>
      <c r="I704" s="12" t="inlineStr">
        <is>
          <t>Open gap G02: The insurer and client HR portal is outside Drop 2 (Employee Benefits without the portal feature).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Not testable yet</t>
        </is>
      </c>
      <c r="I705" s="12" t="inlineStr">
        <is>
          <t>Open gap G02: The insurer and client HR portal is outside Drop 2 (Employee Benefits without the portal feature).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Not testable yet</t>
        </is>
      </c>
      <c r="I706" s="12" t="inlineStr">
        <is>
          <t>Open gap G02: The insurer and client HR portal is outside Drop 2 (Employee Benefits without the portal feature).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Not testable yet</t>
        </is>
      </c>
      <c r="I707" s="12" t="inlineStr">
        <is>
          <t>Open gap G02: The insurer and client HR portal is outside Drop 2 (Employee Benefits without the portal feature).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Not testable yet</t>
        </is>
      </c>
      <c r="I708" s="12" t="inlineStr">
        <is>
          <t>Open gap G02: The insurer and client HR portal is outside Drop 2 (Employee Benefits without the portal feature).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Not testable yet</t>
        </is>
      </c>
      <c r="I709" s="12" t="inlineStr">
        <is>
          <t>Open gap G02: The insurer and client HR portal is outside Drop 2 (Employee Benefits without the portal feature).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Not testable yet</t>
        </is>
      </c>
      <c r="I710" s="12" t="inlineStr">
        <is>
          <t>Open gap G02: The insurer and client HR portal is outside Drop 2 (Employee Benefits without the portal feature).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Not testable yet</t>
        </is>
      </c>
      <c r="I711" s="12" t="inlineStr">
        <is>
          <t>Open gap G02: The insurer and client HR portal is outside Drop 2 (Employee Benefits without the portal feature).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Not testable yet</t>
        </is>
      </c>
      <c r="I712" s="12" t="inlineStr">
        <is>
          <t>Open gap G02: The insurer and client HR portal is outside Drop 2 (Employee Benefits without the portal feature).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P2.1, BRD-08 P2.2, BRD-08 P2.3, BRD-08 P3.2, BRD-08 P3.4</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P2.1, BRD-08 P2.2, BRD-08 P2.3, BRD-08 P3.2, BRD-08 P3.4</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P2.1, BRD-08 P2.2, BRD-08 P2.3, BRD-08 P3.2, BRD-08 P3.4</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Submitted Policies (Submitted policies); The marketing steps of a new-business cycle end to end (Employee Benefits); automated check of Access control</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Submitted Policies (Submitted policies); The marketing steps of a new-business cycle end to end (Employee Benefits); automated check of Access control</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Submitted Policies (Submitted policies); The marketing steps of a new-business cycle end to end (Employee Benefits); automated check of Access control</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Not testable yet</t>
        </is>
      </c>
      <c r="I751" s="12" t="inlineStr">
        <is>
          <t>Open gap G02: The insurer and client HR portal is outside Drop 2 (Employee Benefits without the portal feature).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Not testable yet</t>
        </is>
      </c>
      <c r="I752" s="12" t="inlineStr">
        <is>
          <t>Open gap G02: The insurer and client HR portal is outside Drop 2 (Employee Benefits without the portal feature).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Not testable yet</t>
        </is>
      </c>
      <c r="I770" s="12" t="inlineStr">
        <is>
          <t>Open gap G02: The insurer and client HR portal is outside Drop 2 (Employee Benefits without the portal feature).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Not testable yet</t>
        </is>
      </c>
      <c r="I771" s="12" t="inlineStr">
        <is>
          <t>Open gap G02: The insurer and client HR portal is outside Drop 2 (Employee Benefits without the portal feature).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1" s="25" t="inlineStr">
        <is>
          <t>Partly conformant</t>
        </is>
      </c>
      <c r="I801" s="12" t="inlineStr">
        <is>
          <t>Shown working, but no automated check covers each acceptance criterion yet; the criteria are confirmed in UAT with the test plan</t>
        </is>
      </c>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2" s="25" t="inlineStr">
        <is>
          <t>Partly conformant</t>
        </is>
      </c>
      <c r="I802" s="12" t="inlineStr">
        <is>
          <t>Shown working, but no automated check covers each acceptance criterion yet; the criteria are confirmed in UAT with the test plan</t>
        </is>
      </c>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3" s="25" t="inlineStr">
        <is>
          <t>Partly conformant</t>
        </is>
      </c>
      <c r="I803" s="12" t="inlineStr">
        <is>
          <t>Shown working, but no automated check covers each acceptance criterion yet; the criteria are confirmed in UAT with the test plan</t>
        </is>
      </c>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4" s="25" t="inlineStr">
        <is>
          <t>Partly conformant</t>
        </is>
      </c>
      <c r="I804" s="12" t="inlineStr">
        <is>
          <t>Shown working, but no automated check covers each acceptance criterion yet; the criteria are confirmed in UAT with the test plan</t>
        </is>
      </c>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of the function behind it: Caller verification, contact changes, refusals and referrals, and the legacy write-back of the Customer Servicing Facility (Customer Service Facility); automated check of Interfaces</t>
        </is>
      </c>
      <c r="H805" s="25" t="inlineStr">
        <is>
          <t>Partly conformant</t>
        </is>
      </c>
      <c r="I805" s="12" t="inlineStr">
        <is>
          <t>Shown working, but no automated check covers each acceptance criterion yet; the criteria are confirmed in UAT with the test plan</t>
        </is>
      </c>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of the function behind it: Caller verification, contact changes, refusals and referrals, and the legacy write-back of the Customer Servicing Facility (Customer Service Facility); automated check of Interfaces</t>
        </is>
      </c>
      <c r="H806" s="25" t="inlineStr">
        <is>
          <t>Partly conformant</t>
        </is>
      </c>
      <c r="I806" s="12" t="inlineStr">
        <is>
          <t>Shown working, but no automated check covers each acceptance criterion yet; the criteria are confirmed in UAT with the test plan</t>
        </is>
      </c>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of the function behind it: Case management of the Customer Servicing Facility (Customer Service Facility); automated check of Access control; automated check of Customer Service Facility</t>
        </is>
      </c>
      <c r="H810" s="25" t="inlineStr">
        <is>
          <t>Partly conformant</t>
        </is>
      </c>
      <c r="I810" s="12" t="inlineStr">
        <is>
          <t>Shown working, but no automated check covers each acceptance criterion yet; the criteria are confirmed in UAT with the test plan</t>
        </is>
      </c>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of the function behind it: Case management of the Customer Servicing Facility (Customer Service Facility); automated check of Access control; automated check of Customer Service Facility</t>
        </is>
      </c>
      <c r="H811" s="25" t="inlineStr">
        <is>
          <t>Partly conformant</t>
        </is>
      </c>
      <c r="I811" s="12" t="inlineStr">
        <is>
          <t>Shown working, but no automated check covers each acceptance criterion yet; the criteria are confirmed in UAT with the test plan</t>
        </is>
      </c>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of the function behind it: Caller verification, contact changes, refusals and referrals, and the legacy write-back of the Customer Servicing Facility (Customer Service Facility)
Walkthrough script steps passed on its screens: BRD-00 J5.1, BRD-09 P1.11, BRD-09 P2.10</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of the function behind it: Caller verification, contact changes, refusals and referrals, and the legacy write-back of the Customer Servicing Facility (Customer Service Facility)
Walkthrough script steps passed on its screens: BRD-00 J5.1, BRD-09 P1.11, BRD-09 P2.10</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Automated checks: Case management of the Customer Servicing Facility (Customer Service Facility)</t>
        </is>
      </c>
      <c r="H826" s="25" t="inlineStr">
        <is>
          <t>Conformant</t>
        </is>
      </c>
      <c r="I826" s="12" t="inlineStr"/>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Automated checks: Case management of the Customer Servicing Facility (Customer Service Facility)</t>
        </is>
      </c>
      <c r="H827" s="25" t="inlineStr">
        <is>
          <t>Conformant</t>
        </is>
      </c>
      <c r="I827" s="12" t="inlineStr"/>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Automated checks: Case management of the Customer Servicing Facility (Customer Service Facility)</t>
        </is>
      </c>
      <c r="H828" s="25" t="inlineStr">
        <is>
          <t>Conformant</t>
        </is>
      </c>
      <c r="I828" s="12" t="inlineStr"/>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Automated checks: Case management of the Customer Servicing Facility (Customer Service Facility)</t>
        </is>
      </c>
      <c r="H829" s="25" t="inlineStr">
        <is>
          <t>Conformant</t>
        </is>
      </c>
      <c r="I829" s="12" t="inlineStr"/>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Automated checks: Case management of the Customer Servicing Facility (Customer Service Facility)</t>
        </is>
      </c>
      <c r="H830" s="25" t="inlineStr">
        <is>
          <t>Conformant</t>
        </is>
      </c>
      <c r="I830" s="12" t="inlineStr"/>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Automated checks: Case management of the Customer Servicing Facility (Customer Service Facility)</t>
        </is>
      </c>
      <c r="H831" s="25" t="inlineStr">
        <is>
          <t>Conformant</t>
        </is>
      </c>
      <c r="I831" s="12" t="inlineStr"/>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Automated checks: Case management of the Customer Servicing Facility (Customer Service Facility)</t>
        </is>
      </c>
      <c r="H832" s="25" t="inlineStr">
        <is>
          <t>Conformant</t>
        </is>
      </c>
      <c r="I832" s="12" t="inlineStr"/>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Automated checks: Case management of the Customer Servicing Facility (Customer Service Facility)</t>
        </is>
      </c>
      <c r="H833" s="25" t="inlineStr">
        <is>
          <t>Conformant</t>
        </is>
      </c>
      <c r="I833" s="12" t="inlineStr"/>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Automated checks: Case management of the Customer Servicing Facility (Customer Service Facility)</t>
        </is>
      </c>
      <c r="H834" s="25" t="inlineStr">
        <is>
          <t>Conformant</t>
        </is>
      </c>
      <c r="I834" s="12" t="inlineStr"/>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Automated checks: Case management of the Customer Servicing Facility (Customer Service Facility)</t>
        </is>
      </c>
      <c r="H835" s="25" t="inlineStr">
        <is>
          <t>Conformant</t>
        </is>
      </c>
      <c r="I835" s="12" t="inlineStr"/>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Automated checks: Case management of the Customer Servicing Facility (Customer Service Facility)</t>
        </is>
      </c>
      <c r="H836" s="25" t="inlineStr">
        <is>
          <t>Conformant</t>
        </is>
      </c>
      <c r="I836" s="12" t="inlineStr"/>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Automated checks: Case management of the Customer Servicing Facility (Customer Service Facility)</t>
        </is>
      </c>
      <c r="H837" s="25" t="inlineStr">
        <is>
          <t>Conformant</t>
        </is>
      </c>
      <c r="I837" s="12" t="inlineStr"/>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Automated checks: Case management of the Customer Servicing Facility (Customer Service Facility)</t>
        </is>
      </c>
      <c r="H838" s="25" t="inlineStr">
        <is>
          <t>Conformant</t>
        </is>
      </c>
      <c r="I838" s="12" t="inlineStr"/>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Automated checks: Case management of the Customer Servicing Facility (Customer Service Facility)</t>
        </is>
      </c>
      <c r="H839" s="25" t="inlineStr">
        <is>
          <t>Conformant</t>
        </is>
      </c>
      <c r="I839" s="12" t="inlineStr"/>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Automated checks: Case management of the Customer Servicing Facility (Customer Service Facility)</t>
        </is>
      </c>
      <c r="H840" s="25" t="inlineStr">
        <is>
          <t>Conformant</t>
        </is>
      </c>
      <c r="I840" s="12" t="inlineStr"/>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Automated checks: Case management of the Customer Servicing Facility (Customer Service Facility)</t>
        </is>
      </c>
      <c r="H841" s="25" t="inlineStr">
        <is>
          <t>Conformant</t>
        </is>
      </c>
      <c r="I841" s="12" t="inlineStr"/>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Automated checks: Case management of the Customer Servicing Facility (Customer Service Facility)</t>
        </is>
      </c>
      <c r="H842" s="25" t="inlineStr">
        <is>
          <t>Conformant</t>
        </is>
      </c>
      <c r="I842" s="12" t="inlineStr"/>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Automated checks: Case management of the Customer Servicing Facility (Customer Service Facility)</t>
        </is>
      </c>
      <c r="H843" s="25" t="inlineStr">
        <is>
          <t>Conformant</t>
        </is>
      </c>
      <c r="I843" s="12" t="inlineStr"/>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Automated checks: Case management of the Customer Servicing Facility (Customer Service Facility)</t>
        </is>
      </c>
      <c r="H844" s="25" t="inlineStr">
        <is>
          <t>Conformant</t>
        </is>
      </c>
      <c r="I844" s="12" t="inlineStr"/>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Automated checks: Case management of the Customer Servicing Facility (Customer Service Facility)</t>
        </is>
      </c>
      <c r="H845" s="25" t="inlineStr">
        <is>
          <t>Conformant</t>
        </is>
      </c>
      <c r="I845" s="12" t="inlineStr"/>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Automated checks: Case management of the Customer Servicing Facility (Customer Service Facility)</t>
        </is>
      </c>
      <c r="H846" s="25" t="inlineStr">
        <is>
          <t>Conformant</t>
        </is>
      </c>
      <c r="I846" s="12" t="inlineStr"/>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Automated checks: Case management of the Customer Servicing Facility (Customer Service Facility)</t>
        </is>
      </c>
      <c r="H847" s="25" t="inlineStr">
        <is>
          <t>Conformant</t>
        </is>
      </c>
      <c r="I847" s="12" t="inlineStr"/>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Automated checks: Case management of the Customer Servicing Facility (Customer Service Facility)</t>
        </is>
      </c>
      <c r="H848" s="25" t="inlineStr">
        <is>
          <t>Conformant</t>
        </is>
      </c>
      <c r="I848" s="12" t="inlineStr"/>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Automated checks: Case management of the Customer Servicing Facility (Customer Service Facility)</t>
        </is>
      </c>
      <c r="H849" s="25" t="inlineStr">
        <is>
          <t>Conformant</t>
        </is>
      </c>
      <c r="I849" s="12" t="inlineStr"/>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Automated checks: Case management of the Customer Servicing Facility (Customer Service Facility)
Walkthrough script steps passed on its screens: BRD-00 J4.5, BRD-10 P2.3, BRD-10 P3.1, BRD-10 P3.2, BRD-10 P3.3, BRD-10 P3.4</t>
        </is>
      </c>
      <c r="H850" s="25" t="inlineStr">
        <is>
          <t>Conformant</t>
        </is>
      </c>
      <c r="I850" s="12" t="inlineStr"/>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Automated checks: Case management of the Customer Servicing Facility (Customer Service Facility)
Walkthrough script steps passed on its screens: BRD-00 J4.5, BRD-10 P2.3, BRD-10 P3.1, BRD-10 P3.2, BRD-10 P3.3, BRD-10 P3.4</t>
        </is>
      </c>
      <c r="H851" s="25" t="inlineStr">
        <is>
          <t>Conformant</t>
        </is>
      </c>
      <c r="I851" s="12" t="inlineStr"/>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Automated checks: Case management of the Customer Servicing Facility (Customer Service Facility)
Walkthrough script steps passed on its screens: BRD-00 J4.5, BRD-10 P2.3, BRD-10 P3.1, BRD-10 P3.2, BRD-10 P3.3, BRD-10 P3.4</t>
        </is>
      </c>
      <c r="H852" s="25" t="inlineStr">
        <is>
          <t>Conformant</t>
        </is>
      </c>
      <c r="I852" s="12" t="inlineStr"/>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Automated checks: Case management of the Customer Servicing Facility (Customer Service Facility)
Walkthrough script steps passed on its screens: BRD-00 J4.5, BRD-10 P2.3, BRD-10 P3.1, BRD-10 P3.2, BRD-10 P3.3, BRD-10 P3.4</t>
        </is>
      </c>
      <c r="H853" s="25" t="inlineStr">
        <is>
          <t>Conformant</t>
        </is>
      </c>
      <c r="I853" s="12" t="inlineStr"/>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Automated checks: Case management of the Customer Servicing Facility (Customer Service Facility)</t>
        </is>
      </c>
      <c r="H854" s="25" t="inlineStr">
        <is>
          <t>Conformant</t>
        </is>
      </c>
      <c r="I854" s="12" t="inlineStr"/>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Automated checks: Case management of the Customer Servicing Facility (Customer Service Facility)</t>
        </is>
      </c>
      <c r="H855" s="25" t="inlineStr">
        <is>
          <t>Conformant</t>
        </is>
      </c>
      <c r="I855" s="12" t="inlineStr"/>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Automated checks: Case management of the Customer Servicing Facility (Customer Service Facility)</t>
        </is>
      </c>
      <c r="H856" s="25" t="inlineStr">
        <is>
          <t>Conformant</t>
        </is>
      </c>
      <c r="I856" s="12" t="inlineStr"/>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Automated checks: Case management of the Customer Servicing Facility (Customer Service Facility)</t>
        </is>
      </c>
      <c r="H857" s="25" t="inlineStr">
        <is>
          <t>Conformant</t>
        </is>
      </c>
      <c r="I857" s="12" t="inlineStr"/>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Automated checks: Case management of the Customer Servicing Facility (Customer Service Facility)</t>
        </is>
      </c>
      <c r="H858" s="25" t="inlineStr">
        <is>
          <t>Conformant</t>
        </is>
      </c>
      <c r="I858" s="12" t="inlineStr"/>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Automated checks: Case management of the Customer Servicing Facility (Customer Service Facility)</t>
        </is>
      </c>
      <c r="H859" s="25" t="inlineStr">
        <is>
          <t>Conformant</t>
        </is>
      </c>
      <c r="I859" s="12" t="inlineStr"/>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Automated checks: Case management of the Customer Servicing Facility (Customer Service Facility)</t>
        </is>
      </c>
      <c r="H860" s="25" t="inlineStr">
        <is>
          <t>Conformant</t>
        </is>
      </c>
      <c r="I860" s="12" t="inlineStr"/>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Automated checks: Case management of the Customer Servicing Facility (Customer Service Facility)</t>
        </is>
      </c>
      <c r="H861" s="25" t="inlineStr">
        <is>
          <t>Conformant</t>
        </is>
      </c>
      <c r="I861" s="12" t="inlineStr"/>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Automated checks: Case management of the Customer Servicing Facility (Customer Service Facility)</t>
        </is>
      </c>
      <c r="H862" s="25" t="inlineStr">
        <is>
          <t>Conformant</t>
        </is>
      </c>
      <c r="I862" s="12" t="inlineStr"/>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Automated checks: Case management of the Customer Servicing Facility (Customer Service Facility)</t>
        </is>
      </c>
      <c r="H863" s="25" t="inlineStr">
        <is>
          <t>Conformant</t>
        </is>
      </c>
      <c r="I863" s="12" t="inlineStr"/>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Automated checks: Case management of the Customer Servicing Facility (Customer Service Facility)</t>
        </is>
      </c>
      <c r="H864" s="25" t="inlineStr">
        <is>
          <t>Conformant</t>
        </is>
      </c>
      <c r="I864" s="12" t="inlineStr"/>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Automated checks: Case management of the Customer Servicing Facility (Customer Service Facility)
Walkthrough script steps passed on its screens: BRD-00 J4.5, BRD-10 P2.3, BRD-10 P3.1, BRD-10 P3.2, BRD-10 P3.3, BRD-10 P3.4</t>
        </is>
      </c>
      <c r="H865" s="25" t="inlineStr">
        <is>
          <t>Conformant</t>
        </is>
      </c>
      <c r="I865" s="12" t="inlineStr"/>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Automated checks: Case management of the Customer Servicing Facility (Customer Service Facility)
Walkthrough script steps passed on its screens: BRD-00 J4.5, BRD-10 P2.3, BRD-10 P3.1, BRD-10 P3.2, BRD-10 P3.3, BRD-10 P3.4</t>
        </is>
      </c>
      <c r="H866" s="25" t="inlineStr">
        <is>
          <t>Conformant</t>
        </is>
      </c>
      <c r="I866" s="12" t="inlineStr"/>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Automated checks: Case management of the Customer Servicing Facility (Customer Service Facility)
Walkthrough script steps passed on its screens: BRD-00 J4.5, BRD-10 P2.3, BRD-10 P3.1, BRD-10 P3.2, BRD-10 P3.3, BRD-10 P3.4</t>
        </is>
      </c>
      <c r="H867" s="25" t="inlineStr">
        <is>
          <t>Conformant</t>
        </is>
      </c>
      <c r="I867" s="12" t="inlineStr"/>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Automated checks: Case management of the Customer Servicing Facility (Customer Service Facility)
Walkthrough script steps passed on its screens: BRD-00 J4.5, BRD-10 P2.3, BRD-10 P3.1, BRD-10 P3.2, BRD-10 P3.3, BRD-10 P3.4</t>
        </is>
      </c>
      <c r="H868" s="25" t="inlineStr">
        <is>
          <t>Conformant</t>
        </is>
      </c>
      <c r="I868" s="12" t="inlineStr"/>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Automated checks: Case management of the Customer Servicing Facility (Customer Service Facility)
Walkthrough script steps passed on its screens: BRD-00 J1.3, BRD-09 P2.12</t>
        </is>
      </c>
      <c r="H869" s="25" t="inlineStr">
        <is>
          <t>Conformant</t>
        </is>
      </c>
      <c r="I869" s="12" t="inlineStr"/>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Automated checks: Case management of the Customer Servicing Facility (Customer Service Facility)
Walkthrough script steps passed on its screens: BRD-00 J1.3, BRD-09 P2.12</t>
        </is>
      </c>
      <c r="H870" s="25" t="inlineStr">
        <is>
          <t>Conformant</t>
        </is>
      </c>
      <c r="I870" s="12" t="inlineStr"/>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Automated checks: Case management of the Customer Servicing Facility (Customer Service Facility)
Walkthrough script steps passed on its screens: BRD-00 J1.3, BRD-09 P2.12</t>
        </is>
      </c>
      <c r="H871" s="25" t="inlineStr">
        <is>
          <t>Conformant</t>
        </is>
      </c>
      <c r="I871" s="12" t="inlineStr"/>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 BRD-09 P2.12</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 BRD-09 P2.12</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of the function behind it: A screening case end to end (Sanctions screening); The rules around screening cases (Sanctions screening); automated check of Access control</t>
        </is>
      </c>
      <c r="H923" s="25" t="inlineStr">
        <is>
          <t>Partly conformant</t>
        </is>
      </c>
      <c r="I923" s="12" t="inlineStr">
        <is>
          <t>Shown working, but no automated check covers each acceptance criterion yet; the criteria are confirmed in UAT with the test plan</t>
        </is>
      </c>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of the function behind it: A screening case end to end (Sanctions screening); The rules around screening cases (Sanctions screening); automated check of Access control</t>
        </is>
      </c>
      <c r="H924" s="25" t="inlineStr">
        <is>
          <t>Partly conformant</t>
        </is>
      </c>
      <c r="I924" s="12" t="inlineStr">
        <is>
          <t>Shown working, but no automated check covers each acceptance criterion yet; the criteria are confirmed in UAT with the test plan</t>
        </is>
      </c>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of the function behind it: A screening case end to end (Sanctions screening); Case list address (Sanctions screening); The rules around screening cases (Sanctions screening)</t>
        </is>
      </c>
      <c r="H936" s="25" t="inlineStr">
        <is>
          <t>Partly conformant</t>
        </is>
      </c>
      <c r="I936" s="12" t="inlineStr">
        <is>
          <t>Shown working, but no automated check covers each acceptance criterion yet; the criteria are confirmed in UAT with the test plan</t>
        </is>
      </c>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of the function behind it: A screening case end to end (Sanctions screening); Case list address (Sanctions screening); The rules around screening cases (Sanctions screening)</t>
        </is>
      </c>
      <c r="H937" s="25" t="inlineStr">
        <is>
          <t>Partly conformant</t>
        </is>
      </c>
      <c r="I937" s="12" t="inlineStr">
        <is>
          <t>Shown working, but no automated check covers each acceptance criterion yet; the criteria are confirmed in UAT with the test plan</t>
        </is>
      </c>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of the function behind it: A screening case end to end (Sanctions screening); The rules around screening cases (Sanctions screening); automated check of Access control</t>
        </is>
      </c>
      <c r="H938" s="25" t="inlineStr">
        <is>
          <t>Partly conformant</t>
        </is>
      </c>
      <c r="I938" s="12" t="inlineStr">
        <is>
          <t>Shown working, but no automated check covers each acceptance criterion yet; the criteria are confirmed in UAT with the test plan</t>
        </is>
      </c>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of the function behind it: A screening case end to end (Sanctions screening); The rules around screening cases (Sanctions screening); automated check of Access control</t>
        </is>
      </c>
      <c r="H939" s="25" t="inlineStr">
        <is>
          <t>Partly conformant</t>
        </is>
      </c>
      <c r="I939" s="12" t="inlineStr">
        <is>
          <t>Shown working, but no automated check covers each acceptance criterion yet; the criteria are confirmed in UAT with the test plan</t>
        </is>
      </c>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of the function behind it: A screening case end to end (Sanctions screening); Case list address (Sanctions screening); automated check of Access control</t>
        </is>
      </c>
      <c r="H940" s="25" t="inlineStr">
        <is>
          <t>Partly conformant</t>
        </is>
      </c>
      <c r="I940" s="12" t="inlineStr">
        <is>
          <t>Shown working, but no automated check covers each acceptance criterion yet; the criteria are confirmed in UAT with the test plan</t>
        </is>
      </c>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of the function behind it: A screening case end to end (Sanctions screening); Case list address (Sanctions screening); automated check of Access control</t>
        </is>
      </c>
      <c r="H941" s="25" t="inlineStr">
        <is>
          <t>Partly conformant</t>
        </is>
      </c>
      <c r="I941" s="12" t="inlineStr">
        <is>
          <t>Shown working, but no automated check covers each acceptance criterion yet; the criteria are confirmed in UAT with the test plan</t>
        </is>
      </c>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of the function behind it: A screening case end to end (Sanctions screening); Pure rules of Compliance Setup (Sanctions screening); The rules around screening cases (Sanctions screening)</t>
        </is>
      </c>
      <c r="H942" s="25" t="inlineStr">
        <is>
          <t>Partly conformant</t>
        </is>
      </c>
      <c r="I942" s="12" t="inlineStr">
        <is>
          <t>Shown working, but no automated check covers each acceptance criterion yet; the criteria are confirmed in UAT with the test plan</t>
        </is>
      </c>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of the function behind it: A screening case end to end (Sanctions screening); Pure rules of Compliance Setup (Sanctions screening); The rules around screening cases (Sanctions screening)</t>
        </is>
      </c>
      <c r="H943" s="25" t="inlineStr">
        <is>
          <t>Partly conformant</t>
        </is>
      </c>
      <c r="I943" s="12" t="inlineStr">
        <is>
          <t>Shown working, but no automated check covers each acceptance criterion yet; the criteria are confirmed in UAT with the test plan</t>
        </is>
      </c>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of the function behind it: A screening case end to end (Sanctions screening); Transaction lines (Sanctions screening); automated check of Access control</t>
        </is>
      </c>
      <c r="H957" s="25" t="inlineStr">
        <is>
          <t>Partly conformant</t>
        </is>
      </c>
      <c r="I957" s="12" t="inlineStr">
        <is>
          <t>Shown working, but no automated check covers each acceptance criterion yet; the criteria are confirmed in UAT with the test plan</t>
        </is>
      </c>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rules around screening cases (Sanctions screening); automated check of Access control</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rules around screening cases (Sanctions screening)
Walkthrough script steps passed on its screens: BRD-00 J5.1, BRD-09 P1.11, BRD-09 P2.10</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rules around screening cases (Sanctions screening)
Walkthrough script steps passed on its screens: BRD-00 J5.1, BRD-09 P1.11, BRD-09 P2.10</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7" s="25" t="inlineStr">
        <is>
          <t>Partly conformant</t>
        </is>
      </c>
      <c r="I977" s="12" t="inlineStr">
        <is>
          <t>Open gap G11: A policy cannot be created or edited by hand on the screens; the Masterlist has no New Policy and the policy record no Edit, although the platform accepts and checks such records. The renewal tag can be set by hand.</t>
        </is>
      </c>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8" s="25" t="inlineStr">
        <is>
          <t>Partly conformant</t>
        </is>
      </c>
      <c r="I978" s="12" t="inlineStr">
        <is>
          <t>Open gap G11: A policy cannot be created or edited by hand on the screens; the Masterlist has no New Policy and the policy record no Edit, although the platform accepts and checks such records. The renewal tag can be set by hand.</t>
        </is>
      </c>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9" s="25" t="inlineStr">
        <is>
          <t>Partly conformant</t>
        </is>
      </c>
      <c r="I979" s="12" t="inlineStr">
        <is>
          <t>Open gap G11: A policy cannot be created or edited by hand on the screens; the Masterlist has no New Policy and the policy record no Edit, although the platform accepts and checks such records. The renewal tag can be set by hand.</t>
        </is>
      </c>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80" s="25" t="inlineStr">
        <is>
          <t>Partly conformant</t>
        </is>
      </c>
      <c r="I980" s="12" t="inlineStr">
        <is>
          <t>Open gap G11: A policy cannot be created or edited by hand on the screens; the Masterlist has no New Policy and the policy record no Edit, although the platform accepts and checks such records. The renewal tag can be set by hand.</t>
        </is>
      </c>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Submitted Policies screens (Submitted policies); automated check of Access control
Walkthrough script steps passed on its screens: BRD-00 J2.4,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Submitted Policies screens (Submitted policies); automated check of Access control
Walkthrough script steps passed on its screens: BRD-00 J2.4,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Submitted Policies screens (Submitted policies); automated check of Access control
Walkthrough script steps passed on its screens: BRD-00 J2.4,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automated check of Access control
Walkthrough script steps passed on its screens: BRD-00 J2.4,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automated check of Access control
Walkthrough script steps passed on its screens: BRD-00 J2.4,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automated check of Access control
Walkthrough script steps passed on its screens: BRD-00 J2.4,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P1.3, BRD-12 P1.4, BRD-12 P1.5, BRD-12 P1.6</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P1.3, BRD-12 P1.4, BRD-12 P1.5, BRD-12 P1.6</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P1.3, BRD-12 P1.4, BRD-12 P1.5, BRD-12 P1.6</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P1.3, BRD-12 P1.4, BRD-12 P1.5, BRD-12 P1.6</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Submitted Policies (Submitted policies); Submitted Policies screens (Submitted policies); automated check of Access control</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Submitted Policies (Submitted policies); Submitted Policies screens (Submitted policies); automated check of Access control</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Submitted Policies (Submitted policies); Submitted Policies screens (Submitted policies); automated check of Access control</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Submitted Policies (Submitted policies); Submitted Policies screens (Submitted policies); automated check of Access control</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Submitted Policies (Submitted policies); Submitted Policies screens (Submitted policies); The marketing steps of a new-business cycle end to end (Employee Benefits)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Submitted Policies screens (Submitted policies); automated check of Access control
Walkthrough script steps passed on its screens: BRD-00 J2.4,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Submitted Policies screens (Submitted policies); automated check of Access control
Walkthrough script steps passed on its screens: BRD-00 J2.4,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Submitted Policies (Submitted policies); Submitted Policies screens (Submitted policies); automated check of Access control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Submitted Policies (Submitted policies); Submitted Policies screens (Submitted policies); automated check of Access control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v1.6</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v1.6</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v1.6</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v1.6</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v1.6</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v1.6</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v1.6</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v1.6</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v1.6</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v1.6</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v1.6</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v1.6</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v1.6</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v1.6</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v1.6</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v1.6</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v1.6</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v1.6</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v1.6</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v1.6</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v1.6</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v1.6</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v1.6</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v1.6</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v1.6</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v1.6</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v1.6</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v1.6</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v1.6</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v1.6</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v1.6</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v1.6</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v1.6</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v1.6</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v1.6</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v1.6</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v1.6</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v1.6</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v1.6</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v1.6</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v1.6</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v1.6</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v1.6</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v1.6</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v1.6</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v1.6</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v1.6</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v1.6</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FRPM.021</t>
        </is>
      </c>
      <c r="C1437" s="12" t="inlineStr">
        <is>
          <t>Audit logs</t>
        </is>
      </c>
      <c r="D1437" s="12" t="inlineStr">
        <is>
          <t>FRS v1.6</t>
        </is>
      </c>
      <c r="E1437" s="12" t="inlineStr">
        <is>
          <t>FRPM.021.03</t>
        </is>
      </c>
      <c r="F1437"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G1437"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7" s="25" t="inlineStr">
        <is>
          <t>Conformant</t>
        </is>
      </c>
      <c r="I1437" s="12" t="inlineStr"/>
    </row>
    <row r="1438">
      <c r="A1438" s="12" t="inlineStr">
        <is>
          <t>BRD-03</t>
        </is>
      </c>
      <c r="B1438" s="12" t="inlineStr">
        <is>
          <t>FRPM.022</t>
        </is>
      </c>
      <c r="C1438" s="12" t="inlineStr">
        <is>
          <t>Product hierarchy and clause library</t>
        </is>
      </c>
      <c r="D1438" s="12" t="inlineStr">
        <is>
          <t>FRS v1.6</t>
        </is>
      </c>
      <c r="E1438" s="12" t="inlineStr">
        <is>
          <t>FRPM.022.01</t>
        </is>
      </c>
      <c r="F1438" s="12" t="inlineStr">
        <is>
          <t>One hierarchy holds line, cover type (with at most one level of subtype), product and coverages (Section, Coverage, Peril, Extension). Each record is authorised by another user.</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FRPM.022</t>
        </is>
      </c>
      <c r="C1439" s="12" t="inlineStr">
        <is>
          <t>Product hierarchy and clause library</t>
        </is>
      </c>
      <c r="D1439" s="12" t="inlineStr">
        <is>
          <t>FRS v1.6</t>
        </is>
      </c>
      <c r="E1439" s="12" t="inlineStr">
        <is>
          <t>FRPM.022.02</t>
        </is>
      </c>
      <c r="F1439" s="12" t="inlineStr">
        <is>
          <t>The clause library holds warranties, clauses, exclusions and deductible wordings with line, title, wording and dates; each is authorised by another user and never deleted.</t>
        </is>
      </c>
      <c r="G1439"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9" s="25" t="inlineStr">
        <is>
          <t>Partly conformant</t>
        </is>
      </c>
      <c r="I1439" s="12" t="inlineStr">
        <is>
          <t>Result of the BIBS FRS requirements behind it (FR-PM-010: Partly conformant; FR-PM-011: Partly conformant)</t>
        </is>
      </c>
    </row>
    <row r="1440">
      <c r="A1440" s="12" t="inlineStr">
        <is>
          <t>BRD-03</t>
        </is>
      </c>
      <c r="B1440" s="12" t="inlineStr">
        <is>
          <t>FRPM.023</t>
        </is>
      </c>
      <c r="C1440" s="12" t="inlineStr">
        <is>
          <t>Insurer-specific package terms</t>
        </is>
      </c>
      <c r="D1440" s="12" t="inlineStr">
        <is>
          <t>FRS v1.6</t>
        </is>
      </c>
      <c r="E1440" s="12" t="inlineStr">
        <is>
          <t>FRPM.023.01</t>
        </is>
      </c>
      <c r="F1440"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40"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0" s="25" t="inlineStr">
        <is>
          <t>Conformant</t>
        </is>
      </c>
      <c r="I1440" s="12" t="inlineStr"/>
    </row>
    <row r="1441">
      <c r="A1441" s="12" t="inlineStr">
        <is>
          <t>BRD-03</t>
        </is>
      </c>
      <c r="B1441" s="12" t="inlineStr">
        <is>
          <t>FRPM.023</t>
        </is>
      </c>
      <c r="C1441" s="12" t="inlineStr">
        <is>
          <t>Insurer-specific package terms</t>
        </is>
      </c>
      <c r="D1441" s="12" t="inlineStr">
        <is>
          <t>FRS v1.6</t>
        </is>
      </c>
      <c r="E1441" s="12" t="inlineStr">
        <is>
          <t>FRPM.023.02</t>
        </is>
      </c>
      <c r="F1441"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G1441"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v1.6</t>
        </is>
      </c>
      <c r="E1442" s="12" t="inlineStr">
        <is>
          <t>FRPM.024.01</t>
        </is>
      </c>
      <c r="F1442" s="12" t="inlineStr">
        <is>
          <t>The terms of a package are held in numbered versions: Draft, For Validation, Released, Superseded, Expired. One released version is in force per date; the previous one ends the day before.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FRPM.024</t>
        </is>
      </c>
      <c r="C1443" s="12" t="inlineStr">
        <is>
          <t>Package versions and latest approved rate scheme</t>
        </is>
      </c>
      <c r="D1443" s="12" t="inlineStr">
        <is>
          <t>FRS v1.6</t>
        </is>
      </c>
      <c r="E1443" s="12" t="inlineStr">
        <is>
          <t>FRPM.024.02</t>
        </is>
      </c>
      <c r="F1443"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3"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3" s="25" t="inlineStr">
        <is>
          <t>Conformant</t>
        </is>
      </c>
      <c r="I1443" s="12" t="inlineStr"/>
    </row>
    <row r="1444">
      <c r="A1444" s="12" t="inlineStr">
        <is>
          <t>BRD-03</t>
        </is>
      </c>
      <c r="B1444" s="12" t="inlineStr">
        <is>
          <t>FRPM.024</t>
        </is>
      </c>
      <c r="C1444" s="12" t="inlineStr">
        <is>
          <t>Package versions and latest approved rate scheme</t>
        </is>
      </c>
      <c r="D1444" s="12" t="inlineStr">
        <is>
          <t>FRS v1.6</t>
        </is>
      </c>
      <c r="E1444" s="12" t="inlineStr">
        <is>
          <t>FRPM.024.03</t>
        </is>
      </c>
      <c r="F1444" s="12" t="inlineStr">
        <is>
          <t>The Premium Calculator computes the premium of a product and insurer on the rate scheme in force.</t>
        </is>
      </c>
      <c r="G1444"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4" s="25" t="inlineStr">
        <is>
          <t>Conformant</t>
        </is>
      </c>
      <c r="I1444" s="12" t="inlineStr"/>
    </row>
    <row r="1445">
      <c r="A1445" s="12" t="inlineStr">
        <is>
          <t>BRD-03</t>
        </is>
      </c>
      <c r="B1445" s="12" t="inlineStr">
        <is>
          <t>FRPM.025</t>
        </is>
      </c>
      <c r="C1445" s="12" t="inlineStr">
        <is>
          <t>Package advisories</t>
        </is>
      </c>
      <c r="D1445" s="12" t="inlineStr">
        <is>
          <t>FRS v1.6</t>
        </is>
      </c>
      <c r="E1445" s="12" t="inlineStr">
        <is>
          <t>FRPM.025.01</t>
        </is>
      </c>
      <c r="F1445"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5" s="12" t="inlineStr">
        <is>
          <t>BIBS FRS requirements: FR-PM-044: Conformant
Automated checks: The package expiry monitor (Product Maintenance)
Walkthrough steps passed: BRD-03 WT-A.15, BRD-03 WT-A.20, BRD-03 WT-B.9</t>
        </is>
      </c>
      <c r="H1445" s="25" t="inlineStr">
        <is>
          <t>Conformant</t>
        </is>
      </c>
      <c r="I1445" s="12" t="inlineStr"/>
    </row>
    <row r="1446">
      <c r="A1446" s="12" t="inlineStr">
        <is>
          <t>BRD-03</t>
        </is>
      </c>
      <c r="B1446" s="12" t="inlineStr">
        <is>
          <t>FRPM.026</t>
        </is>
      </c>
      <c r="C1446" s="12" t="inlineStr">
        <is>
          <t>Renewal requests</t>
        </is>
      </c>
      <c r="D1446" s="12" t="inlineStr">
        <is>
          <t>FRS v1.6</t>
        </is>
      </c>
      <c r="E1446" s="12" t="inlineStr">
        <is>
          <t>FRPM.026.01</t>
        </is>
      </c>
      <c r="F1446" s="12" t="inlineStr">
        <is>
          <t>TSU generates a renewal request per selected expiring package, pre-filled from the version in force with the next term's dates. A package has at most one open renewal request. When set, the first expiry alert drafts it.</t>
        </is>
      </c>
      <c r="G1446" s="12" t="inlineStr">
        <is>
          <t>BIBS FRS requirements: FR-PM-060: Conformant; FR-PM-061: Conformant
Automated checks: The package expiry monitor (Product Maintenance)</t>
        </is>
      </c>
      <c r="H1446" s="25" t="inlineStr">
        <is>
          <t>Conformant</t>
        </is>
      </c>
      <c r="I1446" s="12" t="inlineStr"/>
    </row>
    <row r="1447">
      <c r="A1447" s="12" t="inlineStr">
        <is>
          <t>BRD-03</t>
        </is>
      </c>
      <c r="B1447" s="12" t="inlineStr">
        <is>
          <t>FRPM.027</t>
        </is>
      </c>
      <c r="C1447" s="12" t="inlineStr">
        <is>
          <t>Document protection</t>
        </is>
      </c>
      <c r="D1447" s="12" t="inlineStr">
        <is>
          <t>FRS v1.6</t>
        </is>
      </c>
      <c r="E1447" s="12" t="inlineStr">
        <is>
          <t>FRPM.027.01</t>
        </is>
      </c>
      <c r="F1447" s="12" t="inlineStr">
        <is>
          <t>Every document e-mailed outside BIBS is a password-protected PDF or Excel file with the password in a separate e-mail. Package documents open only for users with access to the request.</t>
        </is>
      </c>
      <c r="G1447" s="12" t="inlineStr">
        <is>
          <t>BIBS FRS requirements: FR-PM-004: Partly conformant
Walkthrough steps passed: BRD-03 WT-A.10, BRD-03 WT-A.7, BRD-03 WT-A.8, BRD-03 WT-A.9, BRD-03 WT-B.5, BRD-03 WT-B.6</t>
        </is>
      </c>
      <c r="H1447" s="25" t="inlineStr">
        <is>
          <t>Partly conformant</t>
        </is>
      </c>
      <c r="I1447" s="12" t="inlineStr">
        <is>
          <t>Result of the BIBS FRS requirements behind it (FR-PM-004: Partly conformant)</t>
        </is>
      </c>
    </row>
    <row r="1448">
      <c r="A1448" s="12" t="inlineStr">
        <is>
          <t>BRD-03</t>
        </is>
      </c>
      <c r="B1448" s="12" t="inlineStr">
        <is>
          <t>FRPM.028</t>
        </is>
      </c>
      <c r="C1448" s="12" t="inlineStr">
        <is>
          <t>Workflow enforcement and service levels</t>
        </is>
      </c>
      <c r="D1448" s="12" t="inlineStr">
        <is>
          <t>FRS v1.6</t>
        </is>
      </c>
      <c r="E1448" s="12" t="inlineStr">
        <is>
          <t>FRPM.028.01</t>
        </is>
      </c>
      <c r="F1448" s="12" t="inlineStr">
        <is>
          <t>Each action checks the permission, the segregation of duties and the data before the request moves; only the transitions of the workflow are possible. Each stage has a service level in hours; overdue requests raise an alert.</t>
        </is>
      </c>
      <c r="G1448"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8" s="25" t="inlineStr">
        <is>
          <t>Partly conformant</t>
        </is>
      </c>
      <c r="I1448" s="12" t="inlineStr">
        <is>
          <t>Result of the BIBS FRS requirements behind it (FR-PM-002: Partly conformant; FR-PM-073: Conformant)</t>
        </is>
      </c>
    </row>
    <row r="1449">
      <c r="A1449" s="12" t="inlineStr">
        <is>
          <t>BRD-03</t>
        </is>
      </c>
      <c r="B1449" s="12" t="inlineStr">
        <is>
          <t>FRPM.029</t>
        </is>
      </c>
      <c r="C1449" s="12" t="inlineStr">
        <is>
          <t>Notices and product master transfer</t>
        </is>
      </c>
      <c r="D1449" s="12" t="inlineStr">
        <is>
          <t>FRS v1.6</t>
        </is>
      </c>
      <c r="E1449" s="12" t="inlineStr">
        <is>
          <t>FRPM.029.01</t>
        </is>
      </c>
      <c r="F1449" s="12" t="inlineStr">
        <is>
          <t>The users concerned are told in the system of each stage entry, assignment, release, expiry and advisory; e-mail where shown in the RNO.</t>
        </is>
      </c>
      <c r="G1449" s="12" t="inlineStr">
        <is>
          <t>BIBS FRS requirements: FR-PM-072: Not testable yet</t>
        </is>
      </c>
      <c r="H1449" s="25" t="inlineStr">
        <is>
          <t>Not testable yet</t>
        </is>
      </c>
      <c r="I1449" s="12" t="inlineStr">
        <is>
          <t>Result of the BIBS FRS requirements behind it (FR-PM-072: Not testable yet)</t>
        </is>
      </c>
    </row>
    <row r="1450">
      <c r="A1450" s="12" t="inlineStr">
        <is>
          <t>BRD-03</t>
        </is>
      </c>
      <c r="B1450" s="12" t="inlineStr">
        <is>
          <t>FRPM.029</t>
        </is>
      </c>
      <c r="C1450" s="12" t="inlineStr">
        <is>
          <t>Notices and product master transfer</t>
        </is>
      </c>
      <c r="D1450" s="12" t="inlineStr">
        <is>
          <t>FRS v1.6</t>
        </is>
      </c>
      <c r="E1450" s="12" t="inlineStr">
        <is>
          <t>FRPM.029.02</t>
        </is>
      </c>
      <c r="F1450"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50" s="12" t="inlineStr">
        <is>
          <t>BIBS FRS requirements: FR-PM-072: Not testable yet</t>
        </is>
      </c>
      <c r="H1450" s="25" t="inlineStr">
        <is>
          <t>Not testable yet</t>
        </is>
      </c>
      <c r="I1450" s="12" t="inlineStr">
        <is>
          <t>Result of the BIBS FRS requirements behind it (FR-PM-072: Not testable yet)</t>
        </is>
      </c>
    </row>
    <row r="1451">
      <c r="A1451" s="12" t="inlineStr">
        <is>
          <t>BRD-03</t>
        </is>
      </c>
      <c r="B1451" s="12" t="inlineStr">
        <is>
          <t>FRPM.030</t>
        </is>
      </c>
      <c r="C1451" s="12" t="inlineStr">
        <is>
          <t>Shared document templates</t>
        </is>
      </c>
      <c r="D1451" s="12" t="inlineStr">
        <is>
          <t>FRS v1.6</t>
        </is>
      </c>
      <c r="E1451" s="12" t="inlineStr">
        <is>
          <t>FRPM.030.01</t>
        </is>
      </c>
      <c r="F1451" s="12" t="inlineStr">
        <is>
          <t>Package documents (request form, quotation slip, comparative table, package slip, advisory) come from versioned templates with line-specific sections; BDOI's Annex D and F templates are loaded; each document records the template version.</t>
        </is>
      </c>
      <c r="G1451"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51" s="25" t="inlineStr">
        <is>
          <t>Partly conformant</t>
        </is>
      </c>
      <c r="I1451" s="12" t="inlineStr">
        <is>
          <t>Result of the BIBS FRS requirements behind it (FR-PM-013: Partly conformant)</t>
        </is>
      </c>
    </row>
    <row r="1452">
      <c r="A1452" s="12" t="inlineStr">
        <is>
          <t>BRD-06</t>
        </is>
      </c>
      <c r="B1452" s="12" t="inlineStr">
        <is>
          <t>FRRN.001</t>
        </is>
      </c>
      <c r="C1452" s="12" t="inlineStr">
        <is>
          <t>Login, inactivity warning and timeout</t>
        </is>
      </c>
      <c r="D1452" s="12" t="inlineStr">
        <is>
          <t>FRS v1.3</t>
        </is>
      </c>
      <c r="E1452" s="12" t="inlineStr">
        <is>
          <t>FRRN.001.01</t>
        </is>
      </c>
      <c r="F1452" s="12" t="inlineStr">
        <is>
          <t>Sign-in, session and access rules of Renewal follow the User Access Maintenance FRS (BRD-11). A user works on several browser tabs in one session; activity in any tab keeps the session open.</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FRRN.001.02</t>
        </is>
      </c>
      <c r="F1453" s="12" t="inlineStr">
        <is>
          <t>The menu shows only the Renewal screens of the user's group profiles and hides the actions the user may not perform. A direct link or action without the permission is refused and logged.</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FRRN.001.03</t>
        </is>
      </c>
      <c r="F1454" s="12" t="inlineStr">
        <is>
          <t>After 15 minutes without activity in any tab, the user is warned and chooses Stay Logged In or Log Out. The time is a programme setting.</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FRRN.001</t>
        </is>
      </c>
      <c r="C1455" s="12" t="inlineStr">
        <is>
          <t>Login, inactivity warning and timeout</t>
        </is>
      </c>
      <c r="D1455" s="12" t="inlineStr">
        <is>
          <t>FRS v1.3</t>
        </is>
      </c>
      <c r="E1455" s="12" t="inlineStr">
        <is>
          <t>FRRN.001.04</t>
        </is>
      </c>
      <c r="F1455" s="12" t="inlineStr">
        <is>
          <t>After 30 minutes without activity the session ends and the user signs in again. The end of the session is logged with its reason.</t>
        </is>
      </c>
      <c r="G1455"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5" s="25" t="inlineStr">
        <is>
          <t>Partly conformant</t>
        </is>
      </c>
      <c r="I1455" s="12" t="inlineStr">
        <is>
          <t>Result of the BIBS FRS requirements behind it (FR-RN-001: Conformant; FR-RN-002: Partly conformant; FR-RN-003: Partly conformant)</t>
        </is>
      </c>
    </row>
    <row r="1456">
      <c r="A1456" s="12" t="inlineStr">
        <is>
          <t>BRD-06</t>
        </is>
      </c>
      <c r="B1456" s="12" t="inlineStr">
        <is>
          <t>FRRN.001</t>
        </is>
      </c>
      <c r="C1456" s="12" t="inlineStr">
        <is>
          <t>Login, inactivity warning and timeout</t>
        </is>
      </c>
      <c r="D1456" s="12" t="inlineStr">
        <is>
          <t>FRS v1.3</t>
        </is>
      </c>
      <c r="E1456" s="12" t="inlineStr">
        <is>
          <t>FRRN.001.05</t>
        </is>
      </c>
      <c r="F1456" s="12" t="inlineStr">
        <is>
          <t>Each Renewal function of the BRD is a permission that can be granted to any group profile through an approved request (User Access Maintenance FRS). A user with several profiles has the functions of all of them.</t>
        </is>
      </c>
      <c r="G1456"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6" s="25" t="inlineStr">
        <is>
          <t>Partly conformant</t>
        </is>
      </c>
      <c r="I1456" s="12" t="inlineStr">
        <is>
          <t>Result of the BIBS FRS requirements behind it (FR-RN-001: Conformant; FR-RN-002: Partly conformant; FR-RN-003: Partly conformant)</t>
        </is>
      </c>
    </row>
    <row r="1457">
      <c r="A1457" s="12" t="inlineStr">
        <is>
          <t>BRD-06</t>
        </is>
      </c>
      <c r="B1457" s="12" t="inlineStr">
        <is>
          <t>FRRN.002</t>
        </is>
      </c>
      <c r="C1457" s="12" t="inlineStr">
        <is>
          <t>Marketing dashboard and renewal account listing</t>
        </is>
      </c>
      <c r="D1457" s="12" t="inlineStr">
        <is>
          <t>FRS v1.3</t>
        </is>
      </c>
      <c r="E1457" s="12" t="inlineStr">
        <is>
          <t>FRRN.002.01</t>
        </is>
      </c>
      <c r="F1457"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t>
        </is>
      </c>
      <c r="F1458"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FRRN.002.02.01</t>
        </is>
      </c>
      <c r="F1459" s="12" t="inlineStr">
        <is>
          <t>Basic premium and gross commission: actual, budget, percentage of budget, variance, growth and adjustments. The actual is taken from the booked renewals of the period; the budget from the Renewal Annual Budget (FRRN.042).</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FRRN.002.02.02</t>
        </is>
      </c>
      <c r="F1460" s="12" t="inlineStr">
        <is>
          <t>Pipeline Summary by category (New, Organic, Submitted, Renewal, Deferred) and stage (For Survey, For Proposal, For Confirm, For Booking, For Delivery) with count, premium and commission. Each account counts in one stage, from its status.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FRRN.002.02.03</t>
        </is>
      </c>
      <c r="F1461" s="12" t="inlineStr">
        <is>
          <t>Outstanding renewal accounts by ageing bucket (prior month, current month, +1 and +2 months, total) with count, premium and commission.</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FRRN.002.02.04</t>
        </is>
      </c>
      <c r="F1462" s="12" t="inlineStr">
        <is>
          <t>Closing ratio by category: in-process pipeline (Tier 3), posted pipeline (Tier 2), booked (Tier 1) and booked over total accounts.</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FRRN.002.02.05</t>
        </is>
      </c>
      <c r="F1463" s="12" t="inlineStr">
        <is>
          <t>Biggest open deals ranked by premium, Top 50, 75 or 100, with account, assured, risk code, business type, team, premium and commission. A row opens the account.</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FRRN.002.02.06</t>
        </is>
      </c>
      <c r="F1464" s="12" t="inlineStr">
        <is>
          <t>Renewal persistency ratio of count, premium and commission for the current month, the six months before and the year to date.</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FRRN.002.02.07</t>
        </is>
      </c>
      <c r="F1465" s="12" t="inlineStr">
        <is>
          <t>Product mix by product line with count, premium and commission.</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FRRN.002.02.08</t>
        </is>
      </c>
      <c r="F1466" s="12" t="inlineStr">
        <is>
          <t>Insurer renewal approval monitoring by market segment: total For Renewal, insurer approved, pending insurer approval, returned to Marketing and percentage approved; and the pending accounts by insurer.</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FRRN.002.02.09</t>
        </is>
      </c>
      <c r="F1467" s="12" t="inlineStr">
        <is>
          <t>KPI cards: total expiring, for disposition, for renewal, for quotation or proposal, not for renewal, renewed, unrenewed and the operational, payment and exception counts. A card opens its accounts.</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FRRN.002.05</t>
        </is>
      </c>
      <c r="F1468" s="12" t="inlineStr">
        <is>
          <t>Renewal Accounts shows the accounts in the panels Clean, Review, Non-Renewable (Exception) and All, for the current and earlier years, with the same columns in each panel. A row opens the account.</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FRRN.002.06</t>
        </is>
      </c>
      <c r="F1469" s="12" t="inlineStr">
        <is>
          <t>Every renewal list has a search box across all columns (name, renewal reference, ARN, expiring invoice, policy number, PN, client code), column filters by type and sorting.</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FRRN.002</t>
        </is>
      </c>
      <c r="C1470" s="12" t="inlineStr">
        <is>
          <t>Marketing dashboard and renewal account listing</t>
        </is>
      </c>
      <c r="D1470" s="12" t="inlineStr">
        <is>
          <t>FRS v1.3</t>
        </is>
      </c>
      <c r="E1470" s="12" t="inlineStr">
        <is>
          <t>FRRN.002.07</t>
        </is>
      </c>
      <c r="F1470" s="12" t="inlineStr">
        <is>
          <t>Every list and drill-down exports to Excel with the rows and columns shown and its filters, and prints with a preview. Each export is logged with the user, filters and time.</t>
        </is>
      </c>
      <c r="G147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0" s="25" t="inlineStr">
        <is>
          <t>Partly conformant</t>
        </is>
      </c>
      <c r="I147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1">
      <c r="A1471" s="12" t="inlineStr">
        <is>
          <t>BRD-06</t>
        </is>
      </c>
      <c r="B1471" s="12" t="inlineStr">
        <is>
          <t>FRRN.002</t>
        </is>
      </c>
      <c r="C1471" s="12" t="inlineStr">
        <is>
          <t>Marketing dashboard and renewal account listing</t>
        </is>
      </c>
      <c r="D1471" s="12" t="inlineStr">
        <is>
          <t>FRS v1.3</t>
        </is>
      </c>
      <c r="E1471" s="12" t="inlineStr">
        <is>
          <t>FRRN.002.08</t>
        </is>
      </c>
      <c r="F1471"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7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1" s="25" t="inlineStr">
        <is>
          <t>Partly conformant</t>
        </is>
      </c>
      <c r="I147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2">
      <c r="A1472" s="12" t="inlineStr">
        <is>
          <t>BRD-06</t>
        </is>
      </c>
      <c r="B1472" s="12" t="inlineStr">
        <is>
          <t>FRRN.003</t>
        </is>
      </c>
      <c r="C1472" s="12" t="inlineStr">
        <is>
          <t>Processing dashboard and account listing</t>
        </is>
      </c>
      <c r="D1472" s="12" t="inlineStr">
        <is>
          <t>FRS v1.3</t>
        </is>
      </c>
      <c r="E1472" s="12" t="inlineStr">
        <is>
          <t>FRRN.003.01</t>
        </is>
      </c>
      <c r="F1472"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t>
        </is>
      </c>
      <c r="F1473" s="12" t="inlineStr">
        <is>
          <t>KPI cards: For Placement, For Booking, With Policy, Without Policy, For Releasing, Released, Unreleased, Directly Booked and Returned. Every card drills down to its accounts.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FRRN.003.02.01</t>
        </is>
      </c>
      <c r="F1474" s="12" t="inlineStr">
        <is>
          <t>For Placement lists the Assigned and Unassigned accounts with branch, Unit Head, Account Officer, assured, insurer, dates, date posted, processor, line and ageing in business days.</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FRRN.003.02.02</t>
        </is>
      </c>
      <c r="F1475" s="12" t="inlineStr">
        <is>
          <t>For Booking lists the accounts sent to the insurer and not booked, with the placement date and ageing in business days.</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FRRN.003.02.03</t>
        </is>
      </c>
      <c r="F1476" s="12" t="inlineStr">
        <is>
          <t>With Policy and Without Policy list the accounts with the policy status, placement ageing, policy delivery date and ageing, turnaround status and placement issue.</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FRRN.003.02.04</t>
        </is>
      </c>
      <c r="F1477" s="12" t="inlineStr">
        <is>
          <t>For Releasing, Released and Unreleased list the e-policies with the transmittal status, dates, delivery ageing, turnaround status and the reason of a failed sending.</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FRRN.003.02.05</t>
        </is>
      </c>
      <c r="F1478" s="12" t="inlineStr">
        <is>
          <t>Directly Booked lists the accounts tagged For Booking Only with their posting and processor details.</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FRRN.003.02.06</t>
        </is>
      </c>
      <c r="F1479" s="12" t="inlineStr">
        <is>
          <t>Returned lists the accounts returned to Marketing with the return date and reason.</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FRRN.003.03</t>
        </is>
      </c>
      <c r="F1480" s="12" t="inlineStr">
        <is>
          <t>The processing lists have the global search, column filters and sorting of FRRN.002.06.</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FRRN.003</t>
        </is>
      </c>
      <c r="C1481" s="12" t="inlineStr">
        <is>
          <t>Processing dashboard and account listing</t>
        </is>
      </c>
      <c r="D1481" s="12" t="inlineStr">
        <is>
          <t>FRS v1.3</t>
        </is>
      </c>
      <c r="E1481" s="12" t="inlineStr">
        <is>
          <t>FRRN.003.04</t>
        </is>
      </c>
      <c r="F1481" s="12" t="inlineStr">
        <is>
          <t>The processing drill-downs export and print as FRRN.002.07.</t>
        </is>
      </c>
      <c r="G148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1" s="25" t="inlineStr">
        <is>
          <t>Partly conformant</t>
        </is>
      </c>
      <c r="I1481" s="12" t="inlineStr">
        <is>
          <t>Result of the BIBS FRS requirements behind it (FR-RN-013: Conformant; FR-RN-014: Partly conformant; FR-RN-061: Conformant; FR-RN-062: Partly conformant; FR-RN-065: Partly conformant; FR-RN-100: Partly conformant)</t>
        </is>
      </c>
    </row>
    <row r="1482">
      <c r="A1482" s="12" t="inlineStr">
        <is>
          <t>BRD-06</t>
        </is>
      </c>
      <c r="B1482" s="12" t="inlineStr">
        <is>
          <t>FRRN.003</t>
        </is>
      </c>
      <c r="C1482" s="12" t="inlineStr">
        <is>
          <t>Processing dashboard and account listing</t>
        </is>
      </c>
      <c r="D1482" s="12" t="inlineStr">
        <is>
          <t>FRS v1.3</t>
        </is>
      </c>
      <c r="E1482" s="12" t="inlineStr">
        <is>
          <t>FRRN.003.05</t>
        </is>
      </c>
      <c r="F1482" s="12" t="inlineStr">
        <is>
          <t>The Processing Worklist shows the renewal accounts of Processing in the tabs For Processing, In Processing, With Insurer, Insurer Responded and Returned. A Processing Officer sees his accounts; the Processing Team Lead those of his unit.</t>
        </is>
      </c>
      <c r="G148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2" s="25" t="inlineStr">
        <is>
          <t>Partly conformant</t>
        </is>
      </c>
      <c r="I1482" s="12" t="inlineStr">
        <is>
          <t>Result of the BIBS FRS requirements behind it (FR-RN-013: Conformant; FR-RN-014: Partly conformant; FR-RN-061: Conformant; FR-RN-062: Partly conformant; FR-RN-065: Partly conformant; FR-RN-100: Partly conformant)</t>
        </is>
      </c>
    </row>
    <row r="1483">
      <c r="A1483" s="12" t="inlineStr">
        <is>
          <t>BRD-06</t>
        </is>
      </c>
      <c r="B1483" s="12" t="inlineStr">
        <is>
          <t>FRRN.004</t>
        </is>
      </c>
      <c r="C1483" s="12" t="inlineStr">
        <is>
          <t>Generate the list of expiring accounts</t>
        </is>
      </c>
      <c r="D1483" s="12" t="inlineStr">
        <is>
          <t>FRS v1.3</t>
        </is>
      </c>
      <c r="E1483" s="12" t="inlineStr">
        <is>
          <t>FRRN.004.01</t>
        </is>
      </c>
      <c r="F1483" s="12" t="inlineStr">
        <is>
          <t>Generate Expiry List reads the accounts expiring in a date range and records the run with the user, range, filters and the counts read, new, already listed and skipped. A daily run takes the policies at the lead days before expiry.</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FRRN.004.02</t>
        </is>
      </c>
      <c r="F1484" s="12" t="inlineStr">
        <is>
          <t>The range has a start and end date picker; the end date must be on or after the start date.</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FRRN.004.03</t>
        </is>
      </c>
      <c r="F1485"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FRRN.004.04</t>
        </is>
      </c>
      <c r="F1486" s="12" t="inlineStr">
        <is>
          <t>Generation creates one renewal account for each booked account expiring in the range, each expired account without a renewal and each Free First Year account in process. Excluded lines are never extracted. No match gives "No records found".</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FRRN.004.05</t>
        </is>
      </c>
      <c r="F1487" s="12" t="inlineStr">
        <is>
          <t>Endorsements of the expiring policy issued before or during the renewal are linked to the renewal account; Refresh Endorsements reads the latest values and recalculates the premium where needed.</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FRRN.004</t>
        </is>
      </c>
      <c r="C1488" s="12" t="inlineStr">
        <is>
          <t>Generate the list of expiring accounts</t>
        </is>
      </c>
      <c r="D1488" s="12" t="inlineStr">
        <is>
          <t>FRS v1.3</t>
        </is>
      </c>
      <c r="E1488" s="12" t="inlineStr">
        <is>
          <t>FRRN.004.06</t>
        </is>
      </c>
      <c r="F1488" s="12" t="inlineStr">
        <is>
          <t>The expiry list exports to Excel as RMEL_&lt;MMM&gt;_&lt;YYYY&gt;_&lt;MMDDYYYY&gt;.xlsx with the rows and columns shown.</t>
        </is>
      </c>
      <c r="G1488"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8" s="25" t="inlineStr">
        <is>
          <t>Partly conformant</t>
        </is>
      </c>
      <c r="I1488" s="12" t="inlineStr">
        <is>
          <t>Result of the BIBS FRS requirements behind it (FR-RN-010: Conformant; FR-RN-011: Conformant; FR-RN-012: Conformant; FR-RN-014: Partly conformant; FR-RN-015: Conformant; FR-RN-021: Partly conformant; FR-RN-027: Conformant)</t>
        </is>
      </c>
    </row>
    <row r="1489">
      <c r="A1489" s="12" t="inlineStr">
        <is>
          <t>BRD-06</t>
        </is>
      </c>
      <c r="B1489" s="12" t="inlineStr">
        <is>
          <t>FRRN.004</t>
        </is>
      </c>
      <c r="C1489" s="12" t="inlineStr">
        <is>
          <t>Generate the list of expiring accounts</t>
        </is>
      </c>
      <c r="D1489" s="12" t="inlineStr">
        <is>
          <t>FRS v1.3</t>
        </is>
      </c>
      <c r="E1489" s="12" t="inlineStr">
        <is>
          <t>FRRN.004.07</t>
        </is>
      </c>
      <c r="F1489" s="12" t="inlineStr">
        <is>
          <t>Generation never starts the processing. An authorised user initiates the accounts: in bulk for the bulk segments, one at a time for the others. Initiation runs the checks, classification and decision matrix and is logged apart from the generation.</t>
        </is>
      </c>
      <c r="G1489"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9" s="25" t="inlineStr">
        <is>
          <t>Partly conformant</t>
        </is>
      </c>
      <c r="I1489" s="12" t="inlineStr">
        <is>
          <t>Result of the BIBS FRS requirements behind it (FR-RN-010: Conformant; FR-RN-011: Conformant; FR-RN-012: Conformant; FR-RN-014: Partly conformant; FR-RN-015: Conformant; FR-RN-021: Partly conformant; FR-RN-027: Conformant)</t>
        </is>
      </c>
    </row>
    <row r="1490">
      <c r="A1490" s="12" t="inlineStr">
        <is>
          <t>BRD-06</t>
        </is>
      </c>
      <c r="B1490" s="12" t="inlineStr">
        <is>
          <t>FRRN.005</t>
        </is>
      </c>
      <c r="C1490" s="12" t="inlineStr">
        <is>
          <t>Manual account creation</t>
        </is>
      </c>
      <c r="D1490" s="12" t="inlineStr">
        <is>
          <t>FRS v1.3</t>
        </is>
      </c>
      <c r="E1490" s="12" t="inlineStr">
        <is>
          <t>FRRN.005.01</t>
        </is>
      </c>
      <c r="F1490"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90" s="12" t="inlineStr">
        <is>
          <t>BIBS FRS requirements: FR-RN-063: Conformant
Automated checks of the function behind it: automated check of Access control
Walkthrough steps passed: BRD-06 WT-B.1</t>
        </is>
      </c>
      <c r="H1490" s="25" t="inlineStr">
        <is>
          <t>Conformant</t>
        </is>
      </c>
      <c r="I1490" s="12" t="inlineStr"/>
    </row>
    <row r="1491">
      <c r="A1491" s="12" t="inlineStr">
        <is>
          <t>BRD-06</t>
        </is>
      </c>
      <c r="B1491" s="12" t="inlineStr">
        <is>
          <t>FRRN.006</t>
        </is>
      </c>
      <c r="C1491" s="12" t="inlineStr">
        <is>
          <t>Duplicate checking</t>
        </is>
      </c>
      <c r="D1491" s="12" t="inlineStr">
        <is>
          <t>FRS v1.3</t>
        </is>
      </c>
      <c r="E1491" s="12" t="inlineStr">
        <is>
          <t>FRRN.006.01</t>
        </is>
      </c>
      <c r="F1491"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91"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91" s="25" t="inlineStr">
        <is>
          <t>Conformant</t>
        </is>
      </c>
      <c r="I1491" s="12" t="inlineStr"/>
    </row>
    <row r="1492">
      <c r="A1492" s="12" t="inlineStr">
        <is>
          <t>BRD-06</t>
        </is>
      </c>
      <c r="B1492" s="12" t="inlineStr">
        <is>
          <t>FRRN.007</t>
        </is>
      </c>
      <c r="C1492" s="12" t="inlineStr">
        <is>
          <t>Account sanitation and validation</t>
        </is>
      </c>
      <c r="D1492" s="12" t="inlineStr">
        <is>
          <t>FRS v1.3</t>
        </is>
      </c>
      <c r="E1492" s="12" t="inlineStr">
        <is>
          <t>FRRN.007.01</t>
        </is>
      </c>
      <c r="F1492"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2"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2" s="25" t="inlineStr">
        <is>
          <t>Partly conformant</t>
        </is>
      </c>
      <c r="I1492" s="12" t="inlineStr">
        <is>
          <t>Result of the BIBS FRS requirements behind it (FR-RN-020: Conformant; FR-RN-022: Conformant; FR-RN-024: Conformant; FR-RN-026: Partly conformant; FR-RN-112: Conformant)</t>
        </is>
      </c>
    </row>
    <row r="1493">
      <c r="A1493" s="12" t="inlineStr">
        <is>
          <t>BRD-06</t>
        </is>
      </c>
      <c r="B1493" s="12" t="inlineStr">
        <is>
          <t>FRRN.007</t>
        </is>
      </c>
      <c r="C1493" s="12" t="inlineStr">
        <is>
          <t>Account sanitation and validation</t>
        </is>
      </c>
      <c r="D1493" s="12" t="inlineStr">
        <is>
          <t>FRS v1.3</t>
        </is>
      </c>
      <c r="E1493" s="12" t="inlineStr">
        <is>
          <t>FRRN.007.02</t>
        </is>
      </c>
      <c r="F1493"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3"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3" s="25" t="inlineStr">
        <is>
          <t>Partly conformant</t>
        </is>
      </c>
      <c r="I1493" s="12" t="inlineStr">
        <is>
          <t>Result of the BIBS FRS requirements behind it (FR-RN-020: Conformant; FR-RN-022: Conformant; FR-RN-024: Conformant; FR-RN-026: Partly conformant; FR-RN-112: Conformant)</t>
        </is>
      </c>
    </row>
    <row r="1494">
      <c r="A1494" s="12" t="inlineStr">
        <is>
          <t>BRD-06</t>
        </is>
      </c>
      <c r="B1494" s="12" t="inlineStr">
        <is>
          <t>FRRN.008</t>
        </is>
      </c>
      <c r="C1494" s="12" t="inlineStr">
        <is>
          <t>Bucket classification</t>
        </is>
      </c>
      <c r="D1494" s="12" t="inlineStr">
        <is>
          <t>FRS v1.3</t>
        </is>
      </c>
      <c r="E1494" s="12" t="inlineStr">
        <is>
          <t>FRRN.008.01</t>
        </is>
      </c>
      <c r="F1494"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4"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4" s="25" t="inlineStr">
        <is>
          <t>Conformant</t>
        </is>
      </c>
      <c r="I1494" s="12" t="inlineStr"/>
    </row>
    <row r="1495">
      <c r="A1495" s="12" t="inlineStr">
        <is>
          <t>BRD-06</t>
        </is>
      </c>
      <c r="B1495" s="12" t="inlineStr">
        <is>
          <t>FRRN.009</t>
        </is>
      </c>
      <c r="C1495" s="12" t="inlineStr">
        <is>
          <t>Automatic renewal information update</t>
        </is>
      </c>
      <c r="D1495" s="12" t="inlineStr">
        <is>
          <t>FRS v1.3</t>
        </is>
      </c>
      <c r="E1495" s="12" t="inlineStr">
        <is>
          <t>FRRN.009.01</t>
        </is>
      </c>
      <c r="F1495" s="12" t="inlineStr">
        <is>
          <t>After creation the system sets the renewal values: new inception (expiry plus one day) and new expiry by term for every account; for straight-through CBG Motor accounts also the risk code and rate, insurer, coverages, premiums, taxes and total premium.</t>
        </is>
      </c>
      <c r="G1495"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5" s="25" t="inlineStr">
        <is>
          <t>Conformant</t>
        </is>
      </c>
      <c r="I1495" s="12" t="inlineStr"/>
    </row>
    <row r="1496">
      <c r="A1496" s="12" t="inlineStr">
        <is>
          <t>BRD-06</t>
        </is>
      </c>
      <c r="B1496" s="12" t="inlineStr">
        <is>
          <t>FRRN.009</t>
        </is>
      </c>
      <c r="C1496" s="12" t="inlineStr">
        <is>
          <t>Automatic renewal information update</t>
        </is>
      </c>
      <c r="D1496" s="12" t="inlineStr">
        <is>
          <t>FRS v1.3</t>
        </is>
      </c>
      <c r="E1496" s="12" t="inlineStr">
        <is>
          <t>FRRN.009.02</t>
        </is>
      </c>
      <c r="F1496" s="12" t="inlineStr">
        <is>
          <t>CBG Motor product rules of BDOI's Annexes D and E: yearly depreciation of the sum insured, the bodily injury and property damage tier tables and the conversion of an Auto Promo policy to a Regular policy.</t>
        </is>
      </c>
      <c r="G1496"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6" s="25" t="inlineStr">
        <is>
          <t>Conformant</t>
        </is>
      </c>
      <c r="I1496" s="12" t="inlineStr"/>
    </row>
    <row r="1497">
      <c r="A1497" s="12" t="inlineStr">
        <is>
          <t>BRD-06</t>
        </is>
      </c>
      <c r="B1497" s="12" t="inlineStr">
        <is>
          <t>FRRN.010</t>
        </is>
      </c>
      <c r="C1497" s="12" t="inlineStr">
        <is>
          <t>Automatic assignment and reassignment of accounts</t>
        </is>
      </c>
      <c r="D1497" s="12" t="inlineStr">
        <is>
          <t>FRS v1.3</t>
        </is>
      </c>
      <c r="E1497" s="12" t="inlineStr">
        <is>
          <t>FRRN.010.01</t>
        </is>
      </c>
      <c r="F1497"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7"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7" s="25" t="inlineStr">
        <is>
          <t>Conformant</t>
        </is>
      </c>
      <c r="I1497" s="12" t="inlineStr"/>
    </row>
    <row r="1498">
      <c r="A1498" s="12" t="inlineStr">
        <is>
          <t>BRD-06</t>
        </is>
      </c>
      <c r="B1498" s="12" t="inlineStr">
        <is>
          <t>FRRN.010</t>
        </is>
      </c>
      <c r="C1498" s="12" t="inlineStr">
        <is>
          <t>Automatic assignment and reassignment of accounts</t>
        </is>
      </c>
      <c r="D1498" s="12" t="inlineStr">
        <is>
          <t>FRS v1.3</t>
        </is>
      </c>
      <c r="E1498" s="12" t="inlineStr">
        <is>
          <t>FRRN.010.02</t>
        </is>
      </c>
      <c r="F1498" s="12" t="inlineStr">
        <is>
          <t>A lead reassigns one, several, all or all-except selected accounts to a user of the same department, chosen by name. A locked account cannot be reassigned. Each assignment is kept with its reason.</t>
        </is>
      </c>
      <c r="G1498"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8" s="25" t="inlineStr">
        <is>
          <t>Conformant</t>
        </is>
      </c>
      <c r="I1498" s="12" t="inlineStr"/>
    </row>
    <row r="1499">
      <c r="A1499" s="12" t="inlineStr">
        <is>
          <t>BRD-06</t>
        </is>
      </c>
      <c r="B1499" s="12" t="inlineStr">
        <is>
          <t>FRRN.011</t>
        </is>
      </c>
      <c r="C1499" s="12" t="inlineStr">
        <is>
          <t>Transfer and referral to another Marketing unit</t>
        </is>
      </c>
      <c r="D1499" s="12" t="inlineStr">
        <is>
          <t>FRS v1.3</t>
        </is>
      </c>
      <c r="E1499" s="12" t="inlineStr">
        <is>
          <t>FRRN.011.01</t>
        </is>
      </c>
      <c r="F1499"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FRRN.011.02</t>
        </is>
      </c>
      <c r="F1500" s="12" t="inlineStr">
        <is>
          <t>A Team Lead of the receiving unit accepts, rejects or returns the referral for clarification; a rejection or return needs remarks. A decided request cannot be decided again.</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FRRN.011.03</t>
        </is>
      </c>
      <c r="F1501" s="12" t="inlineStr">
        <is>
          <t>On acceptance a New Business account is created from the renewal account data, which the receiving user can change before saving.</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FRRN.011.04</t>
        </is>
      </c>
      <c r="F1502" s="12" t="inlineStr">
        <is>
          <t>Transfer Requests lists every referral with number, renewal account, assured, units, date, status, accepted by and the New Business account.</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FRRN.011</t>
        </is>
      </c>
      <c r="C1503" s="12" t="inlineStr">
        <is>
          <t>Transfer and referral to another Marketing unit</t>
        </is>
      </c>
      <c r="D1503" s="12" t="inlineStr">
        <is>
          <t>FRS v1.3</t>
        </is>
      </c>
      <c r="E1503" s="12" t="inlineStr">
        <is>
          <t>FRRN.011.05</t>
        </is>
      </c>
      <c r="F1503" s="12" t="inlineStr">
        <is>
          <t>The requester and the receiving unit are notified when a referral is submitted, accepted, rejected or returned.</t>
        </is>
      </c>
      <c r="G1503"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3" s="25" t="inlineStr">
        <is>
          <t>Partly conformant</t>
        </is>
      </c>
      <c r="I1503" s="12" t="inlineStr">
        <is>
          <t>Result of the BIBS FRS requirements behind it (FR-RN-031: Conformant; FR-RN-032: Partly conformant)</t>
        </is>
      </c>
    </row>
    <row r="1504">
      <c r="A1504" s="12" t="inlineStr">
        <is>
          <t>BRD-06</t>
        </is>
      </c>
      <c r="B1504" s="12" t="inlineStr">
        <is>
          <t>FRRN.011</t>
        </is>
      </c>
      <c r="C1504" s="12" t="inlineStr">
        <is>
          <t>Transfer and referral to another Marketing unit</t>
        </is>
      </c>
      <c r="D1504" s="12" t="inlineStr">
        <is>
          <t>FRS v1.3</t>
        </is>
      </c>
      <c r="E1504" s="12" t="inlineStr">
        <is>
          <t>FRRN.011.06</t>
        </is>
      </c>
      <c r="F1504"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4"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4" s="25" t="inlineStr">
        <is>
          <t>Partly conformant</t>
        </is>
      </c>
      <c r="I1504" s="12" t="inlineStr">
        <is>
          <t>Result of the BIBS FRS requirements behind it (FR-RN-031: Conformant; FR-RN-032: Partly conformant)</t>
        </is>
      </c>
    </row>
    <row r="1505">
      <c r="A1505" s="12" t="inlineStr">
        <is>
          <t>BRD-06</t>
        </is>
      </c>
      <c r="B1505" s="12" t="inlineStr">
        <is>
          <t>FRRN.012</t>
        </is>
      </c>
      <c r="C1505" s="12" t="inlineStr">
        <is>
          <t>LAMD, BDOFC and BDOSOLD report upload</t>
        </is>
      </c>
      <c r="D1505" s="12" t="inlineStr">
        <is>
          <t>FRS v1.3</t>
        </is>
      </c>
      <c r="E1505" s="12" t="inlineStr">
        <is>
          <t>FRRN.012.01</t>
        </is>
      </c>
      <c r="F1505" s="12" t="inlineStr">
        <is>
          <t>LAMD Reports uploads the CBG Loans (excluding Personal) report and the list of paid-off accounts in Excel or CSV. Each file is checked for format and required fields (PN, officer; serial and motor numbers for motor loans) before its rows are saved.</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FRRN.012.02</t>
        </is>
      </c>
      <c r="F1506" s="12" t="inlineStr">
        <is>
          <t>LAMD rows are matched to renewal accounts on the PN, plus serial and motor numbers for CBG Motor. A matched row updates the account through the sanitation checks; a PN matching several accounts updates none. Each match is logged.</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FRRN.012.03</t>
        </is>
      </c>
      <c r="F1507" s="12" t="inlineStr">
        <is>
          <t>Each LAMD upload is one row of the upload summary: upload ID, file, date and time, status (Successful, Failed, Partially Successful), reason and the processing result to download; latest first, searchable and filtered by status.</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FRRN.012.04</t>
        </is>
      </c>
      <c r="F1508" s="12" t="inlineStr">
        <is>
          <t>The record-level view of an upload lists each row with its loan data, matching status, processing status and reason, filtered by matching status and searched by PN or name.</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FRRN.012.05</t>
        </is>
      </c>
      <c r="F1509" s="12" t="inlineStr">
        <is>
          <t>Paid-off accounts are kept once in a repository of paid-off accounts; a row already there is not added again.</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FRRN.012.06</t>
        </is>
      </c>
      <c r="F1510" s="12" t="inlineStr">
        <is>
          <t>The BDOFC and BDOSOLD reports are uploaded in Excel or CSV with location, PN, assured, dates and remarks.</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FRRN.012.07</t>
        </is>
      </c>
      <c r="F1511" s="12" t="inlineStr">
        <is>
          <t>BDOFC and BDOSOLD rows are matched to renewal accounts on the PN and the accounts are re-checked.</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FRRN.012</t>
        </is>
      </c>
      <c r="C1512" s="12" t="inlineStr">
        <is>
          <t>LAMD, BDOFC and BDOSOLD report upload</t>
        </is>
      </c>
      <c r="D1512" s="12" t="inlineStr">
        <is>
          <t>FRS v1.3</t>
        </is>
      </c>
      <c r="E1512" s="12" t="inlineStr">
        <is>
          <t>FRRN.012.08</t>
        </is>
      </c>
      <c r="F1512" s="12" t="inlineStr">
        <is>
          <t>Each BDOFC or BDOSOLD upload is one row of the upload summary as FRRN.012.03.</t>
        </is>
      </c>
      <c r="G1512"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Partly conformant</t>
        </is>
      </c>
      <c r="I1512" s="12" t="inlineStr">
        <is>
          <t>Result of the BIBS FRS requirements behind it (FR-RN-025: Partly conformant; FR-RN-071: Conformant)</t>
        </is>
      </c>
    </row>
    <row r="1513">
      <c r="A1513" s="12" t="inlineStr">
        <is>
          <t>BRD-06</t>
        </is>
      </c>
      <c r="B1513" s="12" t="inlineStr">
        <is>
          <t>FRRN.012</t>
        </is>
      </c>
      <c r="C1513" s="12" t="inlineStr">
        <is>
          <t>LAMD, BDOFC and BDOSOLD report upload</t>
        </is>
      </c>
      <c r="D1513" s="12" t="inlineStr">
        <is>
          <t>FRS v1.3</t>
        </is>
      </c>
      <c r="E1513" s="12" t="inlineStr">
        <is>
          <t>FRRN.012.09</t>
        </is>
      </c>
      <c r="F1513" s="12" t="inlineStr">
        <is>
          <t>The record-level view of a BDOFC or BDOSOLD upload is as FRRN.012.04.</t>
        </is>
      </c>
      <c r="G151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Partly conformant</t>
        </is>
      </c>
      <c r="I1513" s="12" t="inlineStr">
        <is>
          <t>Result of the BIBS FRS requirements behind it (FR-RN-025: Partly conformant; FR-RN-071: Conformant)</t>
        </is>
      </c>
    </row>
    <row r="1514">
      <c r="A1514" s="12" t="inlineStr">
        <is>
          <t>BRD-06</t>
        </is>
      </c>
      <c r="B1514" s="12" t="inlineStr">
        <is>
          <t>FRRN.013</t>
        </is>
      </c>
      <c r="C1514" s="12" t="inlineStr">
        <is>
          <t>Insurer disposition upload</t>
        </is>
      </c>
      <c r="D1514" s="12" t="inlineStr">
        <is>
          <t>FRS v1.3</t>
        </is>
      </c>
      <c r="E1514" s="12" t="inlineStr">
        <is>
          <t>FRRN.013.01</t>
        </is>
      </c>
      <c r="F1514" s="12" t="inlineStr">
        <is>
          <t>Insurer Disposition Upload takes the insurer's reply file in Excel or CSV with the fields of the request (CBG and Non-CBG layouts) and the insurer's approval and remarks.</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FRRN.013.02</t>
        </is>
      </c>
      <c r="F1515"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FRRN.013.03</t>
        </is>
      </c>
      <c r="F1516" s="12" t="inlineStr">
        <is>
          <t>Each insurer disposition upload is one row of the upload summary as FRRN.012.03.</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FRRN.013</t>
        </is>
      </c>
      <c r="C1517" s="12" t="inlineStr">
        <is>
          <t>Insurer disposition upload</t>
        </is>
      </c>
      <c r="D1517" s="12" t="inlineStr">
        <is>
          <t>FRS v1.3</t>
        </is>
      </c>
      <c r="E1517" s="12" t="inlineStr">
        <is>
          <t>FRRN.013.04</t>
        </is>
      </c>
      <c r="F1517" s="12" t="inlineStr">
        <is>
          <t>The record-level view lists each row with its processing status and reason (Record not found), filtered by insurer disposition and status.</t>
        </is>
      </c>
      <c r="G1517"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7" s="25" t="inlineStr">
        <is>
          <t>Conformant</t>
        </is>
      </c>
      <c r="I1517" s="12" t="inlineStr"/>
    </row>
    <row r="1518">
      <c r="A1518" s="12" t="inlineStr">
        <is>
          <t>BRD-06</t>
        </is>
      </c>
      <c r="B1518" s="12" t="inlineStr">
        <is>
          <t>FRRN.013</t>
        </is>
      </c>
      <c r="C1518" s="12" t="inlineStr">
        <is>
          <t>Insurer disposition upload</t>
        </is>
      </c>
      <c r="D1518" s="12" t="inlineStr">
        <is>
          <t>FRS v1.3</t>
        </is>
      </c>
      <c r="E1518" s="12" t="inlineStr">
        <is>
          <t>FRRN.013.05</t>
        </is>
      </c>
      <c r="F1518"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8"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8" s="25" t="inlineStr">
        <is>
          <t>Conformant</t>
        </is>
      </c>
      <c r="I1518" s="12" t="inlineStr"/>
    </row>
    <row r="1519">
      <c r="A1519" s="12" t="inlineStr">
        <is>
          <t>BRD-06</t>
        </is>
      </c>
      <c r="B1519" s="12" t="inlineStr">
        <is>
          <t>FRRN.014</t>
        </is>
      </c>
      <c r="C1519" s="12" t="inlineStr">
        <is>
          <t>View and update account details (individual)</t>
        </is>
      </c>
      <c r="D1519" s="12" t="inlineStr">
        <is>
          <t>FRS v1.3</t>
        </is>
      </c>
      <c r="E1519" s="12" t="inlineStr">
        <is>
          <t>FRRN.014.01</t>
        </is>
      </c>
      <c r="F1519"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FRRN.014.02</t>
        </is>
      </c>
      <c r="F1520"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FRRN.014.03</t>
        </is>
      </c>
      <c r="F1521" s="12" t="inlineStr">
        <is>
          <t>An account is placed with several insurers by percentage (total 100%) or by amount (total the sum insured); one method per account.</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FRRN.014.04</t>
        </is>
      </c>
      <c r="F1522" s="12" t="inlineStr">
        <is>
          <t>For Booking Only tags an account for direct booking. Submission then needs the policy number, OR number, an insurer policy document and payment Paid, or an override approval.</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FRRN.014.05</t>
        </is>
      </c>
      <c r="F1523" s="12" t="inlineStr">
        <is>
          <t>Direct-to-Insurer Payment tags an account With Blanket Approval or routes it to the Unit Head, who approves or rejects it with remarks.</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FRRN.014</t>
        </is>
      </c>
      <c r="C1524" s="12" t="inlineStr">
        <is>
          <t>View and update account details (individual)</t>
        </is>
      </c>
      <c r="D1524" s="12" t="inlineStr">
        <is>
          <t>FRS v1.3</t>
        </is>
      </c>
      <c r="E1524" s="12" t="inlineStr">
        <is>
          <t>FRRN.014.06</t>
        </is>
      </c>
      <c r="F1524" s="12" t="inlineStr">
        <is>
          <t>The account details download as a PDF and print; each download is logged.</t>
        </is>
      </c>
      <c r="G1524"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4" s="25" t="inlineStr">
        <is>
          <t>Partly conformant</t>
        </is>
      </c>
      <c r="I1524" s="12" t="inlineStr">
        <is>
          <t>Result of the BIBS FRS requirements behind it (FR-RN-041: Partly conformant; FR-RN-042: Conformant; FR-RN-043: Partly conformant; FR-RN-044: Conformant; FR-RN-047: Conformant; FR-RN-051: Conformant; FR-RN-080: Conformant)</t>
        </is>
      </c>
    </row>
    <row r="1525">
      <c r="A1525" s="12" t="inlineStr">
        <is>
          <t>BRD-06</t>
        </is>
      </c>
      <c r="B1525" s="12" t="inlineStr">
        <is>
          <t>FRRN.014</t>
        </is>
      </c>
      <c r="C1525" s="12" t="inlineStr">
        <is>
          <t>View and update account details (individual)</t>
        </is>
      </c>
      <c r="D1525" s="12" t="inlineStr">
        <is>
          <t>FRS v1.3</t>
        </is>
      </c>
      <c r="E1525" s="12" t="inlineStr">
        <is>
          <t>FRRN.014.07</t>
        </is>
      </c>
      <c r="F1525" s="12" t="inlineStr">
        <is>
          <t>An account tagged Not for Renewal is re-opened with a reason by the Account Officer or the Processing Team Lead until its expiry date plus the re-open days, and gets a new disposition. Earlier dispositions and letters stay in the history.</t>
        </is>
      </c>
      <c r="G1525"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5" s="25" t="inlineStr">
        <is>
          <t>Partly conformant</t>
        </is>
      </c>
      <c r="I1525" s="12" t="inlineStr">
        <is>
          <t>Result of the BIBS FRS requirements behind it (FR-RN-041: Partly conformant; FR-RN-042: Conformant; FR-RN-043: Partly conformant; FR-RN-044: Conformant; FR-RN-047: Conformant; FR-RN-051: Conformant; FR-RN-080: Conformant)</t>
        </is>
      </c>
    </row>
    <row r="1526">
      <c r="A1526" s="12" t="inlineStr">
        <is>
          <t>BRD-06</t>
        </is>
      </c>
      <c r="B1526" s="12" t="inlineStr">
        <is>
          <t>FRRN.015</t>
        </is>
      </c>
      <c r="C1526" s="12" t="inlineStr">
        <is>
          <t>Update account details (bulk)</t>
        </is>
      </c>
      <c r="D1526" s="12" t="inlineStr">
        <is>
          <t>FRS v1.3</t>
        </is>
      </c>
      <c r="E1526" s="12" t="inlineStr">
        <is>
          <t>FRRN.015.03</t>
        </is>
      </c>
      <c r="F1526" s="12" t="inlineStr">
        <is>
          <t>Renewal Update Upload takes the dispositioned file in the template downloaded from the page; the file is checked and processed at once with progress shown.</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FRRN.015.04</t>
        </is>
      </c>
      <c r="F1527" s="12" t="inlineStr">
        <is>
          <t>Rows match on the renewal reference and update only the fields given; an unknown reference updates nothing.</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FRRN.015.05</t>
        </is>
      </c>
      <c r="F1528" s="12" t="inlineStr">
        <is>
          <t>Each renewal update upload is one row of the upload summary as FRRN.012.03.</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FRRN.015</t>
        </is>
      </c>
      <c r="C1529" s="12" t="inlineStr">
        <is>
          <t>Update account details (bulk)</t>
        </is>
      </c>
      <c r="D1529" s="12" t="inlineStr">
        <is>
          <t>FRS v1.3</t>
        </is>
      </c>
      <c r="E1529" s="12" t="inlineStr">
        <is>
          <t>FRRN.015.06</t>
        </is>
      </c>
      <c r="F1529" s="12" t="inlineStr">
        <is>
          <t>The record-level view lists each row with its status and message, with filter, sort and search.</t>
        </is>
      </c>
      <c r="G1529"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9" s="25" t="inlineStr">
        <is>
          <t>Partly conformant</t>
        </is>
      </c>
      <c r="I1529" s="12" t="inlineStr">
        <is>
          <t>Result of the BIBS FRS requirements behind it (FR-RN-021: Partly conformant; FR-RN-060: Conformant)</t>
        </is>
      </c>
    </row>
    <row r="1530">
      <c r="A1530" s="12" t="inlineStr">
        <is>
          <t>BRD-06</t>
        </is>
      </c>
      <c r="B1530" s="12" t="inlineStr">
        <is>
          <t>FRRN.015</t>
        </is>
      </c>
      <c r="C1530" s="12" t="inlineStr">
        <is>
          <t>Update account details (bulk)</t>
        </is>
      </c>
      <c r="D1530" s="12" t="inlineStr">
        <is>
          <t>FRS v1.3</t>
        </is>
      </c>
      <c r="E1530" s="12" t="inlineStr">
        <is>
          <t>FRRN.015.07</t>
        </is>
      </c>
      <c r="F1530" s="12" t="inlineStr">
        <is>
          <t>When the user declares a file complete for an expiry range and a unit, the accounts of that range and unit missing from the file are tagged Not for Renewal (Non-renewable Accounts). Without the declaration no account is tagged.</t>
        </is>
      </c>
      <c r="G1530"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30" s="25" t="inlineStr">
        <is>
          <t>Partly conformant</t>
        </is>
      </c>
      <c r="I1530" s="12" t="inlineStr">
        <is>
          <t>Result of the BIBS FRS requirements behind it (FR-RN-021: Partly conformant; FR-RN-060: Conformant)</t>
        </is>
      </c>
    </row>
    <row r="1531">
      <c r="A1531" s="12" t="inlineStr">
        <is>
          <t>BRD-06</t>
        </is>
      </c>
      <c r="B1531" s="12" t="inlineStr">
        <is>
          <t>FRRN.016</t>
        </is>
      </c>
      <c r="C1531" s="12" t="inlineStr">
        <is>
          <t>Submit for posting</t>
        </is>
      </c>
      <c r="D1531" s="12" t="inlineStr">
        <is>
          <t>FRS v1.3</t>
        </is>
      </c>
      <c r="E1531" s="12" t="inlineStr">
        <is>
          <t>FRRN.016.01</t>
        </is>
      </c>
      <c r="F1531"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31"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31" s="25" t="inlineStr">
        <is>
          <t>Partly conformant</t>
        </is>
      </c>
      <c r="I1531" s="12" t="inlineStr">
        <is>
          <t>Result of the BIBS FRS requirements behind it (FR-RN-043: Partly conformant; FR-RN-050: Conformant)</t>
        </is>
      </c>
    </row>
    <row r="1532">
      <c r="A1532" s="12" t="inlineStr">
        <is>
          <t>BRD-06</t>
        </is>
      </c>
      <c r="B1532" s="12" t="inlineStr">
        <is>
          <t>FRRN.017</t>
        </is>
      </c>
      <c r="C1532" s="12" t="inlineStr">
        <is>
          <t>Quick and full proposal</t>
        </is>
      </c>
      <c r="D1532" s="12" t="inlineStr">
        <is>
          <t>FRS v1.3</t>
        </is>
      </c>
      <c r="E1532" s="12" t="inlineStr">
        <is>
          <t>FRRN.017.01</t>
        </is>
      </c>
      <c r="F1532" s="12" t="inlineStr">
        <is>
          <t>A Quick or Full Proposal is generated only for an account For Proposal, as Renewal_QuickProposal_&lt;reference&gt;_MMDDYYYY.pdf or Renewal_FullProposal_&lt;QPS reference&gt;_MMDDYYYY.pdf; a Full Proposal asks for two or three signatories by sum insured.</t>
        </is>
      </c>
      <c r="G1532"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2" s="25" t="inlineStr">
        <is>
          <t>Conformant</t>
        </is>
      </c>
      <c r="I1532" s="12" t="inlineStr"/>
    </row>
    <row r="1533">
      <c r="A1533" s="12" t="inlineStr">
        <is>
          <t>BRD-06</t>
        </is>
      </c>
      <c r="B1533" s="12" t="inlineStr">
        <is>
          <t>FRRN.017</t>
        </is>
      </c>
      <c r="C1533" s="12" t="inlineStr">
        <is>
          <t>Quick and full proposal</t>
        </is>
      </c>
      <c r="D1533" s="12" t="inlineStr">
        <is>
          <t>FRS v1.3</t>
        </is>
      </c>
      <c r="E1533" s="12" t="inlineStr">
        <is>
          <t>FRRN.017.02</t>
        </is>
      </c>
      <c r="F1533" s="12" t="inlineStr">
        <is>
          <t>Send Proposal hands the proposal to CCM for the client's e-mail recipients and keeps the CCM reference and delivery status (Pending Transmission, Submitted to CCM, Sent, Delivered, Failed, Cancelled).</t>
        </is>
      </c>
      <c r="G1533"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3" s="25" t="inlineStr">
        <is>
          <t>Conformant</t>
        </is>
      </c>
      <c r="I1533" s="12" t="inlineStr"/>
    </row>
    <row r="1534">
      <c r="A1534" s="12" t="inlineStr">
        <is>
          <t>BRD-06</t>
        </is>
      </c>
      <c r="B1534" s="12" t="inlineStr">
        <is>
          <t>FRRN.018</t>
        </is>
      </c>
      <c r="C1534" s="12" t="inlineStr">
        <is>
          <t>Quotation request to TSU</t>
        </is>
      </c>
      <c r="D1534" s="12" t="inlineStr">
        <is>
          <t>FRS v1.3</t>
        </is>
      </c>
      <c r="E1534" s="12" t="inlineStr">
        <is>
          <t>FRRN.018.01</t>
        </is>
      </c>
      <c r="F1534" s="12" t="inlineStr">
        <is>
          <t>For an account For Quotation, the user creates a TSU request carrying the account data and documents. The Marketing Team Lead approves, rejects or returns it; once approved it goes to the TSU queue.</t>
        </is>
      </c>
      <c r="G1534"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4" s="25" t="inlineStr">
        <is>
          <t>Conformant</t>
        </is>
      </c>
      <c r="I1534" s="12" t="inlineStr"/>
    </row>
    <row r="1535">
      <c r="A1535" s="12" t="inlineStr">
        <is>
          <t>BRD-06</t>
        </is>
      </c>
      <c r="B1535" s="12" t="inlineStr">
        <is>
          <t>FRRN.018</t>
        </is>
      </c>
      <c r="C1535" s="12" t="inlineStr">
        <is>
          <t>Quotation request to TSU</t>
        </is>
      </c>
      <c r="D1535" s="12" t="inlineStr">
        <is>
          <t>FRS v1.3</t>
        </is>
      </c>
      <c r="E1535" s="12" t="inlineStr">
        <is>
          <t>FRRN.018.02</t>
        </is>
      </c>
      <c r="F1535" s="12" t="inlineStr">
        <is>
          <t>A renewal For Quotation or For Proposal, or with a financial impact, takes the New Business path: the quotation or proposal is pre-filled, carries the renewal reference and books as business type Renewal. One New Business path per renewal.</t>
        </is>
      </c>
      <c r="G1535"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5" s="25" t="inlineStr">
        <is>
          <t>Conformant</t>
        </is>
      </c>
      <c r="I1535" s="12" t="inlineStr"/>
    </row>
    <row r="1536">
      <c r="A1536" s="12" t="inlineStr">
        <is>
          <t>BRD-06</t>
        </is>
      </c>
      <c r="B1536" s="12" t="inlineStr">
        <is>
          <t>FRRN.019</t>
        </is>
      </c>
      <c r="C1536" s="12" t="inlineStr">
        <is>
          <t>Update proposal status</t>
        </is>
      </c>
      <c r="D1536" s="12" t="inlineStr">
        <is>
          <t>FRS v1.3</t>
        </is>
      </c>
      <c r="E1536" s="12" t="inlineStr">
        <is>
          <t>FRRN.019.01</t>
        </is>
      </c>
      <c r="F1536" s="12" t="inlineStr">
        <is>
          <t>The client's response to a proposal is recorded as Pending Client Response, Accepted, Rejected or Request for Revision with documents; remarks are required to reject or revise. Accepted allows Submit for Approval; Rejected sets Not for Renewal.</t>
        </is>
      </c>
      <c r="G1536"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6" s="25" t="inlineStr">
        <is>
          <t>Conformant</t>
        </is>
      </c>
      <c r="I1536" s="12" t="inlineStr"/>
    </row>
    <row r="1537">
      <c r="A1537" s="12" t="inlineStr">
        <is>
          <t>BRD-06</t>
        </is>
      </c>
      <c r="B1537" s="12" t="inlineStr">
        <is>
          <t>FRRN.020</t>
        </is>
      </c>
      <c r="C1537" s="12" t="inlineStr">
        <is>
          <t>Review and posting of submitted accounts</t>
        </is>
      </c>
      <c r="D1537" s="12" t="inlineStr">
        <is>
          <t>FRS v1.3</t>
        </is>
      </c>
      <c r="E1537" s="12" t="inlineStr">
        <is>
          <t>FRRN.020.01</t>
        </is>
      </c>
      <c r="F1537"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FRRN.020</t>
        </is>
      </c>
      <c r="C1538" s="12" t="inlineStr">
        <is>
          <t>Review and posting of submitted accounts</t>
        </is>
      </c>
      <c r="D1538" s="12" t="inlineStr">
        <is>
          <t>FRS v1.3</t>
        </is>
      </c>
      <c r="E1538" s="12" t="inlineStr">
        <is>
          <t>FRRN.020.02</t>
        </is>
      </c>
      <c r="F1538" s="12" t="inlineStr">
        <is>
          <t>Return sends an account back to its officer with a reason from the list and remarks. The account carries the Returned flag until it is submitted again and the officer is notified.</t>
        </is>
      </c>
      <c r="G1538"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8" s="25" t="inlineStr">
        <is>
          <t>Partly conformant</t>
        </is>
      </c>
      <c r="I1538" s="12" t="inlineStr">
        <is>
          <t>Result of the BIBS FRS requirements behind it (FR-RN-050: Conformant; FR-RN-051: Conformant; FR-RN-065: Partly conformant)</t>
        </is>
      </c>
    </row>
    <row r="1539">
      <c r="A1539" s="12" t="inlineStr">
        <is>
          <t>BRD-06</t>
        </is>
      </c>
      <c r="B1539" s="12" t="inlineStr">
        <is>
          <t>FRRN.020</t>
        </is>
      </c>
      <c r="C1539" s="12" t="inlineStr">
        <is>
          <t>Review and posting of submitted accounts</t>
        </is>
      </c>
      <c r="D1539" s="12" t="inlineStr">
        <is>
          <t>FRS v1.3</t>
        </is>
      </c>
      <c r="E1539" s="12" t="inlineStr">
        <is>
          <t>FRRN.020.03</t>
        </is>
      </c>
      <c r="F1539"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9"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9" s="25" t="inlineStr">
        <is>
          <t>Partly conformant</t>
        </is>
      </c>
      <c r="I1539" s="12" t="inlineStr">
        <is>
          <t>Result of the BIBS FRS requirements behind it (FR-RN-050: Conformant; FR-RN-051: Conformant; FR-RN-065: Partly conformant)</t>
        </is>
      </c>
    </row>
    <row r="1540">
      <c r="A1540" s="12" t="inlineStr">
        <is>
          <t>BRD-06</t>
        </is>
      </c>
      <c r="B1540" s="12" t="inlineStr">
        <is>
          <t>FRRN.021</t>
        </is>
      </c>
      <c r="C1540" s="12" t="inlineStr">
        <is>
          <t>Insurer disposition request</t>
        </is>
      </c>
      <c r="D1540" s="12" t="inlineStr">
        <is>
          <t>FRS v1.3</t>
        </is>
      </c>
      <c r="E1540" s="12" t="inlineStr">
        <is>
          <t>FRRN.021.01</t>
        </is>
      </c>
      <c r="F1540"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4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40" s="25" t="inlineStr">
        <is>
          <t>Conformant</t>
        </is>
      </c>
      <c r="I1540" s="12" t="inlineStr"/>
    </row>
    <row r="1541">
      <c r="A1541" s="12" t="inlineStr">
        <is>
          <t>BRD-06</t>
        </is>
      </c>
      <c r="B1541" s="12" t="inlineStr">
        <is>
          <t>FRRN.022</t>
        </is>
      </c>
      <c r="C1541" s="12" t="inlineStr">
        <is>
          <t>Renewal Advice generation and sending</t>
        </is>
      </c>
      <c r="D1541" s="12" t="inlineStr">
        <is>
          <t>FRS v1.3</t>
        </is>
      </c>
      <c r="E1541" s="12" t="inlineStr">
        <is>
          <t>FRRN.022.01</t>
        </is>
      </c>
      <c r="F1541" s="12" t="inlineStr">
        <is>
          <t>Generate RA creates a Renewal Advice PDF for one, several or all selected accounts from the active template, First Notice or Last Notice by the days to expiry, and locks the account. Locked or ineligible accounts are refused with the reason.</t>
        </is>
      </c>
      <c r="G1541"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1" s="25" t="inlineStr">
        <is>
          <t>Conformant</t>
        </is>
      </c>
      <c r="I1541" s="12" t="inlineStr"/>
    </row>
    <row r="1542">
      <c r="A1542" s="12" t="inlineStr">
        <is>
          <t>BRD-06</t>
        </is>
      </c>
      <c r="B1542" s="12" t="inlineStr">
        <is>
          <t>FRRN.022</t>
        </is>
      </c>
      <c r="C1542" s="12" t="inlineStr">
        <is>
          <t>Renewal Advice generation and sending</t>
        </is>
      </c>
      <c r="D1542" s="12" t="inlineStr">
        <is>
          <t>FRS v1.3</t>
        </is>
      </c>
      <c r="E1542" s="12" t="inlineStr">
        <is>
          <t>FRRN.022.02</t>
        </is>
      </c>
      <c r="F1542" s="12" t="inlineStr">
        <is>
          <t>Send hands each protected Renewal Advice to CCM (or the protected e-mail) and keeps the CCM reference and the delivery status; a failed message is resent or cancelled.</t>
        </is>
      </c>
      <c r="G1542"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2" s="25" t="inlineStr">
        <is>
          <t>Conformant</t>
        </is>
      </c>
      <c r="I1542" s="12" t="inlineStr"/>
    </row>
    <row r="1543">
      <c r="A1543" s="12" t="inlineStr">
        <is>
          <t>BRD-06</t>
        </is>
      </c>
      <c r="B1543" s="12" t="inlineStr">
        <is>
          <t>FRRN.023</t>
        </is>
      </c>
      <c r="C1543" s="12" t="inlineStr">
        <is>
          <t>Client letter determination, generation and sending</t>
        </is>
      </c>
      <c r="D1543" s="12" t="inlineStr">
        <is>
          <t>FRS v1.3</t>
        </is>
      </c>
      <c r="E1543" s="12" t="inlineStr">
        <is>
          <t>FRRN.023.01</t>
        </is>
      </c>
      <c r="F1543" s="12" t="inlineStr">
        <is>
          <t>The system decides the client letter of each account by the eligibility matrix: NRNS reminder, FFY Reminder, No Advice Letter, Non-Renewal Letter or SFU letter, on the effective expiry date.</t>
        </is>
      </c>
      <c r="G1543"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FRRN.023</t>
        </is>
      </c>
      <c r="C1544" s="12" t="inlineStr">
        <is>
          <t>Client letter determination, generation and sending</t>
        </is>
      </c>
      <c r="D1544" s="12" t="inlineStr">
        <is>
          <t>FRS v1.3</t>
        </is>
      </c>
      <c r="E1544" s="12" t="inlineStr">
        <is>
          <t>FRRN.023.02</t>
        </is>
      </c>
      <c r="F1544" s="12" t="inlineStr">
        <is>
          <t>Each letter is generated from its template as &lt;Product&gt;_&lt;Letter&gt;_&lt;Reference&gt;_MMDDYYYY.pdf, sent through CCM, attached to the account with its delivery status and resent when it fails.</t>
        </is>
      </c>
      <c r="G1544"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4" s="25" t="inlineStr">
        <is>
          <t>Partly conformant</t>
        </is>
      </c>
      <c r="I1544" s="12" t="inlineStr">
        <is>
          <t>Result of the BIBS FRS requirements behind it (FR-RN-082: Conformant; FR-RN-083: Conformant; FR-RN-111: Partly conformant)</t>
        </is>
      </c>
    </row>
    <row r="1545">
      <c r="A1545" s="12" t="inlineStr">
        <is>
          <t>BRD-06</t>
        </is>
      </c>
      <c r="B1545" s="12" t="inlineStr">
        <is>
          <t>FRRN.023</t>
        </is>
      </c>
      <c r="C1545" s="12" t="inlineStr">
        <is>
          <t>Client letter determination, generation and sending</t>
        </is>
      </c>
      <c r="D1545" s="12" t="inlineStr">
        <is>
          <t>FRS v1.3</t>
        </is>
      </c>
      <c r="E1545" s="12" t="inlineStr">
        <is>
          <t>FRRN.023.03</t>
        </is>
      </c>
      <c r="F1545" s="12" t="inlineStr">
        <is>
          <t>Accounts not yet submitted at the checkpoint before expiry are tagged NRNS and get one reminder. At the non-acceptance point an unrenewed account gets the non-acceptance letter, is closed as expired without renewal and its users are notified.</t>
        </is>
      </c>
      <c r="G1545"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5" s="25" t="inlineStr">
        <is>
          <t>Partly conformant</t>
        </is>
      </c>
      <c r="I1545" s="12" t="inlineStr">
        <is>
          <t>Result of the BIBS FRS requirements behind it (FR-RN-082: Conformant; FR-RN-083: Conformant; FR-RN-111: Partly conformant)</t>
        </is>
      </c>
    </row>
    <row r="1546">
      <c r="A1546" s="12" t="inlineStr">
        <is>
          <t>BRD-06</t>
        </is>
      </c>
      <c r="B1546" s="12" t="inlineStr">
        <is>
          <t>FRRN.024</t>
        </is>
      </c>
      <c r="C1546" s="12" t="inlineStr">
        <is>
          <t>File protection</t>
        </is>
      </c>
      <c r="D1546" s="12" t="inlineStr">
        <is>
          <t>FRS v1.3</t>
        </is>
      </c>
      <c r="E1546" s="12" t="inlineStr">
        <is>
          <t>FRRN.024.01</t>
        </is>
      </c>
      <c r="F1546" s="12" t="inlineStr">
        <is>
          <t>Every outbound file is password protected. Individual client: the first three letters of the first and last names in capitals; corporate client: eight random characters. The password is sent separately when the client cannot derive it.</t>
        </is>
      </c>
      <c r="G1546"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6" s="25" t="inlineStr">
        <is>
          <t>Conformant</t>
        </is>
      </c>
      <c r="I1546" s="12" t="inlineStr"/>
    </row>
    <row r="1547">
      <c r="A1547" s="12" t="inlineStr">
        <is>
          <t>BRD-06</t>
        </is>
      </c>
      <c r="B1547" s="12" t="inlineStr">
        <is>
          <t>FRRN.025</t>
        </is>
      </c>
      <c r="C1547" s="12" t="inlineStr">
        <is>
          <t>Client acceptance of the Renewal Advice</t>
        </is>
      </c>
      <c r="D1547" s="12" t="inlineStr">
        <is>
          <t>FRS v1.3</t>
        </is>
      </c>
      <c r="E1547" s="12" t="inlineStr">
        <is>
          <t>FRRN.025.01</t>
        </is>
      </c>
      <c r="F1547"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FRRN.025</t>
        </is>
      </c>
      <c r="C1548" s="12" t="inlineStr">
        <is>
          <t>Client acceptance of the Renewal Advice</t>
        </is>
      </c>
      <c r="D1548" s="12" t="inlineStr">
        <is>
          <t>FRS v1.3</t>
        </is>
      </c>
      <c r="E1548" s="12" t="inlineStr">
        <is>
          <t>FRRN.025.02</t>
        </is>
      </c>
      <c r="F1548" s="12" t="inlineStr">
        <is>
          <t>Acceptance Upload records several acceptances at once (reference, method, date, evidence); each row is checked as a single acceptance.</t>
        </is>
      </c>
      <c r="G1548"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8" s="25" t="inlineStr">
        <is>
          <t>Conformant</t>
        </is>
      </c>
      <c r="I1548" s="12" t="inlineStr"/>
    </row>
    <row r="1549">
      <c r="A1549" s="12" t="inlineStr">
        <is>
          <t>BRD-06</t>
        </is>
      </c>
      <c r="B1549" s="12" t="inlineStr">
        <is>
          <t>FRRN.026</t>
        </is>
      </c>
      <c r="C1549" s="12" t="inlineStr">
        <is>
          <t>Review and submission for placement</t>
        </is>
      </c>
      <c r="D1549" s="12" t="inlineStr">
        <is>
          <t>FRS v1.3</t>
        </is>
      </c>
      <c r="E1549" s="12" t="inlineStr">
        <is>
          <t>FRRN.026.01</t>
        </is>
      </c>
      <c r="F1549" s="12" t="inlineStr">
        <is>
          <t>Submitted for Approval lists the accepted accounts. Approve checks the required fields and sends the account For Placement and Booking; CBG Motor goes on payment, Non-CBG needs the payment confirmation.</t>
        </is>
      </c>
      <c r="G1549"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9" s="25" t="inlineStr">
        <is>
          <t>Conformant</t>
        </is>
      </c>
      <c r="I1549" s="12" t="inlineStr"/>
    </row>
    <row r="1550">
      <c r="A1550" s="12" t="inlineStr">
        <is>
          <t>BRD-06</t>
        </is>
      </c>
      <c r="B1550" s="12" t="inlineStr">
        <is>
          <t>FRRN.027</t>
        </is>
      </c>
      <c r="C1550" s="12" t="inlineStr">
        <is>
          <t>CLPC billing file generation and sending</t>
        </is>
      </c>
      <c r="D1550" s="12" t="inlineStr">
        <is>
          <t>FRS v1.3</t>
        </is>
      </c>
      <c r="E1550" s="12" t="inlineStr">
        <is>
          <t>FRRN.027.01</t>
        </is>
      </c>
      <c r="F1550"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FRRN.027</t>
        </is>
      </c>
      <c r="C1551" s="12" t="inlineStr">
        <is>
          <t>CLPC billing file generation and sending</t>
        </is>
      </c>
      <c r="D1551" s="12" t="inlineStr">
        <is>
          <t>FRS v1.3</t>
        </is>
      </c>
      <c r="E1551" s="12" t="inlineStr">
        <is>
          <t>FRRN.027.02</t>
        </is>
      </c>
      <c r="F1551" s="12" t="inlineStr">
        <is>
          <t>Generate Billing File creates the files for a period of at most 31 days ending on or before today.</t>
        </is>
      </c>
      <c r="G1551" s="12" t="inlineStr">
        <is>
          <t>None in this run</t>
        </is>
      </c>
      <c r="H1551" s="25" t="inlineStr">
        <is>
          <t>Partly conformant</t>
        </is>
      </c>
      <c r="I1551" s="12" t="inlineStr">
        <is>
          <t>The CLPC billing job, its files per product line and the LMS directory are in place; no automated check covers them yet and the file transfer to CLPC and LMS is confirmed in SIT.</t>
        </is>
      </c>
    </row>
    <row r="1552">
      <c r="A1552" s="12" t="inlineStr">
        <is>
          <t>BRD-06</t>
        </is>
      </c>
      <c r="B1552" s="12" t="inlineStr">
        <is>
          <t>FRRN.027</t>
        </is>
      </c>
      <c r="C1552" s="12" t="inlineStr">
        <is>
          <t>CLPC billing file generation and sending</t>
        </is>
      </c>
      <c r="D1552" s="12" t="inlineStr">
        <is>
          <t>FRS v1.3</t>
        </is>
      </c>
      <c r="E1552" s="12" t="inlineStr">
        <is>
          <t>FRRN.027.03</t>
        </is>
      </c>
      <c r="F1552" s="12" t="inlineStr">
        <is>
          <t>Each billing file is attached to its accounts, sent to the nominated recipients and written to the LMS directory; its delivery status is shown.</t>
        </is>
      </c>
      <c r="G1552" s="12" t="inlineStr">
        <is>
          <t>None in this run</t>
        </is>
      </c>
      <c r="H1552" s="25" t="inlineStr">
        <is>
          <t>Partly conformant</t>
        </is>
      </c>
      <c r="I1552" s="12" t="inlineStr">
        <is>
          <t>The CLPC billing job, its files per product line and the LMS directory are in place; no automated check covers them yet and the file transfer to CLPC and LMS is confirmed in SIT.</t>
        </is>
      </c>
    </row>
    <row r="1553">
      <c r="A1553" s="12" t="inlineStr">
        <is>
          <t>BRD-06</t>
        </is>
      </c>
      <c r="B1553" s="12" t="inlineStr">
        <is>
          <t>FRRN.028</t>
        </is>
      </c>
      <c r="C1553" s="12" t="inlineStr">
        <is>
          <t>Payment status from Cashiering</t>
        </is>
      </c>
      <c r="D1553" s="12" t="inlineStr">
        <is>
          <t>FRS v1.3</t>
        </is>
      </c>
      <c r="E1553" s="12" t="inlineStr">
        <is>
          <t>FRRN.028.01</t>
        </is>
      </c>
      <c r="F1553" s="12" t="inlineStr">
        <is>
          <t>A payment applied in Cashiering updates the payment status of the renewal account at once: Paid, Partially Paid or Unpaid.</t>
        </is>
      </c>
      <c r="G1553"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3" s="25" t="inlineStr">
        <is>
          <t>Conformant</t>
        </is>
      </c>
      <c r="I1553" s="12" t="inlineStr"/>
    </row>
    <row r="1554">
      <c r="A1554" s="12" t="inlineStr">
        <is>
          <t>BRD-06</t>
        </is>
      </c>
      <c r="B1554" s="12" t="inlineStr">
        <is>
          <t>FRRN.028</t>
        </is>
      </c>
      <c r="C1554" s="12" t="inlineStr">
        <is>
          <t>Payment status from Cashiering</t>
        </is>
      </c>
      <c r="D1554" s="12" t="inlineStr">
        <is>
          <t>FRS v1.3</t>
        </is>
      </c>
      <c r="E1554" s="12" t="inlineStr">
        <is>
          <t>FRRN.028.02</t>
        </is>
      </c>
      <c r="F1554" s="12" t="inlineStr">
        <is>
          <t>A CBG renewal account whose payment becomes Paid is Submitted for Placement without a user action; placement stays a user action.</t>
        </is>
      </c>
      <c r="G1554"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FRRN.029.01</t>
        </is>
      </c>
      <c r="F1555" s="12" t="inlineStr">
        <is>
          <t>Submitted for Placement lists the accounts posted for placement in the user's scope, with search, filter, sort, account details and export to Excel, PDF and CSV.</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t>
        </is>
      </c>
      <c r="F1556" s="12" t="inlineStr">
        <is>
          <t>Generate Placement creates, for one or several accounts, one placement slip per insurer per account and one placement file per insurer for packaged accounts, with each co-insurer's share.</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FRRN.029.02.01</t>
        </is>
      </c>
      <c r="F1557" s="12" t="inlineStr">
        <is>
          <t>The placement slip is &lt;InsurerCode&gt;_&lt;Line&gt;_PlacementSlip_&lt;Reference&gt;_MMDDYYYY.pdf; it is attached to the account with Is Generated Placement, date and user.</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FRRN.029.02.02</t>
        </is>
      </c>
      <c r="F1558" s="12" t="inlineStr">
        <is>
          <t>The consolidated placement file is &lt;InsurerCode&gt;_&lt;Line&gt;_PlacementFile_MMDDYYYY.xlsx with every eligible account of the insurer.</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FRRN.029.03</t>
        </is>
      </c>
      <c r="F1559" s="12" t="inlineStr">
        <is>
          <t>For an insurer enrolled in MFT, the placement files are put in its MFT folder with the status Pending Upload, Uploaded to MFT or Upload Failed; a failure is notified.</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FRRN.029</t>
        </is>
      </c>
      <c r="C1560" s="12" t="inlineStr">
        <is>
          <t>Placement processing</t>
        </is>
      </c>
      <c r="D1560" s="12" t="inlineStr">
        <is>
          <t>FRS v1.3</t>
        </is>
      </c>
      <c r="E1560" s="12" t="inlineStr">
        <is>
          <t>FRRN.029.04</t>
        </is>
      </c>
      <c r="F1560" s="12" t="inlineStr">
        <is>
          <t>For other insurers the placement documents go through CCM to the recipients of Insurer Maintenance, which the user can change, with copy recipients and checked addresses. A sent placement makes the account For Booking.</t>
        </is>
      </c>
      <c r="G156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0" s="25" t="inlineStr">
        <is>
          <t>Conformant</t>
        </is>
      </c>
      <c r="I1560" s="12" t="inlineStr"/>
    </row>
    <row r="1561">
      <c r="A1561" s="12" t="inlineStr">
        <is>
          <t>BRD-06</t>
        </is>
      </c>
      <c r="B1561" s="12" t="inlineStr">
        <is>
          <t>FRRN.029</t>
        </is>
      </c>
      <c r="C1561" s="12" t="inlineStr">
        <is>
          <t>Placement processing</t>
        </is>
      </c>
      <c r="D1561" s="12" t="inlineStr">
        <is>
          <t>FRS v1.3</t>
        </is>
      </c>
      <c r="E1561" s="12" t="inlineStr">
        <is>
          <t>FRRN.029.05</t>
        </is>
      </c>
      <c r="F1561" s="12" t="inlineStr">
        <is>
          <t>The insurer's response time is counted in business days from the placement date against 3 days (packaged) or 10 days (non-package); placements after 15:00 count from the next business day. A placement can be tagged With Issue with its resolution date.</t>
        </is>
      </c>
      <c r="G1561"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t>
        </is>
      </c>
      <c r="F1562" s="12" t="inlineStr">
        <is>
          <t>Placement responses are uploaded, or taken from the MFT folder of enrolled insurers, checked and matched on the renewal reference; the response is Approved or Rejected.</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FRRN.030.01.01</t>
        </is>
      </c>
      <c r="F1563" s="12" t="inlineStr">
        <is>
          <t>Approved records the date and remarks and makes the account For Booking (or Booked and locked by setting).</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FRRN.030.01.02</t>
        </is>
      </c>
      <c r="F1564" s="12" t="inlineStr">
        <is>
          <t>Rejected records the date, remarks and reason from the list and makes the account Rejected Placement; the user returns it to Marketing or cancels the placement.</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FRRN.030</t>
        </is>
      </c>
      <c r="C1565" s="12" t="inlineStr">
        <is>
          <t>Insurer placement response processing</t>
        </is>
      </c>
      <c r="D1565" s="12" t="inlineStr">
        <is>
          <t>FRS v1.3</t>
        </is>
      </c>
      <c r="E1565" s="12" t="inlineStr">
        <is>
          <t>FRRN.030.03</t>
        </is>
      </c>
      <c r="F1565" s="12" t="inlineStr">
        <is>
          <t>Each placement response file is one row of the upload summary with ID, file, time, status and reason.</t>
        </is>
      </c>
      <c r="G1565" s="12" t="inlineStr">
        <is>
          <t>Automated checks of renewal placement (upload and matching of the insurer responses); the MFT folder of enrolled insurers is confirmed in SIT.</t>
        </is>
      </c>
      <c r="H1565" s="25" t="inlineStr">
        <is>
          <t>Conformant</t>
        </is>
      </c>
      <c r="I1565" s="12" t="inlineStr"/>
    </row>
    <row r="1566">
      <c r="A1566" s="12" t="inlineStr">
        <is>
          <t>BRD-06</t>
        </is>
      </c>
      <c r="B1566" s="12" t="inlineStr">
        <is>
          <t>FRRN.030</t>
        </is>
      </c>
      <c r="C1566" s="12" t="inlineStr">
        <is>
          <t>Insurer placement response processing</t>
        </is>
      </c>
      <c r="D1566" s="12" t="inlineStr">
        <is>
          <t>FRS v1.3</t>
        </is>
      </c>
      <c r="E1566" s="12" t="inlineStr">
        <is>
          <t>FRRN.030.04</t>
        </is>
      </c>
      <c r="F1566" s="12" t="inlineStr">
        <is>
          <t>The record-level view lists each row with renewal reference, assured, matching and placement status, filtered and searched.</t>
        </is>
      </c>
      <c r="G1566" s="12" t="inlineStr">
        <is>
          <t>Automated checks of renewal placement (upload and matching of the insurer responses); the MFT folder of enrolled insurers is confirmed in SIT.</t>
        </is>
      </c>
      <c r="H1566" s="25" t="inlineStr">
        <is>
          <t>Conformant</t>
        </is>
      </c>
      <c r="I1566" s="12" t="inlineStr"/>
    </row>
    <row r="1567">
      <c r="A1567" s="12" t="inlineStr">
        <is>
          <t>BRD-06</t>
        </is>
      </c>
      <c r="B1567" s="12" t="inlineStr">
        <is>
          <t>FRRN.031</t>
        </is>
      </c>
      <c r="C1567" s="12" t="inlineStr">
        <is>
          <t>Return of the renewal account to Marketing</t>
        </is>
      </c>
      <c r="D1567" s="12" t="inlineStr">
        <is>
          <t>FRS v1.3</t>
        </is>
      </c>
      <c r="E1567" s="12" t="inlineStr">
        <is>
          <t>FRRN.031.01</t>
        </is>
      </c>
      <c r="F1567" s="12" t="inlineStr">
        <is>
          <t>Return to Marketing sends one or several accounts Submitted for Placement or Rejected Placement back to the Account Officer or the Marketing Team Lead with a reason from the list and remarks.</t>
        </is>
      </c>
      <c r="G1567" s="12" t="inlineStr">
        <is>
          <t>BIBS FRS requirements: FR-RN-065: Partly conformant
Walkthrough steps passed: BRD-06 WT-B.1</t>
        </is>
      </c>
      <c r="H1567" s="25" t="inlineStr">
        <is>
          <t>Partly conformant</t>
        </is>
      </c>
      <c r="I1567" s="12" t="inlineStr">
        <is>
          <t>Result of the BIBS FRS requirements behind it (FR-RN-065: Partly conformant)</t>
        </is>
      </c>
    </row>
    <row r="1568">
      <c r="A1568" s="12" t="inlineStr">
        <is>
          <t>BRD-06</t>
        </is>
      </c>
      <c r="B1568" s="12" t="inlineStr">
        <is>
          <t>FRRN.032</t>
        </is>
      </c>
      <c r="C1568" s="12" t="inlineStr">
        <is>
          <t>Insurance Advice generation and sending</t>
        </is>
      </c>
      <c r="D1568" s="12" t="inlineStr">
        <is>
          <t>FRS v1.3</t>
        </is>
      </c>
      <c r="E1568" s="12" t="inlineStr">
        <is>
          <t>FRRN.032.01</t>
        </is>
      </c>
      <c r="F1568" s="12" t="inlineStr">
        <is>
          <t>When the placement of a mortgaged account is sent, the Insurance Advice IA_&lt;Reference&gt;_MMDDYYYY.pdf is generated and attached to the account.</t>
        </is>
      </c>
      <c r="G1568" s="12" t="inlineStr">
        <is>
          <t>Automated checks of renewal placement (insurance advices of the selected accounts); the hand-off to CCM is confirmed in SIT.</t>
        </is>
      </c>
      <c r="H1568" s="25" t="inlineStr">
        <is>
          <t>Conformant</t>
        </is>
      </c>
      <c r="I1568" s="12" t="inlineStr"/>
    </row>
    <row r="1569">
      <c r="A1569" s="12" t="inlineStr">
        <is>
          <t>BRD-06</t>
        </is>
      </c>
      <c r="B1569" s="12" t="inlineStr">
        <is>
          <t>FRRN.032</t>
        </is>
      </c>
      <c r="C1569" s="12" t="inlineStr">
        <is>
          <t>Insurance Advice generation and sending</t>
        </is>
      </c>
      <c r="D1569" s="12" t="inlineStr">
        <is>
          <t>FRS v1.3</t>
        </is>
      </c>
      <c r="E1569" s="12" t="inlineStr">
        <is>
          <t>FRRN.032.02</t>
        </is>
      </c>
      <c r="F1569" s="12" t="inlineStr">
        <is>
          <t>Send Insurance Advice hands the advices of the selected accounts to CCM with recipients and copy recipients, and keeps the reference and delivery status.</t>
        </is>
      </c>
      <c r="G1569" s="12" t="inlineStr">
        <is>
          <t>Automated checks of renewal placement (insurance advices of the selected accounts); the hand-off to CCM is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FRRN.033.01</t>
        </is>
      </c>
      <c r="F1570" s="12" t="inlineStr">
        <is>
          <t>E-policies are received as a summary file (.txt) and a ZIP of documents, uploaded or taken from MFT. Each record matches an account on the reference; the policy number is updated, the e-policy attached and the account is For E-Policy Sending.</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FRRN.033.02</t>
        </is>
      </c>
      <c r="F1571" s="12" t="inlineStr">
        <is>
          <t>Each e-policy receipt is one row of the summary with ID, file, time, receipt type (MFT or Upload), status and reason.</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FRRN.033.03</t>
        </is>
      </c>
      <c r="F1572" s="12" t="inlineStr">
        <is>
          <t>The record-level view lists each record with renewal reference, policy number and matching status.</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FRRN.033</t>
        </is>
      </c>
      <c r="C1573" s="12" t="inlineStr">
        <is>
          <t>E-policy processing and sending</t>
        </is>
      </c>
      <c r="D1573" s="12" t="inlineStr">
        <is>
          <t>FRS v1.3</t>
        </is>
      </c>
      <c r="E1573" s="12" t="inlineStr">
        <is>
          <t>FRRN.033.04</t>
        </is>
      </c>
      <c r="F1573" s="12" t="inlineStr">
        <is>
          <t>Send E-Policy hands the e-policies of the eligible selected accounts (document, policy number, valid e-mail, status For E-Policy Sending) to CCM with copy recipients.</t>
        </is>
      </c>
      <c r="G1573" s="12" t="inlineStr">
        <is>
          <t>Automated checks of the renewal e-policies (summary file and documents matched to the accounts, sending); the MFT folder and CCM are confirmed in SIT.</t>
        </is>
      </c>
      <c r="H1573" s="25" t="inlineStr">
        <is>
          <t>Conformant</t>
        </is>
      </c>
      <c r="I1573" s="12" t="inlineStr"/>
    </row>
    <row r="1574">
      <c r="A1574" s="12" t="inlineStr">
        <is>
          <t>BRD-06</t>
        </is>
      </c>
      <c r="B1574" s="12" t="inlineStr">
        <is>
          <t>FRRN.033</t>
        </is>
      </c>
      <c r="C1574" s="12" t="inlineStr">
        <is>
          <t>E-policy processing and sending</t>
        </is>
      </c>
      <c r="D1574" s="12" t="inlineStr">
        <is>
          <t>FRS v1.3</t>
        </is>
      </c>
      <c r="E1574" s="12" t="inlineStr">
        <is>
          <t>FRRN.033.05</t>
        </is>
      </c>
      <c r="F1574" s="12" t="inlineStr">
        <is>
          <t>Upload E-Policy Numbers sets the policy numbers of several accounts from a template (reference, policy number); unknown references and duplicate policy numbers are refused.</t>
        </is>
      </c>
      <c r="G1574" s="12" t="inlineStr">
        <is>
          <t>Automated checks of the renewal e-policies (summary file and documents matched to the accounts, sending); the MFT folder and CCM are confirmed in SIT.</t>
        </is>
      </c>
      <c r="H1574" s="25" t="inlineStr">
        <is>
          <t>Conformant</t>
        </is>
      </c>
      <c r="I1574" s="12" t="inlineStr"/>
    </row>
    <row r="1575">
      <c r="A1575" s="12" t="inlineStr">
        <is>
          <t>BRD-06</t>
        </is>
      </c>
      <c r="B1575" s="12" t="inlineStr">
        <is>
          <t>FRRN.034</t>
        </is>
      </c>
      <c r="C1575" s="12" t="inlineStr">
        <is>
          <t>Incentive code determination</t>
        </is>
      </c>
      <c r="D1575" s="12" t="inlineStr">
        <is>
          <t>FRS v1.3</t>
        </is>
      </c>
      <c r="E1575" s="12" t="inlineStr">
        <is>
          <t>FRRN.034.01</t>
        </is>
      </c>
      <c r="F1575" s="12" t="inlineStr">
        <is>
          <t>After booking, full payment and confirmed acceptance, the system evaluates the incentive criteria and sets the incentive code. Nobody sets it by hand; an endorsement re-evaluates it and a cancellation invalidates it.</t>
        </is>
      </c>
      <c r="G1575" s="12" t="inlineStr">
        <is>
          <t>BIBS FRS requirements: FR-RN-087: Conformant
Automated checks: The incentive indicator of a booked transaction is set only when it is booked and fully paid (Invoice ledger)</t>
        </is>
      </c>
      <c r="H1575" s="25" t="inlineStr">
        <is>
          <t>Conformant</t>
        </is>
      </c>
      <c r="I1575" s="12" t="inlineStr"/>
    </row>
    <row r="1576">
      <c r="A1576" s="12" t="inlineStr">
        <is>
          <t>BRD-06</t>
        </is>
      </c>
      <c r="B1576" s="12" t="inlineStr">
        <is>
          <t>FRRN.035</t>
        </is>
      </c>
      <c r="C1576" s="12" t="inlineStr">
        <is>
          <t>Invoice number, accounting entries and service invoice</t>
        </is>
      </c>
      <c r="D1576" s="12" t="inlineStr">
        <is>
          <t>FRS v1.3</t>
        </is>
      </c>
      <c r="E1576" s="12" t="inlineStr">
        <is>
          <t>FRRN.035.01</t>
        </is>
      </c>
      <c r="F1576" s="12" t="inlineStr">
        <is>
          <t>On booking, the shared booking of New Business gives the invoice number, posts the accounting entries on the booking date and attaches the service invoice; the business type is Renewal.</t>
        </is>
      </c>
      <c r="G157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6" s="25" t="inlineStr">
        <is>
          <t>Conformant</t>
        </is>
      </c>
      <c r="I1576" s="12" t="inlineStr"/>
    </row>
    <row r="1577">
      <c r="A1577" s="12" t="inlineStr">
        <is>
          <t>BRD-06</t>
        </is>
      </c>
      <c r="B1577" s="12" t="inlineStr">
        <is>
          <t>FRRN.036</t>
        </is>
      </c>
      <c r="C1577" s="12" t="inlineStr">
        <is>
          <t>Hold cover requests</t>
        </is>
      </c>
      <c r="D1577" s="12" t="inlineStr">
        <is>
          <t>FRS v1.3</t>
        </is>
      </c>
      <c r="E1577" s="12" t="inlineStr">
        <is>
          <t>FRRN.036.01</t>
        </is>
      </c>
      <c r="F1577" s="12" t="inlineStr">
        <is>
          <t>The default hold cover is 30 days (Non-CBG) or 90 days (CBG); after a change of insurer 30 days (CBG Home) or 60 days (CBG Motor).</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FRRN.036.02</t>
        </is>
      </c>
      <c r="F1578" s="12" t="inlineStr">
        <is>
          <t>For a Non-CBG account the hold cover request is generated when the client confirms, one per insurer, and attached. A second request is refused while one is requested or confirmed; a request can be cancelled with a reason.</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FRRN.036.03</t>
        </is>
      </c>
      <c r="F1579" s="12" t="inlineStr">
        <is>
          <t>A hold cover extension of 15 or 30 days is requested from 7 days before the hold cover ends.</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FRRN.036.04</t>
        </is>
      </c>
      <c r="F1580" s="12" t="inlineStr">
        <is>
          <t>75 days before expiry, the Clean CBG accounts get their hold cover requests in one Excel file per insurer, with a separate file for co-insured accounts.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FRRN.036</t>
        </is>
      </c>
      <c r="C1581" s="12" t="inlineStr">
        <is>
          <t>Hold cover requests</t>
        </is>
      </c>
      <c r="D1581" s="12" t="inlineStr">
        <is>
          <t>FRS v1.3</t>
        </is>
      </c>
      <c r="E1581" s="12" t="inlineStr">
        <is>
          <t>FRRN.036.05</t>
        </is>
      </c>
      <c r="F1581" s="12" t="inlineStr">
        <is>
          <t>On the 15th of each month, expired and unbooked CBG Home accounts get a 30-day hold cover extension.</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FRRN.036</t>
        </is>
      </c>
      <c r="C1582" s="12" t="inlineStr">
        <is>
          <t>Hold cover requests</t>
        </is>
      </c>
      <c r="D1582" s="12" t="inlineStr">
        <is>
          <t>FRS v1.3</t>
        </is>
      </c>
      <c r="E1582" s="12" t="inlineStr">
        <is>
          <t>FRRN.036.06</t>
        </is>
      </c>
      <c r="F1582" s="12" t="inlineStr">
        <is>
          <t>Each hold cover request is sent at once: to the MFT folder of an enrolled insurer, by e-mail with the document to the others.</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FRRN.037.01</t>
        </is>
      </c>
      <c r="F1583" s="12" t="inlineStr">
        <is>
          <t>Hold cover responses are uploaded, or taken from the MFT folder of enrolled insurers, and matched to the request and account on the reference number.</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FRRN.037.02</t>
        </is>
      </c>
      <c r="F1584" s="12" t="inlineStr">
        <is>
          <t>Approved records the response date, cover end date and remarks and shows Hold Cover confirmed; the end date becomes the effective expiry date. Rejected records the reason and returns the account to its user.</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FRRN.037.03</t>
        </is>
      </c>
      <c r="F1585" s="12" t="inlineStr">
        <is>
          <t>Each hold cover response file is one row of the upload summary as FRRN.012.03.</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FRRN.037</t>
        </is>
      </c>
      <c r="C1586" s="12" t="inlineStr">
        <is>
          <t>Hold cover responses</t>
        </is>
      </c>
      <c r="D1586" s="12" t="inlineStr">
        <is>
          <t>FRS v1.3</t>
        </is>
      </c>
      <c r="E1586" s="12" t="inlineStr">
        <is>
          <t>FRRN.037.04</t>
        </is>
      </c>
      <c r="F1586" s="12" t="inlineStr">
        <is>
          <t>The record-level view lists each row with reference, account, matching and hold cover status.</t>
        </is>
      </c>
      <c r="G158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6" s="25" t="inlineStr">
        <is>
          <t>Partly conformant</t>
        </is>
      </c>
      <c r="I1586" s="12" t="inlineStr">
        <is>
          <t>Result of the BIBS FRS requirements behind it (FR-RN-086: Partly conformant)</t>
        </is>
      </c>
    </row>
    <row r="1587">
      <c r="A1587" s="12" t="inlineStr">
        <is>
          <t>BRD-06</t>
        </is>
      </c>
      <c r="B1587" s="12" t="inlineStr">
        <is>
          <t>FRRN.037</t>
        </is>
      </c>
      <c r="C1587" s="12" t="inlineStr">
        <is>
          <t>Hold cover responses</t>
        </is>
      </c>
      <c r="D1587" s="12" t="inlineStr">
        <is>
          <t>FRS v1.3</t>
        </is>
      </c>
      <c r="E1587" s="12" t="inlineStr">
        <is>
          <t>FRRN.037.05</t>
        </is>
      </c>
      <c r="F1587" s="12" t="inlineStr">
        <is>
          <t>A user records the hold cover response of one account by hand: status, response date, insurer reference, validity period, remarks (required to reject) and documents.</t>
        </is>
      </c>
      <c r="G158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7" s="25" t="inlineStr">
        <is>
          <t>Partly conformant</t>
        </is>
      </c>
      <c r="I1587" s="12" t="inlineStr">
        <is>
          <t>Result of the BIBS FRS requirements behind it (FR-RN-086: Partly conformant)</t>
        </is>
      </c>
    </row>
    <row r="1588">
      <c r="A1588" s="12" t="inlineStr">
        <is>
          <t>BRD-06</t>
        </is>
      </c>
      <c r="B1588" s="12" t="inlineStr">
        <is>
          <t>FRRN.038</t>
        </is>
      </c>
      <c r="C1588" s="12" t="inlineStr">
        <is>
          <t>Risk code maintenance</t>
        </is>
      </c>
      <c r="D1588" s="12" t="inlineStr">
        <is>
          <t>FRS v1.3</t>
        </is>
      </c>
      <c r="E1588" s="12" t="inlineStr">
        <is>
          <t>FRRN.038.01</t>
        </is>
      </c>
      <c r="F1588" s="12" t="inlineStr">
        <is>
          <t>Risk Code Maintenance classifies risk codes Renewable or Non-Renewable with an effective date. A risk code is never deleted; it is deactivated. Users without the function see it read only.</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FRRN.038.02</t>
        </is>
      </c>
      <c r="F1589" s="12" t="inlineStr">
        <is>
          <t>The list shows risk code, description, line, renewable indicator, status and created and updated by and on, with search, filter and sort.</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FRRN.038</t>
        </is>
      </c>
      <c r="C1590" s="12" t="inlineStr">
        <is>
          <t>Risk code maintenance</t>
        </is>
      </c>
      <c r="D1590" s="12" t="inlineStr">
        <is>
          <t>FRS v1.3</t>
        </is>
      </c>
      <c r="E1590" s="12" t="inlineStr">
        <is>
          <t>FRRN.038.03</t>
        </is>
      </c>
      <c r="F1590" s="12" t="inlineStr">
        <is>
          <t>New Risk Code adds a risk code from the active risk codes with indicator, effective date (today by default) and remarks. A duplicate is refused; the entry applies after another user authorises it.</t>
        </is>
      </c>
      <c r="G1590"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0" s="25" t="inlineStr">
        <is>
          <t>Conformant</t>
        </is>
      </c>
      <c r="I1590" s="12" t="inlineStr"/>
    </row>
    <row r="1591">
      <c r="A1591" s="12" t="inlineStr">
        <is>
          <t>BRD-06</t>
        </is>
      </c>
      <c r="B1591" s="12" t="inlineStr">
        <is>
          <t>FRRN.038</t>
        </is>
      </c>
      <c r="C1591" s="12" t="inlineStr">
        <is>
          <t>Risk code maintenance</t>
        </is>
      </c>
      <c r="D1591" s="12" t="inlineStr">
        <is>
          <t>FRS v1.3</t>
        </is>
      </c>
      <c r="E1591" s="12" t="inlineStr">
        <is>
          <t>FRRN.038.04</t>
        </is>
      </c>
      <c r="F1591" s="12" t="inlineStr">
        <is>
          <t>An update takes effect on today or a later date. A risk code set Non-Renewable makes its accounts Not for Renewal at generation with the reason Non-Renewable Risk Code.</t>
        </is>
      </c>
      <c r="G1591"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1" s="25" t="inlineStr">
        <is>
          <t>Conformant</t>
        </is>
      </c>
      <c r="I1591" s="12" t="inlineStr"/>
    </row>
    <row r="1592">
      <c r="A1592" s="12" t="inlineStr">
        <is>
          <t>BRD-06</t>
        </is>
      </c>
      <c r="B1592" s="12" t="inlineStr">
        <is>
          <t>FRRN.039</t>
        </is>
      </c>
      <c r="C1592" s="12" t="inlineStr">
        <is>
          <t>KYC monitoring</t>
        </is>
      </c>
      <c r="D1592" s="12" t="inlineStr">
        <is>
          <t>FRS v1.3</t>
        </is>
      </c>
      <c r="E1592" s="12" t="inlineStr">
        <is>
          <t>FRRN.039.01</t>
        </is>
      </c>
      <c r="F1592" s="12" t="inlineStr">
        <is>
          <t>Accounts whose client is due or upcoming for KYC review, by client type, product and segment, carry the KYC due flag with the date first found. The flag never blocks or reroutes the renewal.</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FRRN.039</t>
        </is>
      </c>
      <c r="C1593" s="12" t="inlineStr">
        <is>
          <t>KYC monitoring</t>
        </is>
      </c>
      <c r="D1593" s="12" t="inlineStr">
        <is>
          <t>FRS v1.3</t>
        </is>
      </c>
      <c r="E1593" s="12" t="inlineStr">
        <is>
          <t>FRRN.039.02</t>
        </is>
      </c>
      <c r="F1593" s="12" t="inlineStr">
        <is>
          <t>KYC monitoring keeps the statuses KYC Due, KYC Upcoming, KYC Not Required, Pending Follow-Up and KYC Completed with their history, activities, remarks and follow-up notes.</t>
        </is>
      </c>
      <c r="G1593" s="12" t="inlineStr">
        <is>
          <t>BIBS FRS requirements: FR-RN-026: Partly conformant
Screen shown to its personas: Client &amp; Policy &gt; Expiry List</t>
        </is>
      </c>
      <c r="H1593" s="25" t="inlineStr">
        <is>
          <t>Partly conformant</t>
        </is>
      </c>
      <c r="I1593" s="12" t="inlineStr">
        <is>
          <t>Result of the BIBS FRS requirements behind it (FR-RN-026: Partly conformant)</t>
        </is>
      </c>
    </row>
    <row r="1594">
      <c r="A1594" s="12" t="inlineStr">
        <is>
          <t>BRD-06</t>
        </is>
      </c>
      <c r="B1594" s="12" t="inlineStr">
        <is>
          <t>FRRN.039</t>
        </is>
      </c>
      <c r="C1594" s="12" t="inlineStr">
        <is>
          <t>KYC monitoring</t>
        </is>
      </c>
      <c r="D1594" s="12" t="inlineStr">
        <is>
          <t>FRS v1.3</t>
        </is>
      </c>
      <c r="E1594" s="12" t="inlineStr">
        <is>
          <t>FRRN.039.03</t>
        </is>
      </c>
      <c r="F1594" s="12" t="inlineStr">
        <is>
          <t>KYC Monitoring shows the totals due, upcoming, completed and pending follow-up, each drilling down to its accounts.</t>
        </is>
      </c>
      <c r="G1594" s="12" t="inlineStr">
        <is>
          <t>BIBS FRS requirements: FR-RN-026: Partly conformant
Screen shown to its personas: Client &amp; Policy &gt; Expiry List</t>
        </is>
      </c>
      <c r="H1594" s="25" t="inlineStr">
        <is>
          <t>Partly conformant</t>
        </is>
      </c>
      <c r="I1594" s="12" t="inlineStr">
        <is>
          <t>Result of the BIBS FRS requirements behind it (FR-RN-026: Partly conformant)</t>
        </is>
      </c>
    </row>
    <row r="1595">
      <c r="A1595" s="12" t="inlineStr">
        <is>
          <t>BRD-06</t>
        </is>
      </c>
      <c r="B1595" s="12" t="inlineStr">
        <is>
          <t>FRRN.040</t>
        </is>
      </c>
      <c r="C1595" s="12" t="inlineStr">
        <is>
          <t>Sanitation rules, decision matrix and parameters</t>
        </is>
      </c>
      <c r="D1595" s="12" t="inlineStr">
        <is>
          <t>FRS v1.3</t>
        </is>
      </c>
      <c r="E1595" s="12" t="inlineStr">
        <is>
          <t>FRRN.040.01</t>
        </is>
      </c>
      <c r="F1595" s="12" t="inlineStr">
        <is>
          <t>Renewal Setup maintains the checks and classification rules: view, create, edit, clone (new rule in Draft), activate and deactivate, with effective dates. Only active rules in their period apply; a new version is activated by a user other than its maker.</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FRRN.040</t>
        </is>
      </c>
      <c r="C1596" s="12" t="inlineStr">
        <is>
          <t>Sanitation rules, decision matrix and parameters</t>
        </is>
      </c>
      <c r="D1596" s="12" t="inlineStr">
        <is>
          <t>FRS v1.3</t>
        </is>
      </c>
      <c r="E1596" s="12" t="inlineStr">
        <is>
          <t>FRRN.040.02</t>
        </is>
      </c>
      <c r="F1596"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6"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6" s="25" t="inlineStr">
        <is>
          <t>Conformant</t>
        </is>
      </c>
      <c r="I1596" s="12" t="inlineStr"/>
    </row>
    <row r="1597">
      <c r="A1597" s="12" t="inlineStr">
        <is>
          <t>BRD-06</t>
        </is>
      </c>
      <c r="B1597" s="12" t="inlineStr">
        <is>
          <t>FRRN.040</t>
        </is>
      </c>
      <c r="C1597" s="12" t="inlineStr">
        <is>
          <t>Sanitation rules, decision matrix and parameters</t>
        </is>
      </c>
      <c r="D1597" s="12" t="inlineStr">
        <is>
          <t>FRS v1.3</t>
        </is>
      </c>
      <c r="E1597" s="12" t="inlineStr">
        <is>
          <t>FRRN.040.03</t>
        </is>
      </c>
      <c r="F1597" s="12" t="inlineStr">
        <is>
          <t>The Renewal settings (lead days, thresholds, notice days, NRNS days, re-open days, ageing days, hold cover durations, bulk segments) are changed on System Parameters and applied after another user approves; users without the function see them read only.</t>
        </is>
      </c>
      <c r="G1597"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7" s="25" t="inlineStr">
        <is>
          <t>Conformant</t>
        </is>
      </c>
      <c r="I1597" s="12" t="inlineStr"/>
    </row>
    <row r="1598">
      <c r="A1598" s="12" t="inlineStr">
        <is>
          <t>BRD-06</t>
        </is>
      </c>
      <c r="B1598" s="12" t="inlineStr">
        <is>
          <t>FRRN.041</t>
        </is>
      </c>
      <c r="C1598" s="12" t="inlineStr">
        <is>
          <t>RMU account maintenance</t>
        </is>
      </c>
      <c r="D1598" s="12" t="inlineStr">
        <is>
          <t>FRS v1.3</t>
        </is>
      </c>
      <c r="E1598" s="12" t="inlineStr">
        <is>
          <t>FRRN.041.01</t>
        </is>
      </c>
      <c r="F1598" s="12" t="inlineStr">
        <is>
          <t>RMU Account Maintenance lists, adds, updates and deactivates the RMU Account Officer codes with remarks and history; a duplicate active code is refused.</t>
        </is>
      </c>
      <c r="G1598"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8" s="25" t="inlineStr">
        <is>
          <t>Partly conformant</t>
        </is>
      </c>
      <c r="I1598" s="12" t="inlineStr">
        <is>
          <t>Result of the BIBS FRS requirements behind it (FR-RN-025: Partly conformant)</t>
        </is>
      </c>
    </row>
    <row r="1599">
      <c r="A1599" s="12" t="inlineStr">
        <is>
          <t>BRD-06</t>
        </is>
      </c>
      <c r="B1599" s="12" t="inlineStr">
        <is>
          <t>FRRN.042</t>
        </is>
      </c>
      <c r="C1599" s="12" t="inlineStr">
        <is>
          <t>Annual renewal budget</t>
        </is>
      </c>
      <c r="D1599" s="12" t="inlineStr">
        <is>
          <t>FRS v1.3</t>
        </is>
      </c>
      <c r="E1599" s="12" t="inlineStr">
        <is>
          <t>FRRN.042.01</t>
        </is>
      </c>
      <c r="F1599" s="12" t="inlineStr">
        <is>
          <t>The Renewal Annual Budget screen creates, updates and views annual budgets and their history, for users with the budget function.</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FRRN.042.02</t>
        </is>
      </c>
      <c r="F1600" s="12" t="inlineStr">
        <is>
          <t>A budget holds the fiscal year, Unit Head, segment, region (non-Corporate) or team and sub-team (Corporate), heads, Account Officer (not CBG) and monthly New, Renewal and Organic amounts; annual totals are computed.</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FRRN.042.03</t>
        </is>
      </c>
      <c r="F1601" s="12" t="inlineStr">
        <is>
          <t>Budgets are uploaded from the template in Excel or CSV to create or update records.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FRRN.042.04</t>
        </is>
      </c>
      <c r="F1602" s="12" t="inlineStr">
        <is>
          <t>Fiscal year and segment are required; amounts are numeric and not negative; region, or team and sub-team, as the segment requires.</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FRRN.042</t>
        </is>
      </c>
      <c r="C1603" s="12" t="inlineStr">
        <is>
          <t>Annual renewal budget</t>
        </is>
      </c>
      <c r="D1603" s="12" t="inlineStr">
        <is>
          <t>FRS v1.3</t>
        </is>
      </c>
      <c r="E1603" s="12" t="inlineStr">
        <is>
          <t>FRRN.042.05</t>
        </is>
      </c>
      <c r="F1603" s="12" t="inlineStr">
        <is>
          <t>Budget inquiry lists the budgets by year, segment and hierarchy with search, filter, sort and pages.</t>
        </is>
      </c>
      <c r="G1603" s="12" t="inlineStr">
        <is>
          <t>None in this run</t>
        </is>
      </c>
      <c r="H1603" s="25" t="inlineStr">
        <is>
          <t>Partly conformant</t>
        </is>
      </c>
      <c r="I1603" s="12" t="inlineStr">
        <is>
          <t>The Renewal Annual Budget screen, its checks and upload are in place and the budget feeds the renewal dashboard (automated check); the upload and the history of a budget are not covered by an automated check yet.</t>
        </is>
      </c>
    </row>
    <row r="1604">
      <c r="A1604" s="12" t="inlineStr">
        <is>
          <t>BRD-06</t>
        </is>
      </c>
      <c r="B1604" s="12" t="inlineStr">
        <is>
          <t>FRRN.042</t>
        </is>
      </c>
      <c r="C1604" s="12" t="inlineStr">
        <is>
          <t>Annual renewal budget</t>
        </is>
      </c>
      <c r="D1604" s="12" t="inlineStr">
        <is>
          <t>FRS v1.3</t>
        </is>
      </c>
      <c r="E1604" s="12" t="inlineStr">
        <is>
          <t>FRRN.042.06</t>
        </is>
      </c>
      <c r="F1604" s="12" t="inlineStr">
        <is>
          <t>Each change of a budget is kept with the previous and new values, the user and the time.</t>
        </is>
      </c>
      <c r="G1604" s="12" t="inlineStr">
        <is>
          <t>None in this run</t>
        </is>
      </c>
      <c r="H1604" s="25" t="inlineStr">
        <is>
          <t>Partly conformant</t>
        </is>
      </c>
      <c r="I1604" s="12" t="inlineStr">
        <is>
          <t>The Renewal Annual Budget screen, its checks and upload are in place and the budget feeds the renewal dashboard (automated check); the upload and the history of a budget are not covered by an automated check yet.</t>
        </is>
      </c>
    </row>
    <row r="1605">
      <c r="A1605" s="12" t="inlineStr">
        <is>
          <t>BRD-06</t>
        </is>
      </c>
      <c r="B1605" s="12" t="inlineStr">
        <is>
          <t>FRRN.043</t>
        </is>
      </c>
      <c r="C1605" s="12" t="inlineStr">
        <is>
          <t>Audit logs</t>
        </is>
      </c>
      <c r="D1605" s="12" t="inlineStr">
        <is>
          <t>FRS v1.3</t>
        </is>
      </c>
      <c r="E1605" s="12" t="inlineStr">
        <is>
          <t>FRRN.043.01</t>
        </is>
      </c>
      <c r="F1605" s="12" t="inlineStr">
        <is>
          <t>Audit Logs lists every renewal action with time, renewal reference, client, action, description, old and new values, user and remarks, filtered by date, action, reference and user, and exports the filtered rows as Audit Logs_MMDDYYYY. The log is insert-only.</t>
        </is>
      </c>
      <c r="G1605"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5" s="25" t="inlineStr">
        <is>
          <t>Conformant</t>
        </is>
      </c>
      <c r="I1605" s="12" t="inlineStr"/>
    </row>
    <row r="1606">
      <c r="A1606" s="12" t="inlineStr">
        <is>
          <t>BRD-06</t>
        </is>
      </c>
      <c r="B1606" s="12" t="inlineStr">
        <is>
          <t>FRRN.043</t>
        </is>
      </c>
      <c r="C1606" s="12" t="inlineStr">
        <is>
          <t>Audit logs</t>
        </is>
      </c>
      <c r="D1606" s="12" t="inlineStr">
        <is>
          <t>FRS v1.3</t>
        </is>
      </c>
      <c r="E1606" s="12" t="inlineStr">
        <is>
          <t>FRRN.043.02</t>
        </is>
      </c>
      <c r="F1606" s="12" t="inlineStr">
        <is>
          <t>Each renewal account shows its own audit history.</t>
        </is>
      </c>
      <c r="G1606"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6" s="25" t="inlineStr">
        <is>
          <t>Conformant</t>
        </is>
      </c>
      <c r="I1606" s="12" t="inlineStr"/>
    </row>
    <row r="1607">
      <c r="A1607" s="12" t="inlineStr">
        <is>
          <t>BRD-06</t>
        </is>
      </c>
      <c r="B1607" s="12" t="inlineStr">
        <is>
          <t>FRRN.044</t>
        </is>
      </c>
      <c r="C1607" s="12" t="inlineStr">
        <is>
          <t>Renewal reports</t>
        </is>
      </c>
      <c r="D1607" s="12" t="inlineStr">
        <is>
          <t>FRS v1.3</t>
        </is>
      </c>
      <c r="E1607" s="12" t="inlineStr">
        <is>
          <t>FRRN.044.01</t>
        </is>
      </c>
      <c r="F1607" s="12" t="inlineStr">
        <is>
          <t>Report Centre › Renewal holds the renewal reports listed in the Reports, Notifications and Outputs document; each previews, downloads, prints and exports, with the user's data scope.</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FRRN.044.02</t>
        </is>
      </c>
      <c r="F1608" s="12" t="inlineStr">
        <is>
          <t>The Renewal Status Report takes the expiry range and the criteria of the BRD with one, several, all-except or all values, shows each renewal per invoice with the BRD columns and the summary counters, exports to Excel and PDF and is saved as a variant.</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FRRN.044</t>
        </is>
      </c>
      <c r="C1609" s="12" t="inlineStr">
        <is>
          <t>Renewal reports</t>
        </is>
      </c>
      <c r="D1609" s="12" t="inlineStr">
        <is>
          <t>FRS v1.3</t>
        </is>
      </c>
      <c r="E1609" s="12" t="inlineStr">
        <is>
          <t>FRRN.044.03</t>
        </is>
      </c>
      <c r="F1609" s="12" t="inlineStr">
        <is>
          <t>The renewal listing filters by unit and segment, expiry window and status, shows the days to expiry and flags the accounts needing attention (ageing, overdue, high risk) with the rule. Nothing is escalated by the system.</t>
        </is>
      </c>
      <c r="G1609"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9" s="25" t="inlineStr">
        <is>
          <t>Partly conformant</t>
        </is>
      </c>
      <c r="I1609" s="12" t="inlineStr">
        <is>
          <t>Result of the BIBS FRS requirements behind it (FR-RN-101: Partly conformant; FR-RN-102: Conformant; FR-RN-103: Conformant)</t>
        </is>
      </c>
    </row>
    <row r="1610">
      <c r="A1610" s="12" t="inlineStr">
        <is>
          <t>BRD-06</t>
        </is>
      </c>
      <c r="B1610" s="12" t="inlineStr">
        <is>
          <t>FRRN.044</t>
        </is>
      </c>
      <c r="C1610" s="12" t="inlineStr">
        <is>
          <t>Renewal reports</t>
        </is>
      </c>
      <c r="D1610" s="12" t="inlineStr">
        <is>
          <t>FRS v1.3</t>
        </is>
      </c>
      <c r="E1610" s="12" t="inlineStr">
        <is>
          <t>FRRN.044.04</t>
        </is>
      </c>
      <c r="F1610" s="12" t="inlineStr">
        <is>
          <t>Operational reports: sanitation results, decision log, LAMD matching, insurer extract, letter log, workload, go-live take-over and package choices.</t>
        </is>
      </c>
      <c r="G1610"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10" s="25" t="inlineStr">
        <is>
          <t>Partly conformant</t>
        </is>
      </c>
      <c r="I1610" s="12" t="inlineStr">
        <is>
          <t>Result of the BIBS FRS requirements behind it (FR-RN-101: Partly conformant; FR-RN-102: Conformant; FR-RN-103: Conformant)</t>
        </is>
      </c>
    </row>
    <row r="1611">
      <c r="A1611" s="12" t="inlineStr">
        <is>
          <t>BRD-06</t>
        </is>
      </c>
      <c r="B1611" s="12" t="inlineStr">
        <is>
          <t>FRRN.045</t>
        </is>
      </c>
      <c r="C1611" s="12" t="inlineStr">
        <is>
          <t>Go-live take-over of expiring renewals</t>
        </is>
      </c>
      <c r="D1611" s="12" t="inlineStr">
        <is>
          <t>FRS v1.3</t>
        </is>
      </c>
      <c r="E1611" s="12" t="inlineStr">
        <is>
          <t>FRRN.045.01</t>
        </is>
      </c>
      <c r="F1611" s="12" t="inlineStr">
        <is>
          <t>Once, after the migration load is signed off, a renewal account is created for every migrated policy in force expiring from go-live to 31-May-2028 and checked; those expiring by 31-Jan-2028 are Urgent and listed first. A second run creates nothing.</t>
        </is>
      </c>
      <c r="G1611"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1" s="25" t="inlineStr">
        <is>
          <t>Conformant</t>
        </is>
      </c>
      <c r="I1611" s="12" t="inlineStr"/>
    </row>
    <row r="1612">
      <c r="A1612" s="12" t="inlineStr">
        <is>
          <t>BRD-06</t>
        </is>
      </c>
      <c r="B1612" s="12" t="inlineStr">
        <is>
          <t>FRRN.045</t>
        </is>
      </c>
      <c r="C1612" s="12" t="inlineStr">
        <is>
          <t>Go-live take-over of expiring renewals</t>
        </is>
      </c>
      <c r="D1612" s="12" t="inlineStr">
        <is>
          <t>FRS v1.3</t>
        </is>
      </c>
      <c r="E1612" s="12" t="inlineStr">
        <is>
          <t>FRRN.045.02</t>
        </is>
      </c>
      <c r="F1612" s="12" t="inlineStr">
        <is>
          <t>Renewal Advices sent by hand before go-live are uploaded from the trackers; each matched row is recorded as sent with its legacy date. A corrected row applies after a second team member approves it.</t>
        </is>
      </c>
      <c r="G1612"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2" s="25" t="inlineStr">
        <is>
          <t>Conformant</t>
        </is>
      </c>
      <c r="I1612" s="12" t="inlineStr"/>
    </row>
    <row r="1613">
      <c r="A1613" s="12" t="inlineStr">
        <is>
          <t>BRD-06</t>
        </is>
      </c>
      <c r="B1613" s="12" t="inlineStr">
        <is>
          <t>FRRN.046</t>
        </is>
      </c>
      <c r="C1613" s="12" t="inlineStr">
        <is>
          <t>Package of a migrated policy</t>
        </is>
      </c>
      <c r="D1613" s="12" t="inlineStr">
        <is>
          <t>FRS v1.3</t>
        </is>
      </c>
      <c r="E1613" s="12" t="inlineStr">
        <is>
          <t>FRRN.046.01</t>
        </is>
      </c>
      <c r="F1613" s="12" t="inlineStr">
        <is>
          <t>For a migrated policy the sanitation maps the legacy package with the package code map; an unmapped package is an exception until a team member chooses an active package version with a reason and a second member approves it.</t>
        </is>
      </c>
      <c r="G1613" s="12" t="inlineStr">
        <is>
          <t>BIBS FRS requirements: FR-RN-028: Conformant
Automated checks: The sanitation criteria of the Walkthrough addendum (Renewal)</t>
        </is>
      </c>
      <c r="H1613" s="25" t="inlineStr">
        <is>
          <t>Conformant</t>
        </is>
      </c>
      <c r="I1613" s="12" t="inlineStr"/>
    </row>
    <row r="1614">
      <c r="A1614" s="12" t="inlineStr">
        <is>
          <t>BRD-06</t>
        </is>
      </c>
      <c r="B1614" s="12" t="inlineStr">
        <is>
          <t>FRRN.047</t>
        </is>
      </c>
      <c r="C1614" s="12" t="inlineStr">
        <is>
          <t>Contact Center follow-up</t>
        </is>
      </c>
      <c r="D1614" s="12" t="inlineStr">
        <is>
          <t>FRS v1.3</t>
        </is>
      </c>
      <c r="E1614" s="12" t="inlineStr">
        <is>
          <t>FRRN.047.01</t>
        </is>
      </c>
      <c r="F1614" s="12" t="inlineStr">
        <is>
          <t>Contact Center users see the renewal lists without premium and commission, record follow-ups (channel, outcome, remarks, next action date) and upload client documents. They give no disposition and send no letter.</t>
        </is>
      </c>
      <c r="G1614"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4" s="25" t="inlineStr">
        <is>
          <t>Conformant</t>
        </is>
      </c>
      <c r="I1614" s="12" t="inlineStr"/>
    </row>
    <row r="1615">
      <c r="A1615" s="12" t="inlineStr">
        <is>
          <t>BRD-06</t>
        </is>
      </c>
      <c r="B1615" s="12" t="inlineStr">
        <is>
          <t>FRRN.048</t>
        </is>
      </c>
      <c r="C1615" s="12" t="inlineStr">
        <is>
          <t>Renewal of submitted policies</t>
        </is>
      </c>
      <c r="D1615" s="12" t="inlineStr">
        <is>
          <t>FRS v1.3</t>
        </is>
      </c>
      <c r="E1615" s="12" t="inlineStr">
        <is>
          <t>FRRN.048.01</t>
        </is>
      </c>
      <c r="F1615" s="12" t="inlineStr">
        <is>
          <t>A submitted policy handed over by Submitted Policies (BRD-12) creates one renewal account per SBM number, initiated and checked, with its hold cover request and letters. A second hand-off of the same SBM number creates nothing.</t>
        </is>
      </c>
      <c r="G1615"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5" s="25" t="inlineStr">
        <is>
          <t>Partly conformant</t>
        </is>
      </c>
      <c r="I1615" s="12" t="inlineStr">
        <is>
          <t>Result of the BIBS FRS requirements behind it (FR-RN-090: Partly conformant)</t>
        </is>
      </c>
    </row>
    <row r="1616">
      <c r="A1616" s="12" t="inlineStr">
        <is>
          <t>BRD-06</t>
        </is>
      </c>
      <c r="B1616" s="12" t="inlineStr">
        <is>
          <t>FRRN.049</t>
        </is>
      </c>
      <c r="C1616" s="12" t="inlineStr">
        <is>
          <t>Lists of values and letter templates</t>
        </is>
      </c>
      <c r="D1616" s="12" t="inlineStr">
        <is>
          <t>FRS v1.3</t>
        </is>
      </c>
      <c r="E1616" s="12" t="inlineStr">
        <is>
          <t>FRRN.049.01</t>
        </is>
      </c>
      <c r="F1616" s="12" t="inlineStr">
        <is>
          <t>The Business Administrator maintains the Renewal lists of values with effective dates; a change applies on its date after a second user approves it. A value is ended, never deleted.</t>
        </is>
      </c>
      <c r="G1616" s="12" t="inlineStr">
        <is>
          <t>BIBS FRS requirements: FR-RN-110: Partly conformant; FR-RN-111: Partly conformant
Walkthrough script steps passed on its screens: BRD-00 J1.3, BRD-09 P2.12
Screen shown to its personas: Setup &amp; Administration &gt; Document Templates</t>
        </is>
      </c>
      <c r="H1616" s="25" t="inlineStr">
        <is>
          <t>Partly conformant</t>
        </is>
      </c>
      <c r="I1616" s="12" t="inlineStr">
        <is>
          <t>Result of the BIBS FRS requirements behind it (FR-RN-110: Partly conformant; FR-RN-111: Partly conformant)</t>
        </is>
      </c>
    </row>
    <row r="1617">
      <c r="A1617" s="12" t="inlineStr">
        <is>
          <t>BRD-06</t>
        </is>
      </c>
      <c r="B1617" s="12" t="inlineStr">
        <is>
          <t>FRRN.049</t>
        </is>
      </c>
      <c r="C1617" s="12" t="inlineStr">
        <is>
          <t>Lists of values and letter templates</t>
        </is>
      </c>
      <c r="D1617" s="12" t="inlineStr">
        <is>
          <t>FRS v1.3</t>
        </is>
      </c>
      <c r="E1617" s="12" t="inlineStr">
        <is>
          <t>FRRN.049.02</t>
        </is>
      </c>
      <c r="F1617" s="12" t="inlineStr">
        <is>
          <t>The Business Administrator maintains the Renewal Advice and letter templates as versions; a document keeps the version it was generated with. A template with an unknown field is not saved.</t>
        </is>
      </c>
      <c r="G1617" s="12" t="inlineStr">
        <is>
          <t>BIBS FRS requirements: FR-RN-110: Partly conformant; FR-RN-111: Partly conformant
Walkthrough script steps passed on its screens: BRD-00 J1.3, BRD-09 P2.12
Screen shown to its personas: Setup &amp; Administration &gt; Document Templates</t>
        </is>
      </c>
      <c r="H1617" s="25" t="inlineStr">
        <is>
          <t>Partly conformant</t>
        </is>
      </c>
      <c r="I1617" s="12" t="inlineStr">
        <is>
          <t>Result of the BIBS FRS requirements behind it (FR-RN-110: Partly conformant; FR-RN-111: Partly conformant)</t>
        </is>
      </c>
    </row>
    <row r="1618">
      <c r="A1618" s="12" t="inlineStr">
        <is>
          <t>BRD-11</t>
        </is>
      </c>
      <c r="B1618" s="12" t="inlineStr">
        <is>
          <t>FRUM.001</t>
        </is>
      </c>
      <c r="C1618" s="12" t="inlineStr">
        <is>
          <t>Sign-in, inactivity warning and time-out</t>
        </is>
      </c>
      <c r="D1618" s="12" t="inlineStr">
        <is>
          <t>FRS v1.6</t>
        </is>
      </c>
      <c r="E1618" s="12" t="inlineStr">
        <is>
          <t>FRUM.001.01</t>
        </is>
      </c>
      <c r="F1618" s="12" t="inlineStr">
        <is>
          <t>Every user signs in through Microsoft Entra ID (OpenID Connect). The second factor is asked by Entra ID.</t>
        </is>
      </c>
      <c r="G1618" s="12" t="inlineStr">
        <is>
          <t>Automated checks of the single sign-on through the identity provider (OpenID Connect, an unknown or inactive identity refused), run against the identity provider simulator; the connection to the bank's Entra ID is confirmed in SIT.</t>
        </is>
      </c>
      <c r="H1618" s="25" t="inlineStr">
        <is>
          <t>Conformant</t>
        </is>
      </c>
      <c r="I1618" s="12" t="inlineStr"/>
    </row>
    <row r="1619">
      <c r="A1619" s="12" t="inlineStr">
        <is>
          <t>BRD-11</t>
        </is>
      </c>
      <c r="B1619" s="12" t="inlineStr">
        <is>
          <t>FRUM.001</t>
        </is>
      </c>
      <c r="C1619" s="12" t="inlineStr">
        <is>
          <t>Sign-in, inactivity warning and time-out</t>
        </is>
      </c>
      <c r="D1619" s="12" t="inlineStr">
        <is>
          <t>FRS v1.6</t>
        </is>
      </c>
      <c r="E1619" s="12" t="inlineStr">
        <is>
          <t>FRUM.001.02</t>
        </is>
      </c>
      <c r="F1619" s="12" t="inlineStr">
        <is>
          <t>After sign-in the user sees only the menus and actions of the group profiles held.</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FRUM.001.03</t>
        </is>
      </c>
      <c r="F1620" s="12" t="inlineStr">
        <is>
          <t>The user is warned after 15 minutes without activity and signed out after 30 minutes.</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FRUM.001</t>
        </is>
      </c>
      <c r="C1621" s="12" t="inlineStr">
        <is>
          <t>Sign-in, inactivity warning and time-out</t>
        </is>
      </c>
      <c r="D1621" s="12" t="inlineStr">
        <is>
          <t>FRS v1.6</t>
        </is>
      </c>
      <c r="E1621" s="12" t="inlineStr">
        <is>
          <t>FRUM.001.04</t>
        </is>
      </c>
      <c r="F1621" s="12" t="inlineStr">
        <is>
          <t>The user is warned before the system-triggered sign-out at the end of the session.</t>
        </is>
      </c>
      <c r="G1621"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1" s="25" t="inlineStr">
        <is>
          <t>Partly conformant</t>
        </is>
      </c>
      <c r="I1621" s="12" t="inlineStr">
        <is>
          <t>Result of the BIBS FRS requirements behind it (FR-UA-001: Conformant; FR-UA-002: Conformant; FR-UA-003: Conformant; FR-UA-004: Conformant; FR-UA-051: Partly conformant)</t>
        </is>
      </c>
    </row>
    <row r="1622">
      <c r="A1622" s="12" t="inlineStr">
        <is>
          <t>BRD-11</t>
        </is>
      </c>
      <c r="B1622" s="12" t="inlineStr">
        <is>
          <t>FRUM.001</t>
        </is>
      </c>
      <c r="C1622" s="12" t="inlineStr">
        <is>
          <t>Sign-in, inactivity warning and time-out</t>
        </is>
      </c>
      <c r="D1622" s="12" t="inlineStr">
        <is>
          <t>FRS v1.6</t>
        </is>
      </c>
      <c r="E1622" s="12" t="inlineStr">
        <is>
          <t>FRUM.001.05</t>
        </is>
      </c>
      <c r="F1622" s="12" t="inlineStr">
        <is>
          <t>Production offers no password sign-in. Test accounts sign in with a local password only in DEV, SIT and UAT.</t>
        </is>
      </c>
      <c r="G1622"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2" s="25" t="inlineStr">
        <is>
          <t>Partly conformant</t>
        </is>
      </c>
      <c r="I1622" s="12" t="inlineStr">
        <is>
          <t>Result of the BIBS FRS requirements behind it (FR-UA-001: Conformant; FR-UA-002: Conformant; FR-UA-003: Conformant; FR-UA-004: Conformant; FR-UA-051: Partly conformant)</t>
        </is>
      </c>
    </row>
    <row r="1623">
      <c r="A1623" s="12" t="inlineStr">
        <is>
          <t>BRD-11</t>
        </is>
      </c>
      <c r="B1623" s="12" t="inlineStr">
        <is>
          <t>FRUM.002</t>
        </is>
      </c>
      <c r="C1623" s="12" t="inlineStr">
        <is>
          <t>User creation (joiner)</t>
        </is>
      </c>
      <c r="D1623" s="12" t="inlineStr">
        <is>
          <t>FRS v1.6</t>
        </is>
      </c>
      <c r="E1623" s="12" t="inlineStr">
        <is>
          <t>FRUM.002.01</t>
        </is>
      </c>
      <c r="F1623" s="12" t="inlineStr">
        <is>
          <t>UIDM-ISC creates the user in BIBS with a SCIM 2.0 joiner event, after the request is approved in UIDM-ISC.</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FRUM.002</t>
        </is>
      </c>
      <c r="C1624" s="12" t="inlineStr">
        <is>
          <t>User creation (joiner)</t>
        </is>
      </c>
      <c r="D1624" s="12" t="inlineStr">
        <is>
          <t>FRS v1.6</t>
        </is>
      </c>
      <c r="E1624" s="12" t="inlineStr">
        <is>
          <t>FRUM.002.02</t>
        </is>
      </c>
      <c r="F1624" s="12" t="inlineStr">
        <is>
          <t>BIBS refuses to create or change a user from its own screens.</t>
        </is>
      </c>
      <c r="G1624"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4" s="25" t="inlineStr">
        <is>
          <t>Conformant</t>
        </is>
      </c>
      <c r="I1624" s="12" t="inlineStr"/>
    </row>
    <row r="1625">
      <c r="A1625" s="12" t="inlineStr">
        <is>
          <t>BRD-11</t>
        </is>
      </c>
      <c r="B1625" s="12" t="inlineStr">
        <is>
          <t>FRUM.002</t>
        </is>
      </c>
      <c r="C1625" s="12" t="inlineStr">
        <is>
          <t>User creation (joiner)</t>
        </is>
      </c>
      <c r="D1625" s="12" t="inlineStr">
        <is>
          <t>FRS v1.6</t>
        </is>
      </c>
      <c r="E1625" s="12" t="inlineStr">
        <is>
          <t>FRUM.002.03</t>
        </is>
      </c>
      <c r="F1625" s="12" t="inlineStr">
        <is>
          <t>A joiner whose User ID or Windows ID belongs to another user is refused and listed as a refused event.</t>
        </is>
      </c>
      <c r="G1625"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FRUM.003.01</t>
        </is>
      </c>
      <c r="F1626" s="12" t="inlineStr">
        <is>
          <t>UIDM-ISC changes a user's details with a mover event and the group profiles with a group membership event.</t>
        </is>
      </c>
      <c r="G1626" s="12" t="inlineStr">
        <is>
          <t>Automated checks of the SCIM mover and group membership events.</t>
        </is>
      </c>
      <c r="H1626" s="25" t="inlineStr">
        <is>
          <t>Conformant</t>
        </is>
      </c>
      <c r="I1626" s="12" t="inlineStr"/>
    </row>
    <row r="1627">
      <c r="A1627" s="12" t="inlineStr">
        <is>
          <t>BRD-11</t>
        </is>
      </c>
      <c r="B1627" s="12" t="inlineStr">
        <is>
          <t>FRUM.003</t>
        </is>
      </c>
      <c r="C1627" s="12" t="inlineStr">
        <is>
          <t>User details update (mover, leaver, rehire); data access; unlock; sessions</t>
        </is>
      </c>
      <c r="D1627" s="12" t="inlineStr">
        <is>
          <t>FRS v1.6</t>
        </is>
      </c>
      <c r="E1627" s="12" t="inlineStr">
        <is>
          <t>FRUM.003.02</t>
        </is>
      </c>
      <c r="F1627" s="12" t="inlineStr">
        <is>
          <t>A leaver event deactivates the user and ends every open session at once.</t>
        </is>
      </c>
      <c r="G1627" s="12" t="inlineStr">
        <is>
          <t>Automated checks of the SCIM leaver event (user deactivated, open sessions ended).</t>
        </is>
      </c>
      <c r="H1627" s="25" t="inlineStr">
        <is>
          <t>Conformant</t>
        </is>
      </c>
      <c r="I1627" s="12" t="inlineStr"/>
    </row>
    <row r="1628">
      <c r="A1628" s="12" t="inlineStr">
        <is>
          <t>BRD-11</t>
        </is>
      </c>
      <c r="B1628" s="12" t="inlineStr">
        <is>
          <t>FRUM.003</t>
        </is>
      </c>
      <c r="C1628" s="12" t="inlineStr">
        <is>
          <t>User details update (mover, leaver, rehire); data access; unlock; sessions</t>
        </is>
      </c>
      <c r="D1628" s="12" t="inlineStr">
        <is>
          <t>FRS v1.6</t>
        </is>
      </c>
      <c r="E1628" s="12" t="inlineStr">
        <is>
          <t>FRUM.003.03</t>
        </is>
      </c>
      <c r="F1628" s="12" t="inlineStr">
        <is>
          <t>The User Access Administrator sets the companies and branches a user may act for.</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FRUM.003.04</t>
        </is>
      </c>
      <c r="F1629" s="12" t="inlineStr">
        <is>
          <t>The User Access Administrator ends all sessions of a user.</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FRUM.003</t>
        </is>
      </c>
      <c r="C1630" s="12" t="inlineStr">
        <is>
          <t>User details update (mover, leaver, rehire); data access; unlock; sessions</t>
        </is>
      </c>
      <c r="D1630" s="12" t="inlineStr">
        <is>
          <t>FRS v1.6</t>
        </is>
      </c>
      <c r="E1630" s="12" t="inlineStr">
        <is>
          <t>FRUM.003.05</t>
        </is>
      </c>
      <c r="F1630" s="12" t="inlineStr">
        <is>
          <t>The User Access Administrator unlocks a test account locked after failed sign-ins.</t>
        </is>
      </c>
      <c r="G1630"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0" s="25" t="inlineStr">
        <is>
          <t>Partly conformant</t>
        </is>
      </c>
      <c r="I1630" s="12" t="inlineStr">
        <is>
          <t>Result of the BIBS FRS requirements behind it (FR-UA-006: Partly conformant; FR-UA-012: Partly conformant; FR-UA-013: Not testable yet; FR-UA-014: Not testable yet)</t>
        </is>
      </c>
    </row>
    <row r="1631">
      <c r="A1631" s="12" t="inlineStr">
        <is>
          <t>BRD-11</t>
        </is>
      </c>
      <c r="B1631" s="12" t="inlineStr">
        <is>
          <t>FRUM.003</t>
        </is>
      </c>
      <c r="C1631" s="12" t="inlineStr">
        <is>
          <t>User details update (mover, leaver, rehire); data access; unlock; sessions</t>
        </is>
      </c>
      <c r="D1631" s="12" t="inlineStr">
        <is>
          <t>FRS v1.6</t>
        </is>
      </c>
      <c r="E1631" s="12" t="inlineStr">
        <is>
          <t>FRUM.003.06</t>
        </is>
      </c>
      <c r="F1631" s="12" t="inlineStr">
        <is>
          <t>A user without a sign-in for the dormancy period is deactivated by the daily run, after a notice.</t>
        </is>
      </c>
      <c r="G1631"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1" s="25" t="inlineStr">
        <is>
          <t>Partly conformant</t>
        </is>
      </c>
      <c r="I1631" s="12" t="inlineStr">
        <is>
          <t>Result of the BIBS FRS requirements behind it (FR-UA-006: Partly conformant; FR-UA-012: Partly conformant; FR-UA-013: Not testable yet; FR-UA-014: Not testable yet)</t>
        </is>
      </c>
    </row>
    <row r="1632">
      <c r="A1632" s="12" t="inlineStr">
        <is>
          <t>BRD-11</t>
        </is>
      </c>
      <c r="B1632" s="12" t="inlineStr">
        <is>
          <t>FRUM-004</t>
        </is>
      </c>
      <c r="C1632" s="12" t="inlineStr">
        <is>
          <t>Password maintenance</t>
        </is>
      </c>
      <c r="D1632" s="12" t="inlineStr">
        <is>
          <t>FRS v1.6</t>
        </is>
      </c>
      <c r="E1632" s="12" t="inlineStr">
        <is>
          <t>FRUM-004.01</t>
        </is>
      </c>
      <c r="F1632" s="12" t="inlineStr">
        <is>
          <t>Passwords and second-factor methods of bank users are kept by Microsoft Entra ID.</t>
        </is>
      </c>
      <c r="G163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2" s="25" t="inlineStr">
        <is>
          <t>Conformant</t>
        </is>
      </c>
      <c r="I1632" s="12" t="inlineStr"/>
    </row>
    <row r="1633">
      <c r="A1633" s="12" t="inlineStr">
        <is>
          <t>BRD-11</t>
        </is>
      </c>
      <c r="B1633" s="12" t="inlineStr">
        <is>
          <t>FRUM-004</t>
        </is>
      </c>
      <c r="C1633" s="12" t="inlineStr">
        <is>
          <t>Password maintenance</t>
        </is>
      </c>
      <c r="D1633" s="12" t="inlineStr">
        <is>
          <t>FRS v1.6</t>
        </is>
      </c>
      <c r="E1633" s="12" t="inlineStr">
        <is>
          <t>FRUM-004.02</t>
        </is>
      </c>
      <c r="F1633" s="12" t="inlineStr">
        <is>
          <t>Local test accounts follow BDOI's password guidelines in DEV, SIT and UAT.</t>
        </is>
      </c>
      <c r="G1633"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3" s="25" t="inlineStr">
        <is>
          <t>Conformant</t>
        </is>
      </c>
      <c r="I1633" s="12" t="inlineStr"/>
    </row>
    <row r="1634">
      <c r="A1634" s="12" t="inlineStr">
        <is>
          <t>BRD-11</t>
        </is>
      </c>
      <c r="B1634" s="12" t="inlineStr">
        <is>
          <t>FRUM-004</t>
        </is>
      </c>
      <c r="C1634" s="12" t="inlineStr">
        <is>
          <t>Password maintenance</t>
        </is>
      </c>
      <c r="D1634" s="12" t="inlineStr">
        <is>
          <t>FRS v1.6</t>
        </is>
      </c>
      <c r="E1634" s="12" t="inlineStr">
        <is>
          <t>FRUM-004.03</t>
        </is>
      </c>
      <c r="F1634" s="12" t="inlineStr">
        <is>
          <t>A test account's password is reset by another System Administrator, never by its owner.</t>
        </is>
      </c>
      <c r="G1634"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4" s="25" t="inlineStr">
        <is>
          <t>Conformant</t>
        </is>
      </c>
      <c r="I1634" s="12" t="inlineStr"/>
    </row>
    <row r="1635">
      <c r="A1635" s="12" t="inlineStr">
        <is>
          <t>BRD-11</t>
        </is>
      </c>
      <c r="B1635" s="12" t="inlineStr">
        <is>
          <t>FRUM.005</t>
        </is>
      </c>
      <c r="C1635" s="12" t="inlineStr">
        <is>
          <t>Group-profile creation</t>
        </is>
      </c>
      <c r="D1635" s="12" t="inlineStr">
        <is>
          <t>FRS v1.6</t>
        </is>
      </c>
      <c r="E1635" s="12" t="inlineStr">
        <is>
          <t>FRUM.005.01</t>
        </is>
      </c>
      <c r="F1635" s="12" t="inlineStr">
        <is>
          <t>The Group Profile Maker proposes a new group profile: code, name, description, privilege level, permissions and reason.</t>
        </is>
      </c>
      <c r="G1635"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5" s="25" t="inlineStr">
        <is>
          <t>Partly conformant</t>
        </is>
      </c>
      <c r="I1635" s="12" t="inlineStr">
        <is>
          <t>Result of the BIBS FRS requirements behind it (FR-UA-040: Conformant; FR-UA-044: Partly conformant; FR-UA-045: Conformant; FR-UA-050: Partly conformant; FR-UA-051: Partly conformant)</t>
        </is>
      </c>
    </row>
    <row r="1636">
      <c r="A1636" s="12" t="inlineStr">
        <is>
          <t>BRD-11</t>
        </is>
      </c>
      <c r="B1636" s="12" t="inlineStr">
        <is>
          <t>FRUM.005</t>
        </is>
      </c>
      <c r="C1636" s="12" t="inlineStr">
        <is>
          <t>Group-profile creation</t>
        </is>
      </c>
      <c r="D1636" s="12" t="inlineStr">
        <is>
          <t>FRS v1.6</t>
        </is>
      </c>
      <c r="E1636" s="12" t="inlineStr">
        <is>
          <t>FRUM.005.02</t>
        </is>
      </c>
      <c r="F1636" s="12" t="inlineStr">
        <is>
          <t>The new group profile exists only once approved (and implemented when the setting asks for it).</t>
        </is>
      </c>
      <c r="G1636"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6" s="25" t="inlineStr">
        <is>
          <t>Partly conformant</t>
        </is>
      </c>
      <c r="I1636" s="12" t="inlineStr">
        <is>
          <t>Result of the BIBS FRS requirements behind it (FR-UA-040: Conformant; FR-UA-044: Partly conformant; FR-UA-045: Conformant; FR-UA-050: Partly conformant; FR-UA-051: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FRUM.006.01</t>
        </is>
      </c>
      <c r="F1637" s="12" t="inlineStr">
        <is>
          <t>The Group Profile Maker proposes a change of name, description, level or permissions of an active group profile.</t>
        </is>
      </c>
      <c r="G163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7" s="25" t="inlineStr">
        <is>
          <t>Partly conformant</t>
        </is>
      </c>
      <c r="I1637" s="12" t="inlineStr">
        <is>
          <t>Result of the BIBS FRS requirements behind it (FR-UA-041: Partly conformant; FR-UA-042: Partly conformant; FR-UA-043: Partly conformant; FR-UA-045: Conformant; FR-UA-053: Partly conformant)</t>
        </is>
      </c>
    </row>
    <row r="1638">
      <c r="A1638" s="12" t="inlineStr">
        <is>
          <t>BRD-11</t>
        </is>
      </c>
      <c r="B1638" s="12" t="inlineStr">
        <is>
          <t>FRUM.006</t>
        </is>
      </c>
      <c r="C1638" s="12" t="inlineStr">
        <is>
          <t>Group-profile change, deactivation and reactivation</t>
        </is>
      </c>
      <c r="D1638" s="12" t="inlineStr">
        <is>
          <t>FRS v1.6</t>
        </is>
      </c>
      <c r="E1638" s="12" t="inlineStr">
        <is>
          <t>FRUM.006.02</t>
        </is>
      </c>
      <c r="F1638" s="12" t="inlineStr">
        <is>
          <t>The Group Profile Maker proposes the deactivation or reactivation of a group profile.</t>
        </is>
      </c>
      <c r="G1638"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8" s="25" t="inlineStr">
        <is>
          <t>Partly conformant</t>
        </is>
      </c>
      <c r="I1638" s="12" t="inlineStr">
        <is>
          <t>Result of the BIBS FRS requirements behind it (FR-UA-041: Partly conformant; FR-UA-042: Partly conformant; FR-UA-043: Partly conformant; FR-UA-045: Conformant; FR-UA-053: Partly conformant)</t>
        </is>
      </c>
    </row>
    <row r="1639">
      <c r="A1639" s="12" t="inlineStr">
        <is>
          <t>BRD-11</t>
        </is>
      </c>
      <c r="B1639" s="12" t="inlineStr">
        <is>
          <t>FRUM.006</t>
        </is>
      </c>
      <c r="C1639" s="12" t="inlineStr">
        <is>
          <t>Group-profile change, deactivation and reactivation</t>
        </is>
      </c>
      <c r="D1639" s="12" t="inlineStr">
        <is>
          <t>FRS v1.6</t>
        </is>
      </c>
      <c r="E1639" s="12" t="inlineStr">
        <is>
          <t>FRUM.006.03</t>
        </is>
      </c>
      <c r="F1639" s="12" t="inlineStr">
        <is>
          <t>A group profile has at most one open change.</t>
        </is>
      </c>
      <c r="G1639"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9" s="25" t="inlineStr">
        <is>
          <t>Partly conformant</t>
        </is>
      </c>
      <c r="I1639" s="12" t="inlineStr">
        <is>
          <t>Result of the BIBS FRS requirements behind it (FR-UA-041: Partly conformant; FR-UA-042: Partly conformant; FR-UA-043: Partly conformant; FR-UA-045: Conformant; FR-UA-053: Partly conformant)</t>
        </is>
      </c>
    </row>
    <row r="1640">
      <c r="A1640" s="12" t="inlineStr">
        <is>
          <t>BRD-11</t>
        </is>
      </c>
      <c r="B1640" s="12" t="inlineStr">
        <is>
          <t>FRUM.007</t>
        </is>
      </c>
      <c r="C1640" s="12" t="inlineStr">
        <is>
          <t>Reports, access matrix and certification extract</t>
        </is>
      </c>
      <c r="D1640" s="12" t="inlineStr">
        <is>
          <t>FRS v1.6</t>
        </is>
      </c>
      <c r="E1640" s="12" t="inlineStr">
        <is>
          <t>FRUM.007.01</t>
        </is>
      </c>
      <c r="F1640" s="12" t="inlineStr">
        <is>
          <t>Five reports: User Access, User Group Profile, Group Profile Membership, User Access Audit Log and Group Profile Changes, each exported to PDF, Excel and CSV.</t>
        </is>
      </c>
      <c r="G164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0" s="25" t="inlineStr">
        <is>
          <t>Partly conformant</t>
        </is>
      </c>
      <c r="I1640" s="12" t="inlineStr">
        <is>
          <t>Result of the BIBS FRS requirements behind it (FR-UA-018: Partly conformant; FR-UA-051: Partly conformant; FR-UA-060: Conformant; FR-UA-061: Conformant; FR-UA-062: Conformant)</t>
        </is>
      </c>
    </row>
    <row r="1641">
      <c r="A1641" s="12" t="inlineStr">
        <is>
          <t>BRD-11</t>
        </is>
      </c>
      <c r="B1641" s="12" t="inlineStr">
        <is>
          <t>FRUM.007</t>
        </is>
      </c>
      <c r="C1641" s="12" t="inlineStr">
        <is>
          <t>Reports, access matrix and certification extract</t>
        </is>
      </c>
      <c r="D1641" s="12" t="inlineStr">
        <is>
          <t>FRS v1.6</t>
        </is>
      </c>
      <c r="E1641" s="12" t="inlineStr">
        <is>
          <t>FRUM.007.02</t>
        </is>
      </c>
      <c r="F1641" s="12" t="inlineStr">
        <is>
          <t>The Access Matrix shows the group profiles against the permissions, and by action, with an Excel export.</t>
        </is>
      </c>
      <c r="G1641"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1" s="25" t="inlineStr">
        <is>
          <t>Partly conformant</t>
        </is>
      </c>
      <c r="I1641" s="12" t="inlineStr">
        <is>
          <t>Result of the BIBS FRS requirements behind it (FR-UA-018: Partly conformant; FR-UA-051: Partly conformant; FR-UA-060: Conformant; FR-UA-061: Conformant; FR-UA-062: Conformant)</t>
        </is>
      </c>
    </row>
    <row r="1642">
      <c r="A1642" s="12" t="inlineStr">
        <is>
          <t>BRD-11</t>
        </is>
      </c>
      <c r="B1642" s="12" t="inlineStr">
        <is>
          <t>FRUM.007</t>
        </is>
      </c>
      <c r="C1642" s="12" t="inlineStr">
        <is>
          <t>Reports, access matrix and certification extract</t>
        </is>
      </c>
      <c r="D1642" s="12" t="inlineStr">
        <is>
          <t>FRS v1.6</t>
        </is>
      </c>
      <c r="E1642" s="12" t="inlineStr">
        <is>
          <t>FRUM.007.03</t>
        </is>
      </c>
      <c r="F1642" s="12" t="inlineStr">
        <is>
          <t>The certification extract lists every account, group profile and permission in CSV or XLSX.</t>
        </is>
      </c>
      <c r="G1642"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2" s="25" t="inlineStr">
        <is>
          <t>Partly conformant</t>
        </is>
      </c>
      <c r="I1642" s="12" t="inlineStr">
        <is>
          <t>Result of the BIBS FRS requirements behind it (FR-UA-018: Partly conformant; FR-UA-051: Partly conformant; FR-UA-060: Conformant; FR-UA-061: Conformant; FR-UA-062: Conformant)</t>
        </is>
      </c>
    </row>
    <row r="1643">
      <c r="A1643" s="12" t="inlineStr">
        <is>
          <t>BRD-11</t>
        </is>
      </c>
      <c r="B1643" s="12" t="inlineStr">
        <is>
          <t>FRUM-008</t>
        </is>
      </c>
      <c r="C1643" s="12" t="inlineStr">
        <is>
          <t>Audit trail</t>
        </is>
      </c>
      <c r="D1643" s="12" t="inlineStr">
        <is>
          <t>FRS v1.6</t>
        </is>
      </c>
      <c r="E1643" s="12" t="inlineStr">
        <is>
          <t>FRUM-008.01</t>
        </is>
      </c>
      <c r="F1643" s="12" t="inlineStr">
        <is>
          <t>Every user access event is in the audit trail with the from and to values, who, when, the source address and the request or change number.</t>
        </is>
      </c>
      <c r="G1643"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3" s="25" t="inlineStr">
        <is>
          <t>Partly conformant</t>
        </is>
      </c>
      <c r="I1643" s="12" t="inlineStr">
        <is>
          <t>Result of the BIBS FRS requirements behind it (FR-UA-004: Conformant; FR-UA-063: Conformant; FR-UA-064: Partly conformant)</t>
        </is>
      </c>
    </row>
    <row r="1644">
      <c r="A1644" s="12" t="inlineStr">
        <is>
          <t>BRD-11</t>
        </is>
      </c>
      <c r="B1644" s="12" t="inlineStr">
        <is>
          <t>FRUM-008</t>
        </is>
      </c>
      <c r="C1644" s="12" t="inlineStr">
        <is>
          <t>Audit trail</t>
        </is>
      </c>
      <c r="D1644" s="12" t="inlineStr">
        <is>
          <t>FRS v1.6</t>
        </is>
      </c>
      <c r="E1644" s="12" t="inlineStr">
        <is>
          <t>FRUM-008.02</t>
        </is>
      </c>
      <c r="F1644" s="12" t="inlineStr">
        <is>
          <t>Sign-ins, failed sign-ins and sign-outs are logged and can be included in the audit log report.</t>
        </is>
      </c>
      <c r="G1644"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4" s="25" t="inlineStr">
        <is>
          <t>Partly conformant</t>
        </is>
      </c>
      <c r="I1644" s="12" t="inlineStr">
        <is>
          <t>Result of the BIBS FRS requirements behind it (FR-UA-004: Conformant; FR-UA-063: Conformant; FR-UA-064: Partly conformant)</t>
        </is>
      </c>
    </row>
    <row r="1645">
      <c r="A1645" s="12" t="inlineStr">
        <is>
          <t>BRD-11</t>
        </is>
      </c>
      <c r="B1645" s="12" t="inlineStr">
        <is>
          <t>FRUM.010</t>
        </is>
      </c>
      <c r="C1645" s="12" t="inlineStr">
        <is>
          <t>Decision on group-profile changes (Checker)</t>
        </is>
      </c>
      <c r="D1645" s="12" t="inlineStr">
        <is>
          <t>FRS v1.6</t>
        </is>
      </c>
      <c r="E1645" s="12" t="inlineStr">
        <is>
          <t>FRUM.010.01</t>
        </is>
      </c>
      <c r="F1645" s="12" t="inlineStr">
        <is>
          <t>Any Group Profile Checker other than the maker approves, returns for correction or rejects a submitted change.</t>
        </is>
      </c>
      <c r="G164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FRUM.010.02</t>
        </is>
      </c>
      <c r="F1646" s="12" t="inlineStr">
        <is>
          <t>A change of a High or Admin group profile, or submitted outside the working hours, needs a second approval by another checker.</t>
        </is>
      </c>
      <c r="G164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6" s="25" t="inlineStr">
        <is>
          <t>Conformant</t>
        </is>
      </c>
      <c r="I1646" s="12" t="inlineStr"/>
    </row>
    <row r="1647">
      <c r="A1647" s="12" t="inlineStr">
        <is>
          <t>BRD-11</t>
        </is>
      </c>
      <c r="B1647" s="12" t="inlineStr">
        <is>
          <t>FRUM.010</t>
        </is>
      </c>
      <c r="C1647" s="12" t="inlineStr">
        <is>
          <t>Decision on group-profile changes (Checker)</t>
        </is>
      </c>
      <c r="D1647" s="12" t="inlineStr">
        <is>
          <t>FRS v1.6</t>
        </is>
      </c>
      <c r="E1647" s="12" t="inlineStr">
        <is>
          <t>FRUM.010.03</t>
        </is>
      </c>
      <c r="F1647" s="12" t="inlineStr">
        <is>
          <t>An approved change applies at once, or waits for the System Administrator to implement it when the setting asks for it.</t>
        </is>
      </c>
      <c r="G1647"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7" s="25" t="inlineStr">
        <is>
          <t>Conformant</t>
        </is>
      </c>
      <c r="I1647" s="12" t="inlineStr"/>
    </row>
    <row r="1648">
      <c r="A1648" s="12" t="inlineStr">
        <is>
          <t>BRD-11</t>
        </is>
      </c>
      <c r="B1648" s="12" t="inlineStr">
        <is>
          <t>FRUM.010</t>
        </is>
      </c>
      <c r="C1648" s="12" t="inlineStr">
        <is>
          <t>Decision on group-profile changes (Checker)</t>
        </is>
      </c>
      <c r="D1648" s="12" t="inlineStr">
        <is>
          <t>FRS v1.6</t>
        </is>
      </c>
      <c r="E1648" s="12" t="inlineStr">
        <is>
          <t>FRUM.010.04</t>
        </is>
      </c>
      <c r="F1648" s="12" t="inlineStr">
        <is>
          <t>A change that would break an active separation-of-duties rule is refused.</t>
        </is>
      </c>
      <c r="G1648"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8" s="25" t="inlineStr">
        <is>
          <t>Conformant</t>
        </is>
      </c>
      <c r="I1648" s="12" t="inlineStr"/>
    </row>
    <row r="1649">
      <c r="A1649" s="12" t="inlineStr">
        <is>
          <t>BRD-11</t>
        </is>
      </c>
      <c r="B1649" s="12" t="inlineStr">
        <is>
          <t>FRUM.012</t>
        </is>
      </c>
      <c r="C1649" s="12" t="inlineStr">
        <is>
          <t>Separation of duties and UAM settings</t>
        </is>
      </c>
      <c r="D1649" s="12" t="inlineStr">
        <is>
          <t>FRS v1.6</t>
        </is>
      </c>
      <c r="E1649" s="12" t="inlineStr">
        <is>
          <t>FRUM.012.01</t>
        </is>
      </c>
      <c r="F1649" s="12" t="inlineStr">
        <is>
          <t>Separation-of-duties rules name two group profiles, or two permissions, one user may not hold together.</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FRUM.012.02</t>
        </is>
      </c>
      <c r="F1650" s="12" t="inlineStr">
        <is>
          <t>A daily check lists the users who breach an active rule and tells Information Security of the new ones.</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FRUM.012</t>
        </is>
      </c>
      <c r="C1651" s="12" t="inlineStr">
        <is>
          <t>Separation of duties and UAM settings</t>
        </is>
      </c>
      <c r="D1651" s="12" t="inlineStr">
        <is>
          <t>FRS v1.6</t>
        </is>
      </c>
      <c r="E1651" s="12" t="inlineStr">
        <is>
          <t>FRUM.012.03</t>
        </is>
      </c>
      <c r="F1651" s="12" t="inlineStr">
        <is>
          <t>UAM settings change only after another user approves the change.</t>
        </is>
      </c>
      <c r="G1651"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1" s="25" t="inlineStr">
        <is>
          <t>Partly conformant</t>
        </is>
      </c>
      <c r="I1651" s="12" t="inlineStr">
        <is>
          <t>Result of the BIBS FRS requirements behind it (FR-UA-053: Partly conformant; FR-UA-054: Partly conformant)</t>
        </is>
      </c>
    </row>
    <row r="1652">
      <c r="A1652" s="12" t="inlineStr">
        <is>
          <t>BRD-11</t>
        </is>
      </c>
      <c r="B1652" s="12" t="inlineStr">
        <is>
          <t>FRUM.012</t>
        </is>
      </c>
      <c r="C1652" s="12" t="inlineStr">
        <is>
          <t>Separation of duties and UAM settings</t>
        </is>
      </c>
      <c r="D1652" s="12" t="inlineStr">
        <is>
          <t>FRS v1.6</t>
        </is>
      </c>
      <c r="E1652" s="12" t="inlineStr">
        <is>
          <t>FRUM.012.04</t>
        </is>
      </c>
      <c r="F1652" s="12" t="inlineStr">
        <is>
          <t>The System Administrator may edit a group profile directly only while Information Security has opened the emergency path.</t>
        </is>
      </c>
      <c r="G1652"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2" s="25" t="inlineStr">
        <is>
          <t>Partly conformant</t>
        </is>
      </c>
      <c r="I1652" s="12" t="inlineStr">
        <is>
          <t>Result of the BIBS FRS requirements behind it (FR-UA-053: Partly conformant; FR-UA-054: Partly conformant)</t>
        </is>
      </c>
    </row>
    <row r="1653">
      <c r="A1653" s="12" t="inlineStr">
        <is>
          <t>BRD-11</t>
        </is>
      </c>
      <c r="B1653" s="12" t="inlineStr">
        <is>
          <t>FRUM.013</t>
        </is>
      </c>
      <c r="C1653" s="12" t="inlineStr">
        <is>
          <t>Notices and e-mails</t>
        </is>
      </c>
      <c r="D1653" s="12" t="inlineStr">
        <is>
          <t>FRS v1.6</t>
        </is>
      </c>
      <c r="E1653" s="12" t="inlineStr">
        <is>
          <t>FRUM.013.01</t>
        </is>
      </c>
      <c r="F1653" s="12" t="inlineStr">
        <is>
          <t>BIBS sends the notices of group-profile changes, access changes, dormancy, identity events, reconciliation, separation of duties, settings and certification extracts.</t>
        </is>
      </c>
      <c r="G1653" s="12" t="inlineStr">
        <is>
          <t>BIBS FRS requirements: FR-UA-070: Partly conformant; FR-UA-071: Conformant
Automated checks of the function behind it: BDOI FRS FRUM.013.01 (User Access Maintenance)
Automated checks: The batch failure e-mail to JOB_FAILURE_RECIPIENTS (Notifications)</t>
        </is>
      </c>
      <c r="H1653" s="25" t="inlineStr">
        <is>
          <t>Partly conformant</t>
        </is>
      </c>
      <c r="I1653" s="12" t="inlineStr">
        <is>
          <t>Result of the BIBS FRS requirements behind it (FR-UA-070: Partly conformant; FR-UA-071: Conformant)</t>
        </is>
      </c>
    </row>
    <row r="1654">
      <c r="A1654" s="12" t="inlineStr">
        <is>
          <t>BRD-11</t>
        </is>
      </c>
      <c r="B1654" s="12" t="inlineStr">
        <is>
          <t>FRUM.013</t>
        </is>
      </c>
      <c r="C1654" s="12" t="inlineStr">
        <is>
          <t>Notices and e-mails</t>
        </is>
      </c>
      <c r="D1654" s="12" t="inlineStr">
        <is>
          <t>FRS v1.6</t>
        </is>
      </c>
      <c r="E1654" s="12" t="inlineStr">
        <is>
          <t>FRUM.013.02</t>
        </is>
      </c>
      <c r="F1654" s="12" t="inlineStr">
        <is>
          <t>A notice is also e-mailed when the user's preference or the setting asks for it.</t>
        </is>
      </c>
      <c r="G1654" s="12" t="inlineStr">
        <is>
          <t>BIBS FRS requirements: FR-UA-070: Partly conformant; FR-UA-071: Conformant
Automated checks of the function behind it: BDOI FRS FRUM.013.01 (User Access Maintenance)
Automated checks: The batch failure e-mail to JOB_FAILURE_RECIPIENTS (Notifications)</t>
        </is>
      </c>
      <c r="H1654" s="25" t="inlineStr">
        <is>
          <t>Partly conformant</t>
        </is>
      </c>
      <c r="I1654" s="12" t="inlineStr">
        <is>
          <t>Result of the BIBS FRS requirements behind it (FR-UA-070: Partly conformant; FR-UA-071: Conformant)</t>
        </is>
      </c>
    </row>
    <row r="1655">
      <c r="A1655" s="12" t="inlineStr">
        <is>
          <t>BRD-11</t>
        </is>
      </c>
      <c r="B1655" s="12" t="inlineStr">
        <is>
          <t>FRUM.014</t>
        </is>
      </c>
      <c r="C1655" s="12" t="inlineStr">
        <is>
          <t>Monitoring, refused events and reconciliation</t>
        </is>
      </c>
      <c r="D1655" s="12" t="inlineStr">
        <is>
          <t>FRS v1.6</t>
        </is>
      </c>
      <c r="E1655" s="12" t="inlineStr">
        <is>
          <t>FRUM.014.01</t>
        </is>
      </c>
      <c r="F1655" s="12" t="inlineStr">
        <is>
          <t>Identity Sync shows the last call from UIDM-ISC, the last successful event, errors of the last 24 hours, refused events and open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row r="1656">
      <c r="A1656" s="12" t="inlineStr">
        <is>
          <t>BRD-11</t>
        </is>
      </c>
      <c r="B1656" s="12" t="inlineStr">
        <is>
          <t>FRUM.014</t>
        </is>
      </c>
      <c r="C1656" s="12" t="inlineStr">
        <is>
          <t>Monitoring, refused events and reconciliation</t>
        </is>
      </c>
      <c r="D1656" s="12" t="inlineStr">
        <is>
          <t>FRS v1.6</t>
        </is>
      </c>
      <c r="E1656" s="12" t="inlineStr">
        <is>
          <t>FRUM.014.02</t>
        </is>
      </c>
      <c r="F1656" s="12" t="inlineStr">
        <is>
          <t>An event BIBS cannot apply is refused, listed with its reason and alerted to the User Access Administrator.</t>
        </is>
      </c>
      <c r="G1656" s="12" t="inlineStr">
        <is>
          <t>Automated checks: identity provisioning over SCIM with refused events and alerts, the daily reconciliation with UIDM-ISC and the Identity Sync screen (identity events). The connection to the bank's UIDM-ISC is confirmed in SIT.</t>
        </is>
      </c>
      <c r="H1656" s="25" t="inlineStr">
        <is>
          <t>Conformant</t>
        </is>
      </c>
      <c r="I1656" s="12" t="inlineStr"/>
    </row>
    <row r="1657">
      <c r="A1657" s="12" t="inlineStr">
        <is>
          <t>BRD-11</t>
        </is>
      </c>
      <c r="B1657" s="12" t="inlineStr">
        <is>
          <t>FRUM.014</t>
        </is>
      </c>
      <c r="C1657" s="12" t="inlineStr">
        <is>
          <t>Monitoring, refused events and reconciliation</t>
        </is>
      </c>
      <c r="D1657" s="12" t="inlineStr">
        <is>
          <t>FRS v1.6</t>
        </is>
      </c>
      <c r="E1657" s="12" t="inlineStr">
        <is>
          <t>FRUM.014.03</t>
        </is>
      </c>
      <c r="F1657" s="12" t="inlineStr">
        <is>
          <t>A daily reconciliation compares every user and its group profiles with UIDM-ISC and lists the mismatches.</t>
        </is>
      </c>
      <c r="G1657" s="12" t="inlineStr">
        <is>
          <t>Automated checks: identity provisioning over SCIM with refused events and alerts, the daily reconciliation with UIDM-ISC and the Identity Sync screen (identity events). The connection to the bank's UIDM-ISC is confirmed in SIT.</t>
        </is>
      </c>
      <c r="H1657" s="25" t="inlineStr">
        <is>
          <t>Conformant</t>
        </is>
      </c>
      <c r="I1657" s="12" t="inlineStr"/>
    </row>
  </sheetData>
  <autoFilter ref="A4:I1657"/>
  <mergeCells count="1">
    <mergeCell ref="A2:I2"/>
  </mergeCells>
  <conditionalFormatting sqref="A5:I2157">
    <cfRule type="expression" priority="1" dxfId="0">
      <formula>AND(MOD(ROW(),2)=0,$A5&lt;&gt;"")</formula>
    </cfRule>
  </conditionalFormatting>
  <dataValidations count="1">
    <dataValidation sqref="H5:H2157"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9"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Closed</t>
        </is>
      </c>
      <c r="I5" s="12" t="inlineStr">
        <is>
          <t>Delivered in the release of 17-Oct-2026: Log Case on the Servicing View and on the Cases list (caller who is not a client), with the Case ID, the due date from the turnaround time of the case type in working days and the duplicate rule; routing to the fulfilment unit proposed by the routing table; the queues My Cases, Returned to Me, CSR Action Required, Team Queue, Fulfilment Unit Queue, All Open and Closed; Resolve and Close, Return to Agent, Request CSR Action, Re-endorse and Close by the agent; Reassign, Escalate and Change Category by the supervisor; append-only notes, documents linked to the case and the client, linked follow-up cases and the case history on the audit trail; the CSF_CASE_SLA check every 15 minutes with the approaching-breach and breach notices and automatic escalation; the Case Dashboard and the reports Case Register, Case Ageing and SLA and Case Summary; Case Routing (turnaround times, routing table, fulfilment unit members) on Broking Setup. The automated checks of case management pass and steps P2.1 to P2.12 of the walkthrough script pass on a fresh SIT/UAT environment. Open: the complete lists of values of the addendum (natures of transaction, product types, market segments, fulfilment units) to be loaded from the list of Contact Center Management (CSQ19); the copy of the routing notice to the account officer of the account.</t>
        </is>
      </c>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t>
        </is>
      </c>
      <c r="G6" s="12" t="inlineStr">
        <is>
          <t>Large</t>
        </is>
      </c>
      <c r="H6" s="12" t="inlineStr">
        <is>
          <t>Open</t>
        </is>
      </c>
      <c r="I6" s="12" t="inlineStr"/>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Closed</t>
        </is>
      </c>
      <c r="I8" s="12" t="inlineStr">
        <is>
          <t>Delivered in the release of 16-Oct-2026: Subscribe on the report screen (parameters of the screen, daily, weekly on a day or monthly on a day with the last day of a shorter month, file format, e-mail recipients) and My Report Subscriptions under Reports with the runs of each subscription and Stop. The REPORT_SUBSCRIPTIONS job runs the subscriptions due on the business date as their subscriber, checks the export permission and the data scope of the parameters at run time (a refused run is recorded as denied), archives the file in the report archive and e-mails it; one run per subscription and date. The automated checks of the subscriptions pass. Delivered in the release of 17-Oct-2026: the time of day of a run (the job checks every hour), the last working day of the month on the holiday calendar of the company of the report, and relative periods of the date parameters (previous day, month to date, previous month, quarter to date, previous quarter, year to date, previous year). Open: the password protection of confidential reports.</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Closed</t>
        </is>
      </c>
      <c r="I9" s="12" t="inlineStr">
        <is>
          <t>Delivered in the release of 16-Oct-2026: every insert and update of a maker-checker master record (products, insurers and their branches, contacts, bank accounts and commission rates, rates, coverages, clauses, rules, lists of values, parties and the other authorizable masters) and of a client writes one row per changed field (field, old value, new value, maker, time) in the same transaction; the authorization adds the checker and its time. The history is shown in a Change History tab on the insurer, product and client records and read by the Auditor (AUDIT_VIEW, MASTER_VIEW). The automated checks of the change log pass. Delivered in the release of 17-Oct-2026: the programme-wide Master Data Change Log screen under Administration with filters by record type, date range, maker and checker and the export to Excel, both limited to the records of the reader's data scope; the history of a record owned by a company outside the reader's data scope answers as not found.</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Open</t>
        </is>
      </c>
      <c r="I10" s="12" t="inlineStr"/>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Closed</t>
        </is>
      </c>
      <c r="I12" s="12" t="inlineStr">
        <is>
          <t>Delivered in the release of 16-Oct-2026: the insurer page has the tabs Details, Contacts, Payment &amp; Remittance (payment terms, remittance cycle, mode, advice e-mail and currency), Bank Accounts, Products (package versions and commission rates naming the insurer), Branches &amp; Commissions and Change History; contacts and bank accounts are maker-checker masters authorized from the approval inbox, and a change of the remittance details sends the insurer back for authorization. The automated checks of the insurer page pass. Delivered in the release of 17-Oct-2026: the read-only Ledger Accounts tab with the general ledger accounts posted for the insurer and its sub-ledger open items. Open: Risk Participation (waits for CRQ08).</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Closed</t>
        </is>
      </c>
      <c r="I13" s="12" t="inlineStr">
        <is>
          <t>Delivered in the release of 16-Oct-2026: the SI_DAILY_BATCH job (21:30 Philippine time by default) makes one batch per company, insurer and date of the service invoices issued that day, unique so that a rerun leaves the existing batches unchanged, and e-mails it to the insurer's billing address with each service invoice attached and the list in the body. Service Invoice Batches under Booking lists the batches with totals and delivery status (generated, sent, failed with the reason, retried) and sends a failed batch again. The automated checks of the batches pass. Delivered in the release of 17-Oct-2026: a service invoice issued after the day's batch goes into the next run or into a supplementary batch run from the batch screen; each batch is e-mailed as one PDF with a manifest, both downloadable. Open: the file-transfer channel (CRQ18).</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Open</t>
        </is>
      </c>
      <c r="I15" s="12" t="inlineStr"/>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sheetData>
  <autoFilter ref="A4:I20"/>
  <mergeCells count="1">
    <mergeCell ref="A2:I2"/>
  </mergeCells>
  <conditionalFormatting sqref="A5:I520">
    <cfRule type="expression" priority="1" dxfId="0">
      <formula>AND(MOD(ROW(),2)=0,$A5&lt;&gt;"")</formula>
    </cfRule>
  </conditionalFormatting>
  <dataValidations count="2">
    <dataValidation sqref="G5:G520" showDropDown="0" showInputMessage="0" showErrorMessage="1" allowBlank="1" errorTitle="Size" error="Choose a value from the list (Size)." type="list">
      <formula1>'_lists'!$E$1:$E$3</formula1>
    </dataValidation>
    <dataValidation sqref="H5:H520" showDropDown="0" showInputMessage="0" showErrorMessage="1" allowBlank="1" errorTitle="Status" error="Choose a value from the list (Status)." type="list">
      <formula1>'_lists'!$F$1:$F$2</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v1.4</dc:title>
  <dc:subject>BDO Insure Brokering System (BIBS)</dc:subject>
  <dc:creator>iorta TechNXT</dc:creator>
  <cp:lastModifiedBy>iorta TechNXT</cp:lastModifiedBy>
  <dcterms:created xsi:type="dcterms:W3CDTF">2026-10-17T02:25:36Z</dcterms:created>
  <dcterms:modified xsi:type="dcterms:W3CDTF">2026-10-17T02:25:39Z</dcterms:modified>
</cp:coreProperties>
</file>