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tart here" sheetId="3" state="visible" r:id="rId3"/>
    <sheet xmlns:r="http://schemas.openxmlformats.org/officeDocument/2006/relationships" name="Documents and print formats" sheetId="4" state="visible" r:id="rId4"/>
    <sheet xmlns:r="http://schemas.openxmlformats.org/officeDocument/2006/relationships" name="E-mail wordings" sheetId="5" state="visible" r:id="rId5"/>
    <sheet xmlns:r="http://schemas.openxmlformats.org/officeDocument/2006/relationships" name="Schedules and timings" sheetId="6" state="visible" r:id="rId6"/>
    <sheet xmlns:r="http://schemas.openxmlformats.org/officeDocument/2006/relationships" name="Parameters and thresholds" sheetId="7" state="visible" r:id="rId7"/>
    <sheet xmlns:r="http://schemas.openxmlformats.org/officeDocument/2006/relationships" name="Lists of values" sheetId="8" state="visible" r:id="rId8"/>
    <sheet xmlns:r="http://schemas.openxmlformats.org/officeDocument/2006/relationships" name="Master and reference data" sheetId="9" state="visible" r:id="rId9"/>
    <sheet xmlns:r="http://schemas.openxmlformats.org/officeDocument/2006/relationships" name="Approvers and users per role" sheetId="10" state="visible" r:id="rId10"/>
    <sheet xmlns:r="http://schemas.openxmlformats.org/officeDocument/2006/relationships" name="Integration inputs (BDOI IT)" sheetId="11" state="visible" r:id="rId11"/>
    <sheet xmlns:r="http://schemas.openxmlformats.org/officeDocument/2006/relationships" name="Open decisions" sheetId="12" state="visible" r:id="rId12"/>
    <sheet xmlns:r="http://schemas.openxmlformats.org/officeDocument/2006/relationships" name="Questions and comments" sheetId="13" state="visible" r:id="rId13"/>
    <sheet xmlns:r="http://schemas.openxmlformats.org/officeDocument/2006/relationships" name="Lists" sheetId="14" state="visible" r:id="rId14"/>
  </sheets>
  <definedNames>
    <definedName name="_xlnm._FilterDatabase" localSheetId="1" hidden="1">'README'!$A$4:$D$119</definedName>
    <definedName name="_xlnm.Print_Titles" localSheetId="1">'README'!$4:$4</definedName>
    <definedName name="_xlnm.Print_Titles" localSheetId="2">'Start here'!$4:$4</definedName>
    <definedName name="_xlnm._FilterDatabase" localSheetId="3" hidden="1">'Documents and print formats'!$A$12:$K$23</definedName>
    <definedName name="_xlnm.Print_Titles" localSheetId="3">'Documents and print formats'!$12:$12</definedName>
    <definedName name="_xlnm._FilterDatabase" localSheetId="4" hidden="1">'E-mail wordings'!$A$12:$K$36</definedName>
    <definedName name="_xlnm.Print_Titles" localSheetId="4">'E-mail wordings'!$12:$12</definedName>
    <definedName name="_xlnm._FilterDatabase" localSheetId="5" hidden="1">'Schedules and timings'!$A$12:$K$24</definedName>
    <definedName name="_xlnm.Print_Titles" localSheetId="5">'Schedules and timings'!$12:$12</definedName>
    <definedName name="_xlnm._FilterDatabase" localSheetId="6" hidden="1">'Parameters and thresholds'!$A$12:$K$37</definedName>
    <definedName name="_xlnm.Print_Titles" localSheetId="6">'Parameters and thresholds'!$12:$12</definedName>
    <definedName name="_xlnm._FilterDatabase" localSheetId="7" hidden="1">'Lists of values'!$A$12:$K$19</definedName>
    <definedName name="_xlnm.Print_Titles" localSheetId="7">'Lists of values'!$12:$12</definedName>
    <definedName name="_xlnm._FilterDatabase" localSheetId="8" hidden="1">'Master and reference data'!$A$12:$K$23</definedName>
    <definedName name="_xlnm.Print_Titles" localSheetId="8">'Master and reference data'!$12:$12</definedName>
    <definedName name="_xlnm._FilterDatabase" localSheetId="9" hidden="1">'Approvers and users per role'!$A$12:$K$26</definedName>
    <definedName name="_xlnm.Print_Titles" localSheetId="9">'Approvers and users per role'!$12:$12</definedName>
    <definedName name="_xlnm._FilterDatabase" localSheetId="10" hidden="1">'Integration inputs (BDOI IT)'!$A$12:$K$26</definedName>
    <definedName name="_xlnm.Print_Titles" localSheetId="10">'Integration inputs (BDOI IT)'!$12:$12</definedName>
    <definedName name="_xlnm._FilterDatabase" localSheetId="11" hidden="1">'Open decisions'!$A$12:$K$33</definedName>
    <definedName name="_xlnm.Print_Titles" localSheetId="11">'Open decisions'!$12:$12</definedName>
    <definedName name="_xlnm._FilterDatabase" localSheetId="12" hidden="1">'Questions and comments'!$A$12:$G$13</definedName>
    <definedName name="_xlnm.Print_Titles" localSheetId="12">'Questions and comments'!$12:$12</definedName>
    <definedName name="_xlnm.Print_Titles" localSheetId="13">'Lists'!$1:$1</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9"/>
    </font>
    <font>
      <name val="Arial"/>
      <b val="1"/>
      <color rgb="000072D8"/>
      <sz val="9"/>
    </font>
    <font>
      <name val="Arial"/>
      <color rgb="004B4B4B"/>
      <sz val="10"/>
    </font>
    <font>
      <name val="Arial"/>
      <b val="1"/>
      <color rgb="002E2E2E"/>
      <sz val="9"/>
    </font>
    <font>
      <name val="Arial"/>
      <b val="1"/>
      <color rgb="00656565"/>
      <sz val="8"/>
    </font>
    <font>
      <name val="Arial"/>
      <i val="1"/>
      <color rgb="00656565"/>
      <sz val="8"/>
    </font>
    <font>
      <name val="Arial"/>
      <i val="1"/>
      <color rgb="00808080"/>
      <sz val="9"/>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
      <name val="Arial"/>
      <i val="1"/>
      <color rgb="00656565"/>
      <sz val="9"/>
    </font>
  </fonts>
  <fills count="6">
    <fill>
      <patternFill/>
    </fill>
    <fill>
      <patternFill patternType="gray125"/>
    </fill>
    <fill>
      <patternFill patternType="solid">
        <fgColor rgb="00004EA8"/>
      </patternFill>
    </fill>
    <fill>
      <patternFill patternType="solid">
        <fgColor rgb="00E5F5FF"/>
      </patternFill>
    </fill>
    <fill>
      <patternFill patternType="solid">
        <fgColor rgb="00F2F2F2"/>
      </patternFill>
    </fill>
    <fill>
      <patternFill patternType="solid">
        <fgColor rgb="00EDEDED"/>
      </patternFill>
    </fill>
  </fills>
  <borders count="4">
    <border>
      <left/>
      <right/>
      <top/>
      <bottom/>
      <diagonal/>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33">
    <xf numFmtId="0" fontId="0" fillId="0" borderId="0" pivotButton="0" quotePrefix="0" xfId="0"/>
    <xf numFmtId="0" fontId="0" fillId="0" borderId="2" pivotButton="0" quotePrefix="0" xfId="0"/>
    <xf numFmtId="0" fontId="11" fillId="0" borderId="0" pivotButton="0" quotePrefix="0" xfId="0"/>
    <xf numFmtId="0" fontId="12" fillId="0" borderId="0" pivotButton="0" quotePrefix="0" xfId="0"/>
    <xf numFmtId="0" fontId="13" fillId="0" borderId="0" pivotButton="0" quotePrefix="0" xfId="0"/>
    <xf numFmtId="0" fontId="14" fillId="0" borderId="0" pivotButton="0" quotePrefix="0" xfId="0"/>
    <xf numFmtId="0" fontId="15" fillId="0" borderId="3" pivotButton="0" quotePrefix="0" xfId="0"/>
    <xf numFmtId="0" fontId="16" fillId="0" borderId="3" pivotButton="0" quotePrefix="0" xfId="0"/>
    <xf numFmtId="0" fontId="17" fillId="0" borderId="3" pivotButton="0" quotePrefix="0" xfId="0"/>
    <xf numFmtId="0" fontId="18" fillId="0" borderId="0" pivotButton="0" quotePrefix="0" xfId="0"/>
    <xf numFmtId="0" fontId="3" fillId="2" borderId="1" pivotButton="0" quotePrefix="0" xfId="0"/>
    <xf numFmtId="0" fontId="11" fillId="0" borderId="1" applyAlignment="1" pivotButton="0" quotePrefix="0" xfId="0">
      <alignment vertical="top" wrapText="1"/>
    </xf>
    <xf numFmtId="0" fontId="6" fillId="0" borderId="1" applyAlignment="1" pivotButton="0" quotePrefix="0" xfId="0">
      <alignment vertical="top" wrapText="1"/>
    </xf>
    <xf numFmtId="0" fontId="11" fillId="3" borderId="1" applyAlignment="1" pivotButton="0" quotePrefix="0" xfId="0">
      <alignment vertical="top" wrapText="1"/>
    </xf>
    <xf numFmtId="0" fontId="6" fillId="3" borderId="1" applyAlignment="1" pivotButton="0" quotePrefix="0" xfId="0">
      <alignment vertical="top" wrapText="1"/>
    </xf>
    <xf numFmtId="0" fontId="20" fillId="0" borderId="0" pivotButton="0" quotePrefix="0" xfId="0"/>
    <xf numFmtId="0" fontId="2" fillId="0" borderId="0" pivotButton="0" quotePrefix="0" xfId="0"/>
    <xf numFmtId="0" fontId="1" fillId="0" borderId="0" pivotButton="0" quotePrefix="0" xfId="0"/>
    <xf numFmtId="0" fontId="19" fillId="0" borderId="1" applyAlignment="1" pivotButton="0" quotePrefix="0" xfId="0">
      <alignment vertical="top" wrapText="1"/>
    </xf>
    <xf numFmtId="0" fontId="19" fillId="3" borderId="1"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7" fillId="0" borderId="0" pivotButton="0" quotePrefix="0" xfId="0"/>
    <xf numFmtId="0" fontId="4" fillId="0" borderId="0" applyAlignment="1" pivotButton="0" quotePrefix="0" xfId="0">
      <alignment vertical="top" wrapText="1"/>
    </xf>
    <xf numFmtId="0" fontId="8" fillId="4" borderId="1" applyAlignment="1" pivotButton="0" quotePrefix="0" xfId="0">
      <alignment vertical="top" wrapText="1"/>
    </xf>
    <xf numFmtId="0" fontId="9" fillId="4" borderId="1" applyAlignment="1" pivotButton="0" quotePrefix="0" xfId="0">
      <alignment vertical="top" wrapText="1"/>
    </xf>
    <xf numFmtId="0" fontId="10" fillId="5" borderId="1" applyAlignment="1" pivotButton="0" quotePrefix="0" xfId="0">
      <alignment vertical="top" wrapText="1"/>
    </xf>
    <xf numFmtId="0" fontId="3" fillId="2"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34</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tart here'!A1" TargetMode="External" Id="rId2"/><Relationship Type="http://schemas.openxmlformats.org/officeDocument/2006/relationships/hyperlink" Target="#'Documents and print formats'!A1" TargetMode="External" Id="rId3"/><Relationship Type="http://schemas.openxmlformats.org/officeDocument/2006/relationships/hyperlink" Target="#'E-mail wordings'!A1" TargetMode="External" Id="rId4"/><Relationship Type="http://schemas.openxmlformats.org/officeDocument/2006/relationships/hyperlink" Target="#'Schedules and timings'!A1" TargetMode="External" Id="rId5"/><Relationship Type="http://schemas.openxmlformats.org/officeDocument/2006/relationships/hyperlink" Target="#'Parameters and thresholds'!A1" TargetMode="External" Id="rId6"/><Relationship Type="http://schemas.openxmlformats.org/officeDocument/2006/relationships/hyperlink" Target="#'Lists of values'!A1" TargetMode="External" Id="rId7"/><Relationship Type="http://schemas.openxmlformats.org/officeDocument/2006/relationships/hyperlink" Target="#'Master and reference data'!A1" TargetMode="External" Id="rId8"/><Relationship Type="http://schemas.openxmlformats.org/officeDocument/2006/relationships/hyperlink" Target="#'Approvers and users per role'!A1" TargetMode="External" Id="rId9"/><Relationship Type="http://schemas.openxmlformats.org/officeDocument/2006/relationships/hyperlink" Target="#'Integration inputs (BDOI IT)'!A1" TargetMode="External" Id="rId10"/><Relationship Type="http://schemas.openxmlformats.org/officeDocument/2006/relationships/hyperlink" Target="#'Open decisions'!A1" TargetMode="External" Id="rId11"/><Relationship Type="http://schemas.openxmlformats.org/officeDocument/2006/relationships/hyperlink" Target="#'Questions and comments'!A1" TargetMode="External" Id="rId12"/><Relationship Type="http://schemas.openxmlformats.org/officeDocument/2006/relationships/drawing" Target="/xl/drawings/drawing1.xml" Id="rId13"/></Relationships>
</file>

<file path=xl/worksheets/_rels/sheet3.xml.rels><Relationships xmlns="http://schemas.openxmlformats.org/package/2006/relationships"><Relationship Type="http://schemas.openxmlformats.org/officeDocument/2006/relationships/hyperlink" Target="#'Documents and print formats'!A1" TargetMode="External" Id="rId1"/><Relationship Type="http://schemas.openxmlformats.org/officeDocument/2006/relationships/hyperlink" Target="#'E-mail wordings'!A1" TargetMode="External" Id="rId2"/><Relationship Type="http://schemas.openxmlformats.org/officeDocument/2006/relationships/hyperlink" Target="#'Schedules and timings'!A1" TargetMode="External" Id="rId3"/><Relationship Type="http://schemas.openxmlformats.org/officeDocument/2006/relationships/hyperlink" Target="#'Parameters and thresholds'!A1" TargetMode="External" Id="rId4"/><Relationship Type="http://schemas.openxmlformats.org/officeDocument/2006/relationships/hyperlink" Target="#'Lists of values'!A1" TargetMode="External" Id="rId5"/><Relationship Type="http://schemas.openxmlformats.org/officeDocument/2006/relationships/hyperlink" Target="#'Master and reference data'!A1" TargetMode="External" Id="rId6"/><Relationship Type="http://schemas.openxmlformats.org/officeDocument/2006/relationships/hyperlink" Target="#'Approvers and users per role'!A1" TargetMode="External" Id="rId7"/><Relationship Type="http://schemas.openxmlformats.org/officeDocument/2006/relationships/hyperlink" Target="#'Integration inputs (BDOI IT)'!A1" TargetMode="External" Id="rId8"/><Relationship Type="http://schemas.openxmlformats.org/officeDocument/2006/relationships/hyperlink" Target="#'Open decisions'!A1" TargetMode="External" Id="rId9"/><Relationship Type="http://schemas.openxmlformats.org/officeDocument/2006/relationships/hyperlink" Target="#'Questions and comments'!A1" TargetMode="External" Id="rId10"/></Relationships>
</file>

<file path=xl/worksheets/sheet1.xml><?xml version="1.0" encoding="utf-8"?>
<worksheet xmlns="http://schemas.openxmlformats.org/spreadsheetml/2006/main">
  <sheetPr>
    <outlinePr summaryBelow="1" summaryRight="1"/>
    <pageSetUpPr fitToPage="1"/>
  </sheetPr>
  <dimension ref="B4:E35"/>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REQUIREMENTS COLLECTION</t>
        </is>
      </c>
    </row>
    <row r="7" ht="32" customHeight="1">
      <c r="B7" s="3" t="inlineStr">
        <is>
          <t>Business Unit Requirements Collection</t>
        </is>
      </c>
    </row>
    <row r="8">
      <c r="B8" s="4" t="inlineStr">
        <is>
          <t>BRD-11 User Access Maintenance - what the Business Unit provides for the FRS v1.3</t>
        </is>
      </c>
    </row>
    <row r="9">
      <c r="B9" s="5" t="inlineStr">
        <is>
          <t>BIBS – BDOI Broker System</t>
        </is>
      </c>
    </row>
    <row r="11">
      <c r="B11" s="6" t="inlineStr">
        <is>
          <t>Client</t>
        </is>
      </c>
      <c r="C11" s="7" t="inlineStr">
        <is>
          <t>BDO Insurance and Reinsurance Brokers, Inc.</t>
        </is>
      </c>
    </row>
    <row r="12">
      <c r="B12" s="6" t="inlineStr">
        <is>
          <t>BRD</t>
        </is>
      </c>
      <c r="C12" s="7" t="inlineStr">
        <is>
          <t>BRD-11</t>
        </is>
      </c>
    </row>
    <row r="13">
      <c r="B13" s="6" t="inlineStr">
        <is>
          <t>Version</t>
        </is>
      </c>
      <c r="C13" s="7" t="inlineStr">
        <is>
          <t>1.0</t>
        </is>
      </c>
    </row>
    <row r="14">
      <c r="B14" s="6" t="inlineStr">
        <is>
          <t>Date</t>
        </is>
      </c>
      <c r="C14" s="7" t="inlineStr">
        <is>
          <t>11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Start here</t>
        </is>
      </c>
      <c r="C21" s="14" t="inlineStr">
        <is>
          <t>Start here – BRD-11 User Access Maintenance: what the Business Unit provides</t>
        </is>
      </c>
      <c r="D21" s="14" t="n">
        <v>10</v>
      </c>
    </row>
    <row r="22">
      <c r="B22" s="11" t="inlineStr">
        <is>
          <t>Documents and print formats</t>
        </is>
      </c>
      <c r="C22" s="12" t="inlineStr">
        <is>
          <t>Documents and print formats – BRD-11 User Access Maintenance</t>
        </is>
      </c>
      <c r="D22" s="12" t="n">
        <v>10</v>
      </c>
    </row>
    <row r="23">
      <c r="B23" s="13" t="inlineStr">
        <is>
          <t>E-mail wordings</t>
        </is>
      </c>
      <c r="C23" s="14" t="inlineStr">
        <is>
          <t>E-mail wordings – BRD-11 User Access Maintenance</t>
        </is>
      </c>
      <c r="D23" s="14" t="n">
        <v>23</v>
      </c>
    </row>
    <row r="24">
      <c r="B24" s="11" t="inlineStr">
        <is>
          <t>Schedules and timings</t>
        </is>
      </c>
      <c r="C24" s="12" t="inlineStr">
        <is>
          <t>Schedules and timings – BRD-11 User Access Maintenance</t>
        </is>
      </c>
      <c r="D24" s="12" t="n">
        <v>11</v>
      </c>
    </row>
    <row r="25">
      <c r="B25" s="13" t="inlineStr">
        <is>
          <t>Parameters and thresholds</t>
        </is>
      </c>
      <c r="C25" s="14" t="inlineStr">
        <is>
          <t>Parameters and thresholds – BRD-11 User Access Maintenance</t>
        </is>
      </c>
      <c r="D25" s="14" t="n">
        <v>24</v>
      </c>
    </row>
    <row r="26">
      <c r="B26" s="11" t="inlineStr">
        <is>
          <t>Lists of values</t>
        </is>
      </c>
      <c r="C26" s="12" t="inlineStr">
        <is>
          <t>Lists of values – BRD-11 User Access Maintenance</t>
        </is>
      </c>
      <c r="D26" s="12" t="n">
        <v>6</v>
      </c>
    </row>
    <row r="27">
      <c r="B27" s="13" t="inlineStr">
        <is>
          <t>Master and reference data</t>
        </is>
      </c>
      <c r="C27" s="14" t="inlineStr">
        <is>
          <t>Master and reference data – BRD-11 User Access Maintenance</t>
        </is>
      </c>
      <c r="D27" s="14" t="n">
        <v>10</v>
      </c>
    </row>
    <row r="28">
      <c r="B28" s="11" t="inlineStr">
        <is>
          <t>Approvers and users per role</t>
        </is>
      </c>
      <c r="C28" s="12" t="inlineStr">
        <is>
          <t>Approvers and users per role – BRD-11 User Access Maintenance</t>
        </is>
      </c>
      <c r="D28" s="12" t="n">
        <v>13</v>
      </c>
    </row>
    <row r="29">
      <c r="B29" s="13" t="inlineStr">
        <is>
          <t>Integration inputs (BDOI IT)</t>
        </is>
      </c>
      <c r="C29" s="14" t="inlineStr">
        <is>
          <t>Integration inputs (BDOI IT) – BRD-11 User Access Maintenance</t>
        </is>
      </c>
      <c r="D29" s="14" t="n">
        <v>13</v>
      </c>
    </row>
    <row r="30">
      <c r="B30" s="11" t="inlineStr">
        <is>
          <t>Open decisions</t>
        </is>
      </c>
      <c r="C30" s="12" t="inlineStr">
        <is>
          <t>Open decisions – BRD-11 User Access Maintenance</t>
        </is>
      </c>
      <c r="D30" s="12" t="n">
        <v>20</v>
      </c>
    </row>
    <row r="31">
      <c r="B31" s="13" t="inlineStr">
        <is>
          <t>Questions and comments</t>
        </is>
      </c>
      <c r="C31" s="14" t="inlineStr">
        <is>
          <t>Questions and comments</t>
        </is>
      </c>
      <c r="D31" s="14" t="n">
        <v>0</v>
      </c>
    </row>
    <row r="33">
      <c r="B33" s="15" t="inlineStr">
        <is>
          <t>Fill in the column BU response and set the Status of each row; questions go to the sheet Questions and comments. Items keep the IDs of the BDOI Requirements and Inputs by BRD v1.2 workbook where they exist.</t>
        </is>
      </c>
    </row>
    <row r="35" ht="26" customHeight="1">
      <c r="B35" s="16"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 xmlns:r="http://schemas.openxmlformats.org/officeDocument/2006/relationships" ref="B31" r:id="rId12"/>
  </hyperlinks>
  <printOptions horizontalCentered="1"/>
  <pageMargins left="0.4" right="0.4" top="0.6" bottom="0.6" header="0.5" footer="0.5"/>
  <pageSetup orientation="portrait" paperSize="1" fitToHeight="0" fitToWidth="1"/>
  <headerFooter>
    <oddHeader>&amp;L&amp;8 &amp;K004EA8Business Unit Requirements Collection&amp;R&amp;8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13"/>
</worksheet>
</file>

<file path=xl/worksheets/sheet2.xml><?xml version="1.0" encoding="utf-8"?>
<worksheet xmlns="http://schemas.openxmlformats.org/spreadsheetml/2006/main">
  <sheetPr>
    <outlinePr summaryBelow="1" summaryRight="1"/>
    <pageSetUpPr fitToPage="1"/>
  </sheetPr>
  <dimension ref="A1:D119"/>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7" t="inlineStr">
        <is>
          <t>README – columns of each sheet</t>
        </is>
      </c>
    </row>
    <row r="2">
      <c r="A2" s="16" t="inlineStr">
        <is>
          <t>Business Unit Requirements Collection, version 1.0. Drop-down columns accept only the listed values.</t>
        </is>
      </c>
    </row>
    <row r="4">
      <c r="A4" s="10" t="inlineStr">
        <is>
          <t>Sheet</t>
        </is>
      </c>
      <c r="B4" s="10" t="inlineStr">
        <is>
          <t>Column</t>
        </is>
      </c>
      <c r="C4" s="10" t="inlineStr">
        <is>
          <t>Meaning</t>
        </is>
      </c>
      <c r="D4" s="10" t="inlineStr">
        <is>
          <t>Allowed values</t>
        </is>
      </c>
    </row>
    <row r="5">
      <c r="A5" s="12" t="inlineStr">
        <is>
          <t>Start here</t>
        </is>
      </c>
      <c r="B5" s="18" t="inlineStr">
        <is>
          <t>No.</t>
        </is>
      </c>
      <c r="C5" s="12" t="inlineStr"/>
      <c r="D5" s="12" t="inlineStr"/>
    </row>
    <row r="6">
      <c r="A6" s="14" t="inlineStr">
        <is>
          <t>Start here</t>
        </is>
      </c>
      <c r="B6" s="19" t="inlineStr">
        <is>
          <t>Sheet</t>
        </is>
      </c>
      <c r="C6" s="14" t="inlineStr"/>
      <c r="D6" s="14" t="inlineStr"/>
    </row>
    <row r="7">
      <c r="A7" s="12" t="inlineStr">
        <is>
          <t>Start here</t>
        </is>
      </c>
      <c r="B7" s="18" t="inlineStr">
        <is>
          <t>Content</t>
        </is>
      </c>
      <c r="C7" s="12" t="inlineStr"/>
      <c r="D7" s="12" t="inlineStr"/>
    </row>
    <row r="8">
      <c r="A8" s="14" t="inlineStr">
        <is>
          <t>Start here</t>
        </is>
      </c>
      <c r="B8" s="19" t="inlineStr">
        <is>
          <t>Owner</t>
        </is>
      </c>
      <c r="C8" s="14" t="inlineStr"/>
      <c r="D8" s="14" t="inlineStr"/>
    </row>
    <row r="9">
      <c r="A9" s="12" t="inlineStr">
        <is>
          <t>Start here</t>
        </is>
      </c>
      <c r="B9" s="18" t="inlineStr">
        <is>
          <t>First due</t>
        </is>
      </c>
      <c r="C9" s="12" t="inlineStr"/>
      <c r="D9" s="12" t="inlineStr"/>
    </row>
    <row r="10">
      <c r="A10" s="14" t="inlineStr">
        <is>
          <t>Start here</t>
        </is>
      </c>
      <c r="B10" s="19" t="inlineStr">
        <is>
          <t>Rows</t>
        </is>
      </c>
      <c r="C10" s="14" t="inlineStr"/>
      <c r="D10" s="14" t="inlineStr"/>
    </row>
    <row r="11">
      <c r="A11" s="12" t="inlineStr">
        <is>
          <t>Start here</t>
        </is>
      </c>
      <c r="B11" s="18" t="inlineStr">
        <is>
          <t>Rows open</t>
        </is>
      </c>
      <c r="C11" s="12" t="inlineStr"/>
      <c r="D11" s="12" t="inlineStr"/>
    </row>
    <row r="12">
      <c r="A12" s="14" t="inlineStr">
        <is>
          <t>Start here</t>
        </is>
      </c>
      <c r="B12" s="19" t="inlineStr">
        <is>
          <t>Status</t>
        </is>
      </c>
      <c r="C12" s="14" t="inlineStr"/>
      <c r="D12" s="14" t="inlineStr"/>
    </row>
    <row r="13">
      <c r="A13" s="12" t="inlineStr">
        <is>
          <t>Start here</t>
        </is>
      </c>
      <c r="B13" s="18" t="inlineStr">
        <is>
          <t>Go to</t>
        </is>
      </c>
      <c r="C13" s="12" t="inlineStr"/>
      <c r="D13" s="12" t="inlineStr"/>
    </row>
    <row r="14">
      <c r="A14" s="14" t="inlineStr">
        <is>
          <t>Documents and print formats</t>
        </is>
      </c>
      <c r="B14" s="19" t="inlineStr">
        <is>
          <t>ID</t>
        </is>
      </c>
      <c r="C14" s="14" t="inlineStr">
        <is>
          <t>Reference of the item (kept from the BDOI inputs workbook where it exists)</t>
        </is>
      </c>
      <c r="D14" s="14" t="inlineStr"/>
    </row>
    <row r="15">
      <c r="A15" s="12" t="inlineStr">
        <is>
          <t>Documents and print formats</t>
        </is>
      </c>
      <c r="B15" s="18" t="inlineStr">
        <is>
          <t>Item</t>
        </is>
      </c>
      <c r="C15" s="12" t="inlineStr">
        <is>
          <t>What the item is about</t>
        </is>
      </c>
      <c r="D15" s="12" t="inlineStr"/>
    </row>
    <row r="16">
      <c r="A16" s="14" t="inlineStr">
        <is>
          <t>Documents and print formats</t>
        </is>
      </c>
      <c r="B16" s="19" t="inlineStr">
        <is>
          <t>BRD ID</t>
        </is>
      </c>
      <c r="C16" s="14" t="inlineStr">
        <is>
          <t>BRD requirement the item serves</t>
        </is>
      </c>
      <c r="D16" s="14" t="inlineStr"/>
    </row>
    <row r="17">
      <c r="A17" s="12" t="inlineStr">
        <is>
          <t>Documents and print formats</t>
        </is>
      </c>
      <c r="B17" s="18" t="inlineStr">
        <is>
          <t>FRS reference</t>
        </is>
      </c>
      <c r="C17" s="12" t="inlineStr">
        <is>
          <t>FR item or annex of the FRS v1.3</t>
        </is>
      </c>
      <c r="D17" s="12" t="inlineStr"/>
    </row>
    <row r="18">
      <c r="A18" s="14" t="inlineStr">
        <is>
          <t>Documents and print formats</t>
        </is>
      </c>
      <c r="B18" s="19" t="inlineStr">
        <is>
          <t>What is needed</t>
        </is>
      </c>
      <c r="C18" s="14" t="inlineStr">
        <is>
          <t>What the Business Unit provides or decides</t>
        </is>
      </c>
      <c r="D18" s="14" t="inlineStr"/>
    </row>
    <row r="19">
      <c r="A19" s="12" t="inlineStr">
        <is>
          <t>Documents and print formats</t>
        </is>
      </c>
      <c r="B19" s="18" t="inlineStr">
        <is>
          <t>Format of the answer</t>
        </is>
      </c>
      <c r="C19" s="12" t="inlineStr">
        <is>
          <t>How to answer</t>
        </is>
      </c>
      <c r="D19" s="12" t="inlineStr"/>
    </row>
    <row r="20">
      <c r="A20" s="14" t="inlineStr">
        <is>
          <t>Documents and print formats</t>
        </is>
      </c>
      <c r="B20" s="19" t="inlineStr">
        <is>
          <t>Example</t>
        </is>
      </c>
      <c r="C20" s="14" t="inlineStr">
        <is>
          <t>An example of an answer</t>
        </is>
      </c>
      <c r="D20" s="14" t="inlineStr"/>
    </row>
    <row r="21">
      <c r="A21" s="12" t="inlineStr">
        <is>
          <t>Documents and print formats</t>
        </is>
      </c>
      <c r="B21" s="18" t="inlineStr">
        <is>
          <t>Provided by (role)</t>
        </is>
      </c>
      <c r="C21" s="12" t="inlineStr">
        <is>
          <t>Role that answers</t>
        </is>
      </c>
      <c r="D21" s="12" t="inlineStr"/>
    </row>
    <row r="22">
      <c r="A22" s="14" t="inlineStr">
        <is>
          <t>Documents and print formats</t>
        </is>
      </c>
      <c r="B22" s="19" t="inlineStr">
        <is>
          <t>Needed by</t>
        </is>
      </c>
      <c r="C22" s="14" t="inlineStr">
        <is>
          <t>Date of the drop plan</t>
        </is>
      </c>
      <c r="D22" s="14" t="inlineStr"/>
    </row>
    <row r="23">
      <c r="A23" s="12" t="inlineStr">
        <is>
          <t>Documents and print formats</t>
        </is>
      </c>
      <c r="B23" s="18" t="inlineStr">
        <is>
          <t>BU response</t>
        </is>
      </c>
      <c r="C23" s="12" t="inlineStr">
        <is>
          <t>The answer of the Business Unit</t>
        </is>
      </c>
      <c r="D23" s="12" t="inlineStr"/>
    </row>
    <row r="24">
      <c r="A24" s="14" t="inlineStr">
        <is>
          <t>Documents and print formats</t>
        </is>
      </c>
      <c r="B24" s="19" t="inlineStr">
        <is>
          <t>Status</t>
        </is>
      </c>
      <c r="C24" s="14" t="inlineStr">
        <is>
          <t>Open until answered; Received; Confirmed by the project</t>
        </is>
      </c>
      <c r="D24" s="14" t="inlineStr">
        <is>
          <t>Open, Received, Confirmed</t>
        </is>
      </c>
    </row>
    <row r="25">
      <c r="A25" s="12" t="inlineStr">
        <is>
          <t>E-mail wordings</t>
        </is>
      </c>
      <c r="B25" s="18" t="inlineStr">
        <is>
          <t>ID</t>
        </is>
      </c>
      <c r="C25" s="12" t="inlineStr">
        <is>
          <t>Reference of the item (kept from the BDOI inputs workbook where it exists)</t>
        </is>
      </c>
      <c r="D25" s="12" t="inlineStr"/>
    </row>
    <row r="26">
      <c r="A26" s="14" t="inlineStr">
        <is>
          <t>E-mail wordings</t>
        </is>
      </c>
      <c r="B26" s="19" t="inlineStr">
        <is>
          <t>Item</t>
        </is>
      </c>
      <c r="C26" s="14" t="inlineStr">
        <is>
          <t>What the item is about</t>
        </is>
      </c>
      <c r="D26" s="14" t="inlineStr"/>
    </row>
    <row r="27">
      <c r="A27" s="12" t="inlineStr">
        <is>
          <t>E-mail wordings</t>
        </is>
      </c>
      <c r="B27" s="18" t="inlineStr">
        <is>
          <t>BRD ID</t>
        </is>
      </c>
      <c r="C27" s="12" t="inlineStr">
        <is>
          <t>BRD requirement the item serves</t>
        </is>
      </c>
      <c r="D27" s="12" t="inlineStr"/>
    </row>
    <row r="28">
      <c r="A28" s="14" t="inlineStr">
        <is>
          <t>E-mail wordings</t>
        </is>
      </c>
      <c r="B28" s="19" t="inlineStr">
        <is>
          <t>FRS reference</t>
        </is>
      </c>
      <c r="C28" s="14" t="inlineStr">
        <is>
          <t>FR item or annex of the FRS v1.3</t>
        </is>
      </c>
      <c r="D28" s="14" t="inlineStr"/>
    </row>
    <row r="29">
      <c r="A29" s="12" t="inlineStr">
        <is>
          <t>E-mail wordings</t>
        </is>
      </c>
      <c r="B29" s="18" t="inlineStr">
        <is>
          <t>What is needed</t>
        </is>
      </c>
      <c r="C29" s="12" t="inlineStr">
        <is>
          <t>What the Business Unit provides or decides</t>
        </is>
      </c>
      <c r="D29" s="12" t="inlineStr"/>
    </row>
    <row r="30">
      <c r="A30" s="14" t="inlineStr">
        <is>
          <t>E-mail wordings</t>
        </is>
      </c>
      <c r="B30" s="19" t="inlineStr">
        <is>
          <t>Format of the answer</t>
        </is>
      </c>
      <c r="C30" s="14" t="inlineStr">
        <is>
          <t>How to answer</t>
        </is>
      </c>
      <c r="D30" s="14" t="inlineStr"/>
    </row>
    <row r="31">
      <c r="A31" s="12" t="inlineStr">
        <is>
          <t>E-mail wordings</t>
        </is>
      </c>
      <c r="B31" s="18" t="inlineStr">
        <is>
          <t>Example</t>
        </is>
      </c>
      <c r="C31" s="12" t="inlineStr">
        <is>
          <t>An example of an answer</t>
        </is>
      </c>
      <c r="D31" s="12" t="inlineStr"/>
    </row>
    <row r="32">
      <c r="A32" s="14" t="inlineStr">
        <is>
          <t>E-mail wordings</t>
        </is>
      </c>
      <c r="B32" s="19" t="inlineStr">
        <is>
          <t>Provided by (role)</t>
        </is>
      </c>
      <c r="C32" s="14" t="inlineStr">
        <is>
          <t>Role that answers</t>
        </is>
      </c>
      <c r="D32" s="14" t="inlineStr"/>
    </row>
    <row r="33">
      <c r="A33" s="12" t="inlineStr">
        <is>
          <t>E-mail wordings</t>
        </is>
      </c>
      <c r="B33" s="18" t="inlineStr">
        <is>
          <t>Needed by</t>
        </is>
      </c>
      <c r="C33" s="12" t="inlineStr">
        <is>
          <t>Date of the drop plan</t>
        </is>
      </c>
      <c r="D33" s="12" t="inlineStr"/>
    </row>
    <row r="34">
      <c r="A34" s="14" t="inlineStr">
        <is>
          <t>E-mail wordings</t>
        </is>
      </c>
      <c r="B34" s="19" t="inlineStr">
        <is>
          <t>BU response</t>
        </is>
      </c>
      <c r="C34" s="14" t="inlineStr">
        <is>
          <t>The answer of the Business Unit</t>
        </is>
      </c>
      <c r="D34" s="14" t="inlineStr"/>
    </row>
    <row r="35">
      <c r="A35" s="12" t="inlineStr">
        <is>
          <t>E-mail wordings</t>
        </is>
      </c>
      <c r="B35" s="18" t="inlineStr">
        <is>
          <t>Status</t>
        </is>
      </c>
      <c r="C35" s="12" t="inlineStr">
        <is>
          <t>Open until answered; Received; Confirmed by the project</t>
        </is>
      </c>
      <c r="D35" s="12" t="inlineStr">
        <is>
          <t>Open, Received, Confirmed</t>
        </is>
      </c>
    </row>
    <row r="36">
      <c r="A36" s="14" t="inlineStr">
        <is>
          <t>Schedules and timings</t>
        </is>
      </c>
      <c r="B36" s="19" t="inlineStr">
        <is>
          <t>ID</t>
        </is>
      </c>
      <c r="C36" s="14" t="inlineStr">
        <is>
          <t>Reference of the item (kept from the BDOI inputs workbook where it exists)</t>
        </is>
      </c>
      <c r="D36" s="14" t="inlineStr"/>
    </row>
    <row r="37">
      <c r="A37" s="12" t="inlineStr">
        <is>
          <t>Schedules and timings</t>
        </is>
      </c>
      <c r="B37" s="18" t="inlineStr">
        <is>
          <t>Item</t>
        </is>
      </c>
      <c r="C37" s="12" t="inlineStr">
        <is>
          <t>What the item is about</t>
        </is>
      </c>
      <c r="D37" s="12" t="inlineStr"/>
    </row>
    <row r="38">
      <c r="A38" s="14" t="inlineStr">
        <is>
          <t>Schedules and timings</t>
        </is>
      </c>
      <c r="B38" s="19" t="inlineStr">
        <is>
          <t>BRD ID</t>
        </is>
      </c>
      <c r="C38" s="14" t="inlineStr">
        <is>
          <t>BRD requirement the item serves</t>
        </is>
      </c>
      <c r="D38" s="14" t="inlineStr"/>
    </row>
    <row r="39">
      <c r="A39" s="12" t="inlineStr">
        <is>
          <t>Schedules and timings</t>
        </is>
      </c>
      <c r="B39" s="18" t="inlineStr">
        <is>
          <t>FRS reference</t>
        </is>
      </c>
      <c r="C39" s="12" t="inlineStr">
        <is>
          <t>FR item or annex of the FRS v1.3</t>
        </is>
      </c>
      <c r="D39" s="12" t="inlineStr"/>
    </row>
    <row r="40">
      <c r="A40" s="14" t="inlineStr">
        <is>
          <t>Schedules and timings</t>
        </is>
      </c>
      <c r="B40" s="19" t="inlineStr">
        <is>
          <t>What is needed</t>
        </is>
      </c>
      <c r="C40" s="14" t="inlineStr">
        <is>
          <t>What the Business Unit provides or decides</t>
        </is>
      </c>
      <c r="D40" s="14" t="inlineStr"/>
    </row>
    <row r="41">
      <c r="A41" s="12" t="inlineStr">
        <is>
          <t>Schedules and timings</t>
        </is>
      </c>
      <c r="B41" s="18" t="inlineStr">
        <is>
          <t>Format of the answer</t>
        </is>
      </c>
      <c r="C41" s="12" t="inlineStr">
        <is>
          <t>How to answer</t>
        </is>
      </c>
      <c r="D41" s="12" t="inlineStr"/>
    </row>
    <row r="42">
      <c r="A42" s="14" t="inlineStr">
        <is>
          <t>Schedules and timings</t>
        </is>
      </c>
      <c r="B42" s="19" t="inlineStr">
        <is>
          <t>Example</t>
        </is>
      </c>
      <c r="C42" s="14" t="inlineStr">
        <is>
          <t>An example of an answer</t>
        </is>
      </c>
      <c r="D42" s="14" t="inlineStr"/>
    </row>
    <row r="43">
      <c r="A43" s="12" t="inlineStr">
        <is>
          <t>Schedules and timings</t>
        </is>
      </c>
      <c r="B43" s="18" t="inlineStr">
        <is>
          <t>Provided by (role)</t>
        </is>
      </c>
      <c r="C43" s="12" t="inlineStr">
        <is>
          <t>Role that answers</t>
        </is>
      </c>
      <c r="D43" s="12" t="inlineStr"/>
    </row>
    <row r="44">
      <c r="A44" s="14" t="inlineStr">
        <is>
          <t>Schedules and timings</t>
        </is>
      </c>
      <c r="B44" s="19" t="inlineStr">
        <is>
          <t>Needed by</t>
        </is>
      </c>
      <c r="C44" s="14" t="inlineStr">
        <is>
          <t>Date of the drop plan</t>
        </is>
      </c>
      <c r="D44" s="14" t="inlineStr"/>
    </row>
    <row r="45">
      <c r="A45" s="12" t="inlineStr">
        <is>
          <t>Schedules and timings</t>
        </is>
      </c>
      <c r="B45" s="18" t="inlineStr">
        <is>
          <t>BU response</t>
        </is>
      </c>
      <c r="C45" s="12" t="inlineStr">
        <is>
          <t>The answer of the Business Unit</t>
        </is>
      </c>
      <c r="D45" s="12" t="inlineStr"/>
    </row>
    <row r="46">
      <c r="A46" s="14" t="inlineStr">
        <is>
          <t>Schedules and timings</t>
        </is>
      </c>
      <c r="B46" s="19" t="inlineStr">
        <is>
          <t>Status</t>
        </is>
      </c>
      <c r="C46" s="14" t="inlineStr">
        <is>
          <t>Open until answered; Received; Confirmed by the project</t>
        </is>
      </c>
      <c r="D46" s="14" t="inlineStr">
        <is>
          <t>Open, Received, Confirmed</t>
        </is>
      </c>
    </row>
    <row r="47">
      <c r="A47" s="12" t="inlineStr">
        <is>
          <t>Parameters and thresholds</t>
        </is>
      </c>
      <c r="B47" s="18" t="inlineStr">
        <is>
          <t>ID</t>
        </is>
      </c>
      <c r="C47" s="12" t="inlineStr">
        <is>
          <t>Reference of the item (kept from the BDOI inputs workbook where it exists)</t>
        </is>
      </c>
      <c r="D47" s="12" t="inlineStr"/>
    </row>
    <row r="48">
      <c r="A48" s="14" t="inlineStr">
        <is>
          <t>Parameters and thresholds</t>
        </is>
      </c>
      <c r="B48" s="19" t="inlineStr">
        <is>
          <t>Item</t>
        </is>
      </c>
      <c r="C48" s="14" t="inlineStr">
        <is>
          <t>What the item is about</t>
        </is>
      </c>
      <c r="D48" s="14" t="inlineStr"/>
    </row>
    <row r="49">
      <c r="A49" s="12" t="inlineStr">
        <is>
          <t>Parameters and thresholds</t>
        </is>
      </c>
      <c r="B49" s="18" t="inlineStr">
        <is>
          <t>BRD ID</t>
        </is>
      </c>
      <c r="C49" s="12" t="inlineStr">
        <is>
          <t>BRD requirement the item serves</t>
        </is>
      </c>
      <c r="D49" s="12" t="inlineStr"/>
    </row>
    <row r="50">
      <c r="A50" s="14" t="inlineStr">
        <is>
          <t>Parameters and thresholds</t>
        </is>
      </c>
      <c r="B50" s="19" t="inlineStr">
        <is>
          <t>FRS reference</t>
        </is>
      </c>
      <c r="C50" s="14" t="inlineStr">
        <is>
          <t>FR item or annex of the FRS v1.3</t>
        </is>
      </c>
      <c r="D50" s="14" t="inlineStr"/>
    </row>
    <row r="51">
      <c r="A51" s="12" t="inlineStr">
        <is>
          <t>Parameters and thresholds</t>
        </is>
      </c>
      <c r="B51" s="18" t="inlineStr">
        <is>
          <t>What is needed</t>
        </is>
      </c>
      <c r="C51" s="12" t="inlineStr">
        <is>
          <t>What the Business Unit provides or decides</t>
        </is>
      </c>
      <c r="D51" s="12" t="inlineStr"/>
    </row>
    <row r="52">
      <c r="A52" s="14" t="inlineStr">
        <is>
          <t>Parameters and thresholds</t>
        </is>
      </c>
      <c r="B52" s="19" t="inlineStr">
        <is>
          <t>Format of the answer</t>
        </is>
      </c>
      <c r="C52" s="14" t="inlineStr">
        <is>
          <t>How to answer</t>
        </is>
      </c>
      <c r="D52" s="14" t="inlineStr"/>
    </row>
    <row r="53">
      <c r="A53" s="12" t="inlineStr">
        <is>
          <t>Parameters and thresholds</t>
        </is>
      </c>
      <c r="B53" s="18" t="inlineStr">
        <is>
          <t>Example</t>
        </is>
      </c>
      <c r="C53" s="12" t="inlineStr">
        <is>
          <t>An example of an answer</t>
        </is>
      </c>
      <c r="D53" s="12" t="inlineStr"/>
    </row>
    <row r="54">
      <c r="A54" s="14" t="inlineStr">
        <is>
          <t>Parameters and thresholds</t>
        </is>
      </c>
      <c r="B54" s="19" t="inlineStr">
        <is>
          <t>Provided by (role)</t>
        </is>
      </c>
      <c r="C54" s="14" t="inlineStr">
        <is>
          <t>Role that answers</t>
        </is>
      </c>
      <c r="D54" s="14" t="inlineStr"/>
    </row>
    <row r="55">
      <c r="A55" s="12" t="inlineStr">
        <is>
          <t>Parameters and thresholds</t>
        </is>
      </c>
      <c r="B55" s="18" t="inlineStr">
        <is>
          <t>Needed by</t>
        </is>
      </c>
      <c r="C55" s="12" t="inlineStr">
        <is>
          <t>Date of the drop plan</t>
        </is>
      </c>
      <c r="D55" s="12" t="inlineStr"/>
    </row>
    <row r="56">
      <c r="A56" s="14" t="inlineStr">
        <is>
          <t>Parameters and thresholds</t>
        </is>
      </c>
      <c r="B56" s="19" t="inlineStr">
        <is>
          <t>BU response</t>
        </is>
      </c>
      <c r="C56" s="14" t="inlineStr">
        <is>
          <t>The answer of the Business Unit</t>
        </is>
      </c>
      <c r="D56" s="14" t="inlineStr"/>
    </row>
    <row r="57">
      <c r="A57" s="12" t="inlineStr">
        <is>
          <t>Parameters and thresholds</t>
        </is>
      </c>
      <c r="B57" s="18" t="inlineStr">
        <is>
          <t>Status</t>
        </is>
      </c>
      <c r="C57" s="12" t="inlineStr">
        <is>
          <t>Open until answered; Received; Confirmed by the project</t>
        </is>
      </c>
      <c r="D57" s="12" t="inlineStr">
        <is>
          <t>Open, Received, Confirmed</t>
        </is>
      </c>
    </row>
    <row r="58">
      <c r="A58" s="14" t="inlineStr">
        <is>
          <t>Lists of values</t>
        </is>
      </c>
      <c r="B58" s="19" t="inlineStr">
        <is>
          <t>ID</t>
        </is>
      </c>
      <c r="C58" s="14" t="inlineStr">
        <is>
          <t>Reference of the item (kept from the BDOI inputs workbook where it exists)</t>
        </is>
      </c>
      <c r="D58" s="14" t="inlineStr"/>
    </row>
    <row r="59">
      <c r="A59" s="12" t="inlineStr">
        <is>
          <t>Lists of values</t>
        </is>
      </c>
      <c r="B59" s="18" t="inlineStr">
        <is>
          <t>Item</t>
        </is>
      </c>
      <c r="C59" s="12" t="inlineStr">
        <is>
          <t>What the item is about</t>
        </is>
      </c>
      <c r="D59" s="12" t="inlineStr"/>
    </row>
    <row r="60">
      <c r="A60" s="14" t="inlineStr">
        <is>
          <t>Lists of values</t>
        </is>
      </c>
      <c r="B60" s="19" t="inlineStr">
        <is>
          <t>BRD ID</t>
        </is>
      </c>
      <c r="C60" s="14" t="inlineStr">
        <is>
          <t>BRD requirement the item serves</t>
        </is>
      </c>
      <c r="D60" s="14" t="inlineStr"/>
    </row>
    <row r="61">
      <c r="A61" s="12" t="inlineStr">
        <is>
          <t>Lists of values</t>
        </is>
      </c>
      <c r="B61" s="18" t="inlineStr">
        <is>
          <t>FRS reference</t>
        </is>
      </c>
      <c r="C61" s="12" t="inlineStr">
        <is>
          <t>FR item or annex of the FRS v1.3</t>
        </is>
      </c>
      <c r="D61" s="12" t="inlineStr"/>
    </row>
    <row r="62">
      <c r="A62" s="14" t="inlineStr">
        <is>
          <t>Lists of values</t>
        </is>
      </c>
      <c r="B62" s="19" t="inlineStr">
        <is>
          <t>What is needed</t>
        </is>
      </c>
      <c r="C62" s="14" t="inlineStr">
        <is>
          <t>What the Business Unit provides or decides</t>
        </is>
      </c>
      <c r="D62" s="14" t="inlineStr"/>
    </row>
    <row r="63">
      <c r="A63" s="12" t="inlineStr">
        <is>
          <t>Lists of values</t>
        </is>
      </c>
      <c r="B63" s="18" t="inlineStr">
        <is>
          <t>Format of the answer</t>
        </is>
      </c>
      <c r="C63" s="12" t="inlineStr">
        <is>
          <t>How to answer</t>
        </is>
      </c>
      <c r="D63" s="12" t="inlineStr"/>
    </row>
    <row r="64">
      <c r="A64" s="14" t="inlineStr">
        <is>
          <t>Lists of values</t>
        </is>
      </c>
      <c r="B64" s="19" t="inlineStr">
        <is>
          <t>Example</t>
        </is>
      </c>
      <c r="C64" s="14" t="inlineStr">
        <is>
          <t>An example of an answer</t>
        </is>
      </c>
      <c r="D64" s="14" t="inlineStr"/>
    </row>
    <row r="65">
      <c r="A65" s="12" t="inlineStr">
        <is>
          <t>Lists of values</t>
        </is>
      </c>
      <c r="B65" s="18" t="inlineStr">
        <is>
          <t>Provided by (role)</t>
        </is>
      </c>
      <c r="C65" s="12" t="inlineStr">
        <is>
          <t>Role that answers</t>
        </is>
      </c>
      <c r="D65" s="12" t="inlineStr"/>
    </row>
    <row r="66">
      <c r="A66" s="14" t="inlineStr">
        <is>
          <t>Lists of values</t>
        </is>
      </c>
      <c r="B66" s="19" t="inlineStr">
        <is>
          <t>Needed by</t>
        </is>
      </c>
      <c r="C66" s="14" t="inlineStr">
        <is>
          <t>Date of the drop plan</t>
        </is>
      </c>
      <c r="D66" s="14" t="inlineStr"/>
    </row>
    <row r="67">
      <c r="A67" s="12" t="inlineStr">
        <is>
          <t>Lists of values</t>
        </is>
      </c>
      <c r="B67" s="18" t="inlineStr">
        <is>
          <t>BU response</t>
        </is>
      </c>
      <c r="C67" s="12" t="inlineStr">
        <is>
          <t>The answer of the Business Unit</t>
        </is>
      </c>
      <c r="D67" s="12" t="inlineStr"/>
    </row>
    <row r="68">
      <c r="A68" s="14" t="inlineStr">
        <is>
          <t>Lists of values</t>
        </is>
      </c>
      <c r="B68" s="19" t="inlineStr">
        <is>
          <t>Status</t>
        </is>
      </c>
      <c r="C68" s="14" t="inlineStr">
        <is>
          <t>Open until answered; Received; Confirmed by the project</t>
        </is>
      </c>
      <c r="D68" s="14" t="inlineStr">
        <is>
          <t>Open, Received, Confirmed</t>
        </is>
      </c>
    </row>
    <row r="69">
      <c r="A69" s="12" t="inlineStr">
        <is>
          <t>Master and reference data</t>
        </is>
      </c>
      <c r="B69" s="18" t="inlineStr">
        <is>
          <t>ID</t>
        </is>
      </c>
      <c r="C69" s="12" t="inlineStr">
        <is>
          <t>Reference of the item (kept from the BDOI inputs workbook where it exists)</t>
        </is>
      </c>
      <c r="D69" s="12" t="inlineStr"/>
    </row>
    <row r="70">
      <c r="A70" s="14" t="inlineStr">
        <is>
          <t>Master and reference data</t>
        </is>
      </c>
      <c r="B70" s="19" t="inlineStr">
        <is>
          <t>Item</t>
        </is>
      </c>
      <c r="C70" s="14" t="inlineStr">
        <is>
          <t>What the item is about</t>
        </is>
      </c>
      <c r="D70" s="14" t="inlineStr"/>
    </row>
    <row r="71">
      <c r="A71" s="12" t="inlineStr">
        <is>
          <t>Master and reference data</t>
        </is>
      </c>
      <c r="B71" s="18" t="inlineStr">
        <is>
          <t>BRD ID</t>
        </is>
      </c>
      <c r="C71" s="12" t="inlineStr">
        <is>
          <t>BRD requirement the item serves</t>
        </is>
      </c>
      <c r="D71" s="12" t="inlineStr"/>
    </row>
    <row r="72">
      <c r="A72" s="14" t="inlineStr">
        <is>
          <t>Master and reference data</t>
        </is>
      </c>
      <c r="B72" s="19" t="inlineStr">
        <is>
          <t>FRS reference</t>
        </is>
      </c>
      <c r="C72" s="14" t="inlineStr">
        <is>
          <t>FR item or annex of the FRS v1.3</t>
        </is>
      </c>
      <c r="D72" s="14" t="inlineStr"/>
    </row>
    <row r="73">
      <c r="A73" s="12" t="inlineStr">
        <is>
          <t>Master and reference data</t>
        </is>
      </c>
      <c r="B73" s="18" t="inlineStr">
        <is>
          <t>What is needed</t>
        </is>
      </c>
      <c r="C73" s="12" t="inlineStr">
        <is>
          <t>What the Business Unit provides or decides</t>
        </is>
      </c>
      <c r="D73" s="12" t="inlineStr"/>
    </row>
    <row r="74">
      <c r="A74" s="14" t="inlineStr">
        <is>
          <t>Master and reference data</t>
        </is>
      </c>
      <c r="B74" s="19" t="inlineStr">
        <is>
          <t>Format of the answer</t>
        </is>
      </c>
      <c r="C74" s="14" t="inlineStr">
        <is>
          <t>How to answer</t>
        </is>
      </c>
      <c r="D74" s="14" t="inlineStr"/>
    </row>
    <row r="75">
      <c r="A75" s="12" t="inlineStr">
        <is>
          <t>Master and reference data</t>
        </is>
      </c>
      <c r="B75" s="18" t="inlineStr">
        <is>
          <t>Example</t>
        </is>
      </c>
      <c r="C75" s="12" t="inlineStr">
        <is>
          <t>An example of an answer</t>
        </is>
      </c>
      <c r="D75" s="12" t="inlineStr"/>
    </row>
    <row r="76">
      <c r="A76" s="14" t="inlineStr">
        <is>
          <t>Master and reference data</t>
        </is>
      </c>
      <c r="B76" s="19" t="inlineStr">
        <is>
          <t>Provided by (role)</t>
        </is>
      </c>
      <c r="C76" s="14" t="inlineStr">
        <is>
          <t>Role that answers</t>
        </is>
      </c>
      <c r="D76" s="14" t="inlineStr"/>
    </row>
    <row r="77">
      <c r="A77" s="12" t="inlineStr">
        <is>
          <t>Master and reference data</t>
        </is>
      </c>
      <c r="B77" s="18" t="inlineStr">
        <is>
          <t>Needed by</t>
        </is>
      </c>
      <c r="C77" s="12" t="inlineStr">
        <is>
          <t>Date of the drop plan</t>
        </is>
      </c>
      <c r="D77" s="12" t="inlineStr"/>
    </row>
    <row r="78">
      <c r="A78" s="14" t="inlineStr">
        <is>
          <t>Master and reference data</t>
        </is>
      </c>
      <c r="B78" s="19" t="inlineStr">
        <is>
          <t>BU response</t>
        </is>
      </c>
      <c r="C78" s="14" t="inlineStr">
        <is>
          <t>The answer of the Business Unit</t>
        </is>
      </c>
      <c r="D78" s="14" t="inlineStr"/>
    </row>
    <row r="79">
      <c r="A79" s="12" t="inlineStr">
        <is>
          <t>Master and reference data</t>
        </is>
      </c>
      <c r="B79" s="18" t="inlineStr">
        <is>
          <t>Status</t>
        </is>
      </c>
      <c r="C79" s="12" t="inlineStr">
        <is>
          <t>Open until answered; Received; Confirmed by the project</t>
        </is>
      </c>
      <c r="D79" s="12" t="inlineStr">
        <is>
          <t>Open, Received, Confirmed</t>
        </is>
      </c>
    </row>
    <row r="80">
      <c r="A80" s="14" t="inlineStr">
        <is>
          <t>Approvers and users per role</t>
        </is>
      </c>
      <c r="B80" s="19" t="inlineStr">
        <is>
          <t>ID</t>
        </is>
      </c>
      <c r="C80" s="14" t="inlineStr">
        <is>
          <t>Reference of the item (kept from the BDOI inputs workbook where it exists)</t>
        </is>
      </c>
      <c r="D80" s="14" t="inlineStr"/>
    </row>
    <row r="81">
      <c r="A81" s="12" t="inlineStr">
        <is>
          <t>Approvers and users per role</t>
        </is>
      </c>
      <c r="B81" s="18" t="inlineStr">
        <is>
          <t>Item</t>
        </is>
      </c>
      <c r="C81" s="12" t="inlineStr">
        <is>
          <t>What the item is about</t>
        </is>
      </c>
      <c r="D81" s="12" t="inlineStr"/>
    </row>
    <row r="82">
      <c r="A82" s="14" t="inlineStr">
        <is>
          <t>Approvers and users per role</t>
        </is>
      </c>
      <c r="B82" s="19" t="inlineStr">
        <is>
          <t>BRD ID</t>
        </is>
      </c>
      <c r="C82" s="14" t="inlineStr">
        <is>
          <t>BRD requirement the item serves</t>
        </is>
      </c>
      <c r="D82" s="14" t="inlineStr"/>
    </row>
    <row r="83">
      <c r="A83" s="12" t="inlineStr">
        <is>
          <t>Approvers and users per role</t>
        </is>
      </c>
      <c r="B83" s="18" t="inlineStr">
        <is>
          <t>FRS reference</t>
        </is>
      </c>
      <c r="C83" s="12" t="inlineStr">
        <is>
          <t>FR item or annex of the FRS v1.3</t>
        </is>
      </c>
      <c r="D83" s="12" t="inlineStr"/>
    </row>
    <row r="84">
      <c r="A84" s="14" t="inlineStr">
        <is>
          <t>Approvers and users per role</t>
        </is>
      </c>
      <c r="B84" s="19" t="inlineStr">
        <is>
          <t>What is needed</t>
        </is>
      </c>
      <c r="C84" s="14" t="inlineStr">
        <is>
          <t>What the Business Unit provides or decides</t>
        </is>
      </c>
      <c r="D84" s="14" t="inlineStr"/>
    </row>
    <row r="85">
      <c r="A85" s="12" t="inlineStr">
        <is>
          <t>Approvers and users per role</t>
        </is>
      </c>
      <c r="B85" s="18" t="inlineStr">
        <is>
          <t>Format of the answer</t>
        </is>
      </c>
      <c r="C85" s="12" t="inlineStr">
        <is>
          <t>How to answer</t>
        </is>
      </c>
      <c r="D85" s="12" t="inlineStr"/>
    </row>
    <row r="86">
      <c r="A86" s="14" t="inlineStr">
        <is>
          <t>Approvers and users per role</t>
        </is>
      </c>
      <c r="B86" s="19" t="inlineStr">
        <is>
          <t>Example</t>
        </is>
      </c>
      <c r="C86" s="14" t="inlineStr">
        <is>
          <t>An example of an answer</t>
        </is>
      </c>
      <c r="D86" s="14" t="inlineStr"/>
    </row>
    <row r="87">
      <c r="A87" s="12" t="inlineStr">
        <is>
          <t>Approvers and users per role</t>
        </is>
      </c>
      <c r="B87" s="18" t="inlineStr">
        <is>
          <t>Provided by (role)</t>
        </is>
      </c>
      <c r="C87" s="12" t="inlineStr">
        <is>
          <t>Role that answers</t>
        </is>
      </c>
      <c r="D87" s="12" t="inlineStr"/>
    </row>
    <row r="88">
      <c r="A88" s="14" t="inlineStr">
        <is>
          <t>Approvers and users per role</t>
        </is>
      </c>
      <c r="B88" s="19" t="inlineStr">
        <is>
          <t>Needed by</t>
        </is>
      </c>
      <c r="C88" s="14" t="inlineStr">
        <is>
          <t>Date of the drop plan</t>
        </is>
      </c>
      <c r="D88" s="14" t="inlineStr"/>
    </row>
    <row r="89">
      <c r="A89" s="12" t="inlineStr">
        <is>
          <t>Approvers and users per role</t>
        </is>
      </c>
      <c r="B89" s="18" t="inlineStr">
        <is>
          <t>BU response</t>
        </is>
      </c>
      <c r="C89" s="12" t="inlineStr">
        <is>
          <t>The answer of the Business Unit</t>
        </is>
      </c>
      <c r="D89" s="12" t="inlineStr"/>
    </row>
    <row r="90">
      <c r="A90" s="14" t="inlineStr">
        <is>
          <t>Approvers and users per role</t>
        </is>
      </c>
      <c r="B90" s="19" t="inlineStr">
        <is>
          <t>Status</t>
        </is>
      </c>
      <c r="C90" s="14" t="inlineStr">
        <is>
          <t>Open until answered; Received; Confirmed by the project</t>
        </is>
      </c>
      <c r="D90" s="14" t="inlineStr">
        <is>
          <t>Open, Received, Confirmed</t>
        </is>
      </c>
    </row>
    <row r="91">
      <c r="A91" s="12" t="inlineStr">
        <is>
          <t>Integration inputs (BDOI IT)</t>
        </is>
      </c>
      <c r="B91" s="18" t="inlineStr">
        <is>
          <t>ID</t>
        </is>
      </c>
      <c r="C91" s="12" t="inlineStr">
        <is>
          <t>Reference of the item (kept from the BDOI inputs workbook where it exists)</t>
        </is>
      </c>
      <c r="D91" s="12" t="inlineStr"/>
    </row>
    <row r="92">
      <c r="A92" s="14" t="inlineStr">
        <is>
          <t>Integration inputs (BDOI IT)</t>
        </is>
      </c>
      <c r="B92" s="19" t="inlineStr">
        <is>
          <t>Item</t>
        </is>
      </c>
      <c r="C92" s="14" t="inlineStr">
        <is>
          <t>What the item is about</t>
        </is>
      </c>
      <c r="D92" s="14" t="inlineStr"/>
    </row>
    <row r="93">
      <c r="A93" s="12" t="inlineStr">
        <is>
          <t>Integration inputs (BDOI IT)</t>
        </is>
      </c>
      <c r="B93" s="18" t="inlineStr">
        <is>
          <t>BRD ID</t>
        </is>
      </c>
      <c r="C93" s="12" t="inlineStr">
        <is>
          <t>BRD requirement the item serves</t>
        </is>
      </c>
      <c r="D93" s="12" t="inlineStr"/>
    </row>
    <row r="94">
      <c r="A94" s="14" t="inlineStr">
        <is>
          <t>Integration inputs (BDOI IT)</t>
        </is>
      </c>
      <c r="B94" s="19" t="inlineStr">
        <is>
          <t>FRS reference</t>
        </is>
      </c>
      <c r="C94" s="14" t="inlineStr">
        <is>
          <t>FR item or annex of the FRS v1.3</t>
        </is>
      </c>
      <c r="D94" s="14" t="inlineStr"/>
    </row>
    <row r="95">
      <c r="A95" s="12" t="inlineStr">
        <is>
          <t>Integration inputs (BDOI IT)</t>
        </is>
      </c>
      <c r="B95" s="18" t="inlineStr">
        <is>
          <t>What is needed</t>
        </is>
      </c>
      <c r="C95" s="12" t="inlineStr">
        <is>
          <t>What the Business Unit provides or decides</t>
        </is>
      </c>
      <c r="D95" s="12" t="inlineStr"/>
    </row>
    <row r="96">
      <c r="A96" s="14" t="inlineStr">
        <is>
          <t>Integration inputs (BDOI IT)</t>
        </is>
      </c>
      <c r="B96" s="19" t="inlineStr">
        <is>
          <t>Format of the answer</t>
        </is>
      </c>
      <c r="C96" s="14" t="inlineStr">
        <is>
          <t>How to answer</t>
        </is>
      </c>
      <c r="D96" s="14" t="inlineStr"/>
    </row>
    <row r="97">
      <c r="A97" s="12" t="inlineStr">
        <is>
          <t>Integration inputs (BDOI IT)</t>
        </is>
      </c>
      <c r="B97" s="18" t="inlineStr">
        <is>
          <t>Example</t>
        </is>
      </c>
      <c r="C97" s="12" t="inlineStr">
        <is>
          <t>An example of an answer</t>
        </is>
      </c>
      <c r="D97" s="12" t="inlineStr"/>
    </row>
    <row r="98">
      <c r="A98" s="14" t="inlineStr">
        <is>
          <t>Integration inputs (BDOI IT)</t>
        </is>
      </c>
      <c r="B98" s="19" t="inlineStr">
        <is>
          <t>Provided by (role)</t>
        </is>
      </c>
      <c r="C98" s="14" t="inlineStr">
        <is>
          <t>Role that answers</t>
        </is>
      </c>
      <c r="D98" s="14" t="inlineStr"/>
    </row>
    <row r="99">
      <c r="A99" s="12" t="inlineStr">
        <is>
          <t>Integration inputs (BDOI IT)</t>
        </is>
      </c>
      <c r="B99" s="18" t="inlineStr">
        <is>
          <t>Needed by</t>
        </is>
      </c>
      <c r="C99" s="12" t="inlineStr">
        <is>
          <t>Date of the drop plan</t>
        </is>
      </c>
      <c r="D99" s="12" t="inlineStr"/>
    </row>
    <row r="100">
      <c r="A100" s="14" t="inlineStr">
        <is>
          <t>Integration inputs (BDOI IT)</t>
        </is>
      </c>
      <c r="B100" s="19" t="inlineStr">
        <is>
          <t>BU response</t>
        </is>
      </c>
      <c r="C100" s="14" t="inlineStr">
        <is>
          <t>The answer of the Business Unit</t>
        </is>
      </c>
      <c r="D100" s="14" t="inlineStr"/>
    </row>
    <row r="101">
      <c r="A101" s="12" t="inlineStr">
        <is>
          <t>Integration inputs (BDOI IT)</t>
        </is>
      </c>
      <c r="B101" s="18" t="inlineStr">
        <is>
          <t>Status</t>
        </is>
      </c>
      <c r="C101" s="12" t="inlineStr">
        <is>
          <t>Open until answered; Received; Confirmed by the project</t>
        </is>
      </c>
      <c r="D101" s="12" t="inlineStr">
        <is>
          <t>Open, Received, Confirmed</t>
        </is>
      </c>
    </row>
    <row r="102">
      <c r="A102" s="14" t="inlineStr">
        <is>
          <t>Open decisions</t>
        </is>
      </c>
      <c r="B102" s="19" t="inlineStr">
        <is>
          <t>ID</t>
        </is>
      </c>
      <c r="C102" s="14" t="inlineStr">
        <is>
          <t>Reference of the item (kept from the BDOI inputs workbook where it exists)</t>
        </is>
      </c>
      <c r="D102" s="14" t="inlineStr"/>
    </row>
    <row r="103">
      <c r="A103" s="12" t="inlineStr">
        <is>
          <t>Open decisions</t>
        </is>
      </c>
      <c r="B103" s="18" t="inlineStr">
        <is>
          <t>Item</t>
        </is>
      </c>
      <c r="C103" s="12" t="inlineStr">
        <is>
          <t>What the item is about</t>
        </is>
      </c>
      <c r="D103" s="12" t="inlineStr"/>
    </row>
    <row r="104">
      <c r="A104" s="14" t="inlineStr">
        <is>
          <t>Open decisions</t>
        </is>
      </c>
      <c r="B104" s="19" t="inlineStr">
        <is>
          <t>BRD ID</t>
        </is>
      </c>
      <c r="C104" s="14" t="inlineStr">
        <is>
          <t>BRD requirement the item serves</t>
        </is>
      </c>
      <c r="D104" s="14" t="inlineStr"/>
    </row>
    <row r="105">
      <c r="A105" s="12" t="inlineStr">
        <is>
          <t>Open decisions</t>
        </is>
      </c>
      <c r="B105" s="18" t="inlineStr">
        <is>
          <t>FRS reference</t>
        </is>
      </c>
      <c r="C105" s="12" t="inlineStr">
        <is>
          <t>FR item or annex of the FRS v1.3</t>
        </is>
      </c>
      <c r="D105" s="12" t="inlineStr"/>
    </row>
    <row r="106">
      <c r="A106" s="14" t="inlineStr">
        <is>
          <t>Open decisions</t>
        </is>
      </c>
      <c r="B106" s="19" t="inlineStr">
        <is>
          <t>What is needed</t>
        </is>
      </c>
      <c r="C106" s="14" t="inlineStr">
        <is>
          <t>What the Business Unit provides or decides</t>
        </is>
      </c>
      <c r="D106" s="14" t="inlineStr"/>
    </row>
    <row r="107">
      <c r="A107" s="12" t="inlineStr">
        <is>
          <t>Open decisions</t>
        </is>
      </c>
      <c r="B107" s="18" t="inlineStr">
        <is>
          <t>Format of the answer</t>
        </is>
      </c>
      <c r="C107" s="12" t="inlineStr">
        <is>
          <t>How to answer</t>
        </is>
      </c>
      <c r="D107" s="12" t="inlineStr"/>
    </row>
    <row r="108">
      <c r="A108" s="14" t="inlineStr">
        <is>
          <t>Open decisions</t>
        </is>
      </c>
      <c r="B108" s="19" t="inlineStr">
        <is>
          <t>Example</t>
        </is>
      </c>
      <c r="C108" s="14" t="inlineStr">
        <is>
          <t>An example of an answer</t>
        </is>
      </c>
      <c r="D108" s="14" t="inlineStr"/>
    </row>
    <row r="109">
      <c r="A109" s="12" t="inlineStr">
        <is>
          <t>Open decisions</t>
        </is>
      </c>
      <c r="B109" s="18" t="inlineStr">
        <is>
          <t>Provided by (role)</t>
        </is>
      </c>
      <c r="C109" s="12" t="inlineStr">
        <is>
          <t>Role that answers</t>
        </is>
      </c>
      <c r="D109" s="12" t="inlineStr"/>
    </row>
    <row r="110">
      <c r="A110" s="14" t="inlineStr">
        <is>
          <t>Open decisions</t>
        </is>
      </c>
      <c r="B110" s="19" t="inlineStr">
        <is>
          <t>Needed by</t>
        </is>
      </c>
      <c r="C110" s="14" t="inlineStr">
        <is>
          <t>Date of the drop plan</t>
        </is>
      </c>
      <c r="D110" s="14" t="inlineStr"/>
    </row>
    <row r="111">
      <c r="A111" s="12" t="inlineStr">
        <is>
          <t>Open decisions</t>
        </is>
      </c>
      <c r="B111" s="18" t="inlineStr">
        <is>
          <t>BU response</t>
        </is>
      </c>
      <c r="C111" s="12" t="inlineStr">
        <is>
          <t>The answer of the Business Unit</t>
        </is>
      </c>
      <c r="D111" s="12" t="inlineStr"/>
    </row>
    <row r="112">
      <c r="A112" s="14" t="inlineStr">
        <is>
          <t>Open decisions</t>
        </is>
      </c>
      <c r="B112" s="19" t="inlineStr">
        <is>
          <t>Status</t>
        </is>
      </c>
      <c r="C112" s="14" t="inlineStr">
        <is>
          <t>Open until answered; Received; Confirmed by the project</t>
        </is>
      </c>
      <c r="D112" s="14" t="inlineStr">
        <is>
          <t>Open, Received, Confirmed</t>
        </is>
      </c>
    </row>
    <row r="113">
      <c r="A113" s="12" t="inlineStr">
        <is>
          <t>Questions and comments</t>
        </is>
      </c>
      <c r="B113" s="18" t="inlineStr">
        <is>
          <t>No.</t>
        </is>
      </c>
      <c r="C113" s="12" t="inlineStr">
        <is>
          <t>Running number</t>
        </is>
      </c>
      <c r="D113" s="12" t="inlineStr"/>
    </row>
    <row r="114">
      <c r="A114" s="14" t="inlineStr">
        <is>
          <t>Questions and comments</t>
        </is>
      </c>
      <c r="B114" s="19" t="inlineStr">
        <is>
          <t>Item or section</t>
        </is>
      </c>
      <c r="C114" s="14" t="inlineStr">
        <is>
          <t>ID of the item, or FRS section / annex</t>
        </is>
      </c>
      <c r="D114" s="14" t="inlineStr"/>
    </row>
    <row r="115">
      <c r="A115" s="12" t="inlineStr">
        <is>
          <t>Questions and comments</t>
        </is>
      </c>
      <c r="B115" s="18" t="inlineStr">
        <is>
          <t>Question or comment</t>
        </is>
      </c>
      <c r="C115" s="12" t="inlineStr">
        <is>
          <t>The question or comment</t>
        </is>
      </c>
      <c r="D115" s="12" t="inlineStr"/>
    </row>
    <row r="116">
      <c r="A116" s="14" t="inlineStr">
        <is>
          <t>Questions and comments</t>
        </is>
      </c>
      <c r="B116" s="19" t="inlineStr">
        <is>
          <t>Raised by</t>
        </is>
      </c>
      <c r="C116" s="14" t="inlineStr">
        <is>
          <t>Name and role</t>
        </is>
      </c>
      <c r="D116" s="14" t="inlineStr"/>
    </row>
    <row r="117">
      <c r="A117" s="12" t="inlineStr">
        <is>
          <t>Questions and comments</t>
        </is>
      </c>
      <c r="B117" s="18" t="inlineStr">
        <is>
          <t>Date</t>
        </is>
      </c>
      <c r="C117" s="12" t="inlineStr">
        <is>
          <t>Date raised</t>
        </is>
      </c>
      <c r="D117" s="12" t="inlineStr"/>
    </row>
    <row r="118">
      <c r="A118" s="14" t="inlineStr">
        <is>
          <t>Questions and comments</t>
        </is>
      </c>
      <c r="B118" s="19" t="inlineStr">
        <is>
          <t>Answer of the project</t>
        </is>
      </c>
      <c r="C118" s="14" t="inlineStr">
        <is>
          <t>Filled in by iorta TechNXT</t>
        </is>
      </c>
      <c r="D118" s="14" t="inlineStr"/>
    </row>
    <row r="119">
      <c r="A119" s="12" t="inlineStr">
        <is>
          <t>Questions and comments</t>
        </is>
      </c>
      <c r="B119" s="18" t="inlineStr">
        <is>
          <t>Status</t>
        </is>
      </c>
      <c r="C119" s="12" t="inlineStr">
        <is>
          <t>Open, Received, Confirmed</t>
        </is>
      </c>
      <c r="D119" s="12" t="inlineStr">
        <is>
          <t>Open, Received, Confirmed</t>
        </is>
      </c>
    </row>
  </sheetData>
  <autoFilter ref="A4:D119"/>
  <printOptions horizontalCentered="1"/>
  <pageMargins left="0.4" right="0.4" top="0.6" bottom="0.6" header="0.5" footer="0.5"/>
  <pageSetup orientation="landscape" paperSize="1" fitToHeight="0" fitToWidth="1"/>
  <headerFooter>
    <oddHeader>&amp;L&amp;8 &amp;K004EA8Business Unit Requirements Collection&amp;R&amp;8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I1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18" customWidth="1" min="3" max="3"/>
    <col width="30" customWidth="1" min="4" max="4"/>
    <col width="12" customWidth="1" min="5" max="5"/>
    <col width="8" customWidth="1" min="6" max="6"/>
    <col width="10" customWidth="1" min="7" max="7"/>
    <col width="14" customWidth="1" min="8" max="8"/>
    <col width="10" customWidth="1" min="9" max="9"/>
  </cols>
  <sheetData>
    <row r="1">
      <c r="A1" s="17" t="inlineStr">
        <is>
          <t>Start here – BRD-11 User Access Maintenance: what the Business Unit provides</t>
        </is>
      </c>
    </row>
    <row r="2" ht="42" customHeight="1">
      <c r="A2" s="20" t="inlineStr">
        <is>
          <t>Fill in the sheets in this order (decisions and lists first, then data). Each sheet is self-contained: title block, column guide above the header, an example row to overwrite. Open rows: the formula counts the rows still Open.</t>
        </is>
      </c>
    </row>
    <row r="4">
      <c r="A4" s="21" t="inlineStr">
        <is>
          <t>No.</t>
        </is>
      </c>
      <c r="B4" s="21" t="inlineStr">
        <is>
          <t>Sheet</t>
        </is>
      </c>
      <c r="C4" s="21" t="inlineStr">
        <is>
          <t>Content</t>
        </is>
      </c>
      <c r="D4" s="21" t="inlineStr">
        <is>
          <t>Owner</t>
        </is>
      </c>
      <c r="E4" s="21" t="inlineStr">
        <is>
          <t>First due</t>
        </is>
      </c>
      <c r="F4" s="21" t="inlineStr">
        <is>
          <t>Rows</t>
        </is>
      </c>
      <c r="G4" s="21" t="inlineStr">
        <is>
          <t>Rows open</t>
        </is>
      </c>
      <c r="H4" s="21" t="inlineStr">
        <is>
          <t>Status</t>
        </is>
      </c>
      <c r="I4" s="21" t="inlineStr">
        <is>
          <t>Go to</t>
        </is>
      </c>
    </row>
    <row r="5">
      <c r="A5" s="22" t="n">
        <v>1</v>
      </c>
      <c r="B5" s="22" t="inlineStr">
        <is>
          <t>Documents and print formats</t>
        </is>
      </c>
      <c r="C5" s="22" t="inlineStr">
        <is>
          <t>10 items</t>
        </is>
      </c>
      <c r="D5" s="22" t="inlineStr">
        <is>
          <t>Process Owner (Business Administration)</t>
        </is>
      </c>
      <c r="E5" s="22" t="inlineStr">
        <is>
          <t>01-Dec-2026</t>
        </is>
      </c>
      <c r="F5" s="22" t="n">
        <v>10</v>
      </c>
      <c r="G5" s="22">
        <f>COUNTIF('Documents and print formats'!K:K,"Open")</f>
        <v/>
      </c>
      <c r="H5" s="22" t="inlineStr">
        <is>
          <t>Not started</t>
        </is>
      </c>
      <c r="I5" s="23" t="inlineStr">
        <is>
          <t>Open →</t>
        </is>
      </c>
    </row>
    <row r="6">
      <c r="A6" s="24" t="n">
        <v>2</v>
      </c>
      <c r="B6" s="24" t="inlineStr">
        <is>
          <t>E-mail wordings</t>
        </is>
      </c>
      <c r="C6" s="24" t="inlineStr">
        <is>
          <t>23 items</t>
        </is>
      </c>
      <c r="D6" s="24" t="inlineStr">
        <is>
          <t>Process Owner (Business Administration)</t>
        </is>
      </c>
      <c r="E6" s="24" t="inlineStr">
        <is>
          <t>01-Dec-2026</t>
        </is>
      </c>
      <c r="F6" s="24" t="n">
        <v>23</v>
      </c>
      <c r="G6" s="24">
        <f>COUNTIF('E-mail wordings'!K:K,"Open")</f>
        <v/>
      </c>
      <c r="H6" s="24" t="inlineStr">
        <is>
          <t>Not started</t>
        </is>
      </c>
      <c r="I6" s="25" t="inlineStr">
        <is>
          <t>Open →</t>
        </is>
      </c>
    </row>
    <row r="7">
      <c r="A7" s="22" t="n">
        <v>3</v>
      </c>
      <c r="B7" s="22" t="inlineStr">
        <is>
          <t>Schedules and timings</t>
        </is>
      </c>
      <c r="C7" s="22" t="inlineStr">
        <is>
          <t>11 items</t>
        </is>
      </c>
      <c r="D7" s="22" t="inlineStr">
        <is>
          <t>Information Security; Process Owner</t>
        </is>
      </c>
      <c r="E7" s="22" t="inlineStr">
        <is>
          <t>01-Dec-2026</t>
        </is>
      </c>
      <c r="F7" s="22" t="n">
        <v>11</v>
      </c>
      <c r="G7" s="22">
        <f>COUNTIF('Schedules and timings'!K:K,"Open")</f>
        <v/>
      </c>
      <c r="H7" s="22" t="inlineStr">
        <is>
          <t>Not started</t>
        </is>
      </c>
      <c r="I7" s="23" t="inlineStr">
        <is>
          <t>Open →</t>
        </is>
      </c>
    </row>
    <row r="8">
      <c r="A8" s="24" t="n">
        <v>4</v>
      </c>
      <c r="B8" s="24" t="inlineStr">
        <is>
          <t>Parameters and thresholds</t>
        </is>
      </c>
      <c r="C8" s="24" t="inlineStr">
        <is>
          <t>24 items</t>
        </is>
      </c>
      <c r="D8" s="24" t="inlineStr">
        <is>
          <t>Information Security</t>
        </is>
      </c>
      <c r="E8" s="24" t="inlineStr">
        <is>
          <t>16-Jul-2027</t>
        </is>
      </c>
      <c r="F8" s="24" t="n">
        <v>24</v>
      </c>
      <c r="G8" s="24">
        <f>COUNTIF('Parameters and thresholds'!K:K,"Open")</f>
        <v/>
      </c>
      <c r="H8" s="24" t="inlineStr">
        <is>
          <t>Not started</t>
        </is>
      </c>
      <c r="I8" s="25" t="inlineStr">
        <is>
          <t>Open →</t>
        </is>
      </c>
    </row>
    <row r="9">
      <c r="A9" s="22" t="n">
        <v>5</v>
      </c>
      <c r="B9" s="22" t="inlineStr">
        <is>
          <t>Lists of values</t>
        </is>
      </c>
      <c r="C9" s="22" t="inlineStr">
        <is>
          <t>6 items</t>
        </is>
      </c>
      <c r="D9" s="22" t="inlineStr">
        <is>
          <t>Process Owner (Business Administration)</t>
        </is>
      </c>
      <c r="E9" s="22" t="inlineStr">
        <is>
          <t>09-Apr-2027</t>
        </is>
      </c>
      <c r="F9" s="22" t="n">
        <v>6</v>
      </c>
      <c r="G9" s="22">
        <f>COUNTIF('Lists of values'!K:K,"Open")</f>
        <v/>
      </c>
      <c r="H9" s="22" t="inlineStr">
        <is>
          <t>Not started</t>
        </is>
      </c>
      <c r="I9" s="23" t="inlineStr">
        <is>
          <t>Open →</t>
        </is>
      </c>
    </row>
    <row r="10">
      <c r="A10" s="24" t="n">
        <v>6</v>
      </c>
      <c r="B10" s="24" t="inlineStr">
        <is>
          <t>Master and reference data</t>
        </is>
      </c>
      <c r="C10" s="24" t="inlineStr">
        <is>
          <t>10 items</t>
        </is>
      </c>
      <c r="D10" s="24" t="inlineStr">
        <is>
          <t>User Access Administrator</t>
        </is>
      </c>
      <c r="E10" s="24" t="inlineStr">
        <is>
          <t>01-Dec-2026</t>
        </is>
      </c>
      <c r="F10" s="24" t="n">
        <v>10</v>
      </c>
      <c r="G10" s="24">
        <f>COUNTIF('Master and reference data'!K:K,"Open")</f>
        <v/>
      </c>
      <c r="H10" s="24" t="inlineStr">
        <is>
          <t>Not started</t>
        </is>
      </c>
      <c r="I10" s="25" t="inlineStr">
        <is>
          <t>Open →</t>
        </is>
      </c>
    </row>
    <row r="11">
      <c r="A11" s="22" t="n">
        <v>7</v>
      </c>
      <c r="B11" s="22" t="inlineStr">
        <is>
          <t>Approvers and users per role</t>
        </is>
      </c>
      <c r="C11" s="22" t="inlineStr">
        <is>
          <t>13 items</t>
        </is>
      </c>
      <c r="D11" s="22" t="inlineStr">
        <is>
          <t>User Access Administrator</t>
        </is>
      </c>
      <c r="E11" s="22" t="inlineStr">
        <is>
          <t>01-Dec-2026</t>
        </is>
      </c>
      <c r="F11" s="22" t="n">
        <v>13</v>
      </c>
      <c r="G11" s="22">
        <f>COUNTIF('Approvers and users per role'!K:K,"Open")</f>
        <v/>
      </c>
      <c r="H11" s="22" t="inlineStr">
        <is>
          <t>Not started</t>
        </is>
      </c>
      <c r="I11" s="23" t="inlineStr">
        <is>
          <t>Open →</t>
        </is>
      </c>
    </row>
    <row r="12">
      <c r="A12" s="24" t="n">
        <v>8</v>
      </c>
      <c r="B12" s="24" t="inlineStr">
        <is>
          <t>Integration inputs (BDOI IT)</t>
        </is>
      </c>
      <c r="C12" s="24" t="inlineStr">
        <is>
          <t>13 items</t>
        </is>
      </c>
      <c r="D12" s="24" t="inlineStr">
        <is>
          <t>BDOI IT</t>
        </is>
      </c>
      <c r="E12" s="24" t="inlineStr">
        <is>
          <t>01-Dec-2026</t>
        </is>
      </c>
      <c r="F12" s="24" t="n">
        <v>13</v>
      </c>
      <c r="G12" s="24">
        <f>COUNTIF('Integration inputs (BDOI IT)'!K:K,"Open")</f>
        <v/>
      </c>
      <c r="H12" s="24" t="inlineStr">
        <is>
          <t>Not started</t>
        </is>
      </c>
      <c r="I12" s="25" t="inlineStr">
        <is>
          <t>Open →</t>
        </is>
      </c>
    </row>
    <row r="13">
      <c r="A13" s="22" t="n">
        <v>9</v>
      </c>
      <c r="B13" s="22" t="inlineStr">
        <is>
          <t>Open decisions</t>
        </is>
      </c>
      <c r="C13" s="22" t="inlineStr">
        <is>
          <t>20 items</t>
        </is>
      </c>
      <c r="D13" s="22" t="inlineStr">
        <is>
          <t>Product Owner; Information Security</t>
        </is>
      </c>
      <c r="E13" s="22" t="inlineStr">
        <is>
          <t>01-Dec-2026</t>
        </is>
      </c>
      <c r="F13" s="22" t="n">
        <v>20</v>
      </c>
      <c r="G13" s="22">
        <f>COUNTIF('Open decisions'!K:K,"Open")</f>
        <v/>
      </c>
      <c r="H13" s="22" t="inlineStr">
        <is>
          <t>Not started</t>
        </is>
      </c>
      <c r="I13" s="23" t="inlineStr">
        <is>
          <t>Open →</t>
        </is>
      </c>
    </row>
    <row r="14">
      <c r="A14" s="24" t="n">
        <v>10</v>
      </c>
      <c r="B14" s="24" t="inlineStr">
        <is>
          <t>Questions and comments</t>
        </is>
      </c>
      <c r="C14" s="24" t="inlineStr">
        <is>
          <t>Questions of the Business Unit on any item</t>
        </is>
      </c>
      <c r="D14" s="24" t="inlineStr">
        <is>
          <t>Any reviewer</t>
        </is>
      </c>
      <c r="E14" s="24" t="inlineStr"/>
      <c r="F14" s="24" t="n">
        <v>0</v>
      </c>
      <c r="G14" s="24" t="inlineStr"/>
      <c r="H14" s="24" t="inlineStr">
        <is>
          <t>Not started</t>
        </is>
      </c>
      <c r="I14" s="25" t="inlineStr">
        <is>
          <t>Open →</t>
        </is>
      </c>
    </row>
  </sheetData>
  <mergeCells count="1">
    <mergeCell ref="A2:I2"/>
  </mergeCells>
  <dataValidations count="1">
    <dataValidation sqref="H5:H64" showDropDown="0" showInputMessage="0" showErrorMessage="0" allowBlank="1" type="list">
      <formula1>'Lists'!$A$2:$A$4</formula1>
    </dataValidation>
  </dataValidations>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 xmlns:r="http://schemas.openxmlformats.org/officeDocument/2006/relationships" ref="I11" r:id="rId7"/>
    <hyperlink xmlns:r="http://schemas.openxmlformats.org/officeDocument/2006/relationships" ref="I12" r:id="rId8"/>
    <hyperlink xmlns:r="http://schemas.openxmlformats.org/officeDocument/2006/relationships" ref="I13" r:id="rId9"/>
    <hyperlink xmlns:r="http://schemas.openxmlformats.org/officeDocument/2006/relationships" ref="I14" r:id="rId10"/>
  </hyperlinks>
  <printOptions horizontalCentered="1"/>
  <pageMargins left="0.4" right="0.4" top="0.6" bottom="0.6" header="0.5" footer="0.5"/>
  <pageSetup orientation="landscape" paperSize="1" fitToHeight="0" fitToWidth="1"/>
  <headerFooter>
    <oddHeader>&amp;L&amp;8 &amp;K004EA8Business Unit Requirements Collection&amp;R&amp;8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K23"/>
  <sheetViews>
    <sheetView zoomScale="90" workbookViewId="0">
      <pane xSplit="1" ySplit="12" topLeftCell="B13"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14" customWidth="1" min="3" max="3"/>
    <col width="16" customWidth="1" min="4" max="4"/>
    <col width="42" customWidth="1" min="5" max="5"/>
    <col width="26" customWidth="1" min="6" max="6"/>
    <col width="24" customWidth="1" min="7" max="7"/>
    <col width="18" customWidth="1" min="8" max="8"/>
    <col width="12" customWidth="1" min="9" max="9"/>
    <col width="34" customWidth="1" min="10" max="10"/>
    <col width="12" customWidth="1" min="11" max="11"/>
  </cols>
  <sheetData>
    <row r="1" ht="24" customHeight="1">
      <c r="A1" s="17" t="inlineStr">
        <is>
          <t>Documents and print formats – BRD-11 User Access Maintenance</t>
        </is>
      </c>
    </row>
    <row r="2" ht="15" customHeight="1">
      <c r="A2" s="26" t="inlineStr">
        <is>
          <t>Purpose</t>
        </is>
      </c>
      <c r="B2" s="27" t="inlineStr">
        <is>
          <t>Items of the kind 'Documents and print formats' the FRS v1.3 needs from the Business Unit.</t>
        </is>
      </c>
    </row>
    <row r="3" ht="15" customHeight="1">
      <c r="A3" s="26" t="inlineStr">
        <is>
          <t>Who fills it in</t>
        </is>
      </c>
      <c r="B3" s="27" t="inlineStr">
        <is>
          <t>Process Owner (Business Administration)</t>
        </is>
      </c>
    </row>
    <row r="4" ht="15" customHeight="1">
      <c r="A4" s="26" t="inlineStr">
        <is>
          <t>How it is used</t>
        </is>
      </c>
      <c r="B4" s="27" t="inlineStr">
        <is>
          <t>The project applies each confirmed answer to the FRS, the configuration or the templates; data go through the upload templates v1.2.</t>
        </is>
      </c>
    </row>
    <row r="5" ht="15" customHeight="1">
      <c r="A5" s="26" t="inlineStr">
        <is>
          <t>Due</t>
        </is>
      </c>
      <c r="B5" s="27" t="inlineStr">
        <is>
          <t>The date in the column Needed by (drop plan).</t>
        </is>
      </c>
    </row>
    <row r="6" ht="15" customHeight="1">
      <c r="A6" s="26" t="inlineStr">
        <is>
          <t>Depends on</t>
        </is>
      </c>
      <c r="B6" s="27" t="inlineStr">
        <is>
          <t>The decisions of the sheet Open decisions where an item names one.</t>
        </is>
      </c>
    </row>
    <row r="8" ht="24" customHeight="1">
      <c r="A8" s="28" t="inlineStr">
        <is>
          <t>Mandatory: Mandatory *</t>
        </is>
      </c>
      <c r="B8" s="29" t="inlineStr">
        <is>
          <t>Mandatory *</t>
        </is>
      </c>
      <c r="C8" s="29" t="inlineStr">
        <is>
          <t>Optional</t>
        </is>
      </c>
      <c r="D8" s="29" t="inlineStr">
        <is>
          <t>Optional</t>
        </is>
      </c>
      <c r="E8" s="29" t="inlineStr">
        <is>
          <t>Mandatory *</t>
        </is>
      </c>
      <c r="F8" s="29" t="inlineStr">
        <is>
          <t>Mandatory *</t>
        </is>
      </c>
      <c r="G8" s="29" t="inlineStr">
        <is>
          <t>Optional</t>
        </is>
      </c>
      <c r="H8" s="29" t="inlineStr">
        <is>
          <t>Mandatory *</t>
        </is>
      </c>
      <c r="I8" s="29" t="inlineStr">
        <is>
          <t>Mandatory *</t>
        </is>
      </c>
      <c r="J8" s="29" t="inlineStr">
        <is>
          <t>Optional</t>
        </is>
      </c>
      <c r="K8" s="29" t="inlineStr">
        <is>
          <t>Mandatory *</t>
        </is>
      </c>
    </row>
    <row r="9" ht="24" customHeight="1">
      <c r="A9" s="28" t="inlineStr">
        <is>
          <t>Format: Text</t>
        </is>
      </c>
      <c r="B9" s="29" t="inlineStr">
        <is>
          <t>Text</t>
        </is>
      </c>
      <c r="C9" s="29" t="inlineStr">
        <is>
          <t>Text</t>
        </is>
      </c>
      <c r="D9" s="29" t="inlineStr">
        <is>
          <t>Text</t>
        </is>
      </c>
      <c r="E9" s="29" t="inlineStr">
        <is>
          <t>Text</t>
        </is>
      </c>
      <c r="F9" s="29" t="inlineStr">
        <is>
          <t>Text</t>
        </is>
      </c>
      <c r="G9" s="29" t="inlineStr">
        <is>
          <t>Text</t>
        </is>
      </c>
      <c r="H9" s="29" t="inlineStr">
        <is>
          <t>Text</t>
        </is>
      </c>
      <c r="I9" s="29" t="inlineStr">
        <is>
          <t>Date dd-Mmm-yyyy</t>
        </is>
      </c>
      <c r="J9" s="29" t="inlineStr">
        <is>
          <t>Text</t>
        </is>
      </c>
      <c r="K9" s="29" t="inlineStr">
        <is>
          <t>Text</t>
        </is>
      </c>
    </row>
    <row r="10" ht="24" customHeight="1">
      <c r="A10" s="28" t="inlineStr">
        <is>
          <t>Allowed values: Free text</t>
        </is>
      </c>
      <c r="B10" s="29" t="inlineStr">
        <is>
          <t>Free text</t>
        </is>
      </c>
      <c r="C10" s="29" t="inlineStr">
        <is>
          <t>Free text</t>
        </is>
      </c>
      <c r="D10" s="29" t="inlineStr">
        <is>
          <t>Free text</t>
        </is>
      </c>
      <c r="E10" s="29" t="inlineStr">
        <is>
          <t>Free text</t>
        </is>
      </c>
      <c r="F10" s="29" t="inlineStr">
        <is>
          <t>Free text</t>
        </is>
      </c>
      <c r="G10" s="29" t="inlineStr">
        <is>
          <t>Free text</t>
        </is>
      </c>
      <c r="H10" s="29" t="inlineStr">
        <is>
          <t>Free text</t>
        </is>
      </c>
      <c r="I10" s="29" t="inlineStr">
        <is>
          <t>Free text</t>
        </is>
      </c>
      <c r="J10" s="29" t="inlineStr">
        <is>
          <t>Free text</t>
        </is>
      </c>
      <c r="K10" s="29" t="inlineStr">
        <is>
          <t>Open, Received, Confirmed</t>
        </is>
      </c>
    </row>
    <row r="11" ht="40" customHeight="1">
      <c r="A11" s="28" t="inlineStr">
        <is>
          <t>What to enter: Reference of the item (kept from the BDOI inputs workbook where it exists)</t>
        </is>
      </c>
      <c r="B11" s="29" t="inlineStr">
        <is>
          <t>What the item is about</t>
        </is>
      </c>
      <c r="C11" s="29" t="inlineStr">
        <is>
          <t>BRD requirement the item serves</t>
        </is>
      </c>
      <c r="D11" s="29" t="inlineStr">
        <is>
          <t>FR item or annex of the FRS v1.3</t>
        </is>
      </c>
      <c r="E11" s="29" t="inlineStr">
        <is>
          <t>What the Business Unit provides or decides</t>
        </is>
      </c>
      <c r="F11" s="29" t="inlineStr">
        <is>
          <t>How to answer</t>
        </is>
      </c>
      <c r="G11" s="29" t="inlineStr">
        <is>
          <t>An example of an answer</t>
        </is>
      </c>
      <c r="H11" s="29" t="inlineStr">
        <is>
          <t>Role that answers</t>
        </is>
      </c>
      <c r="I11" s="29" t="inlineStr">
        <is>
          <t>Date of the drop plan</t>
        </is>
      </c>
      <c r="J11" s="29" t="inlineStr">
        <is>
          <t>The answer of the Business Unit</t>
        </is>
      </c>
      <c r="K11" s="29" t="inlineStr">
        <is>
          <t>Open until answered; Received; Confirmed by the project</t>
        </is>
      </c>
    </row>
    <row r="12" ht="30" customHeight="1">
      <c r="A12" s="21" t="inlineStr">
        <is>
          <t>ID *</t>
        </is>
      </c>
      <c r="B12" s="21" t="inlineStr">
        <is>
          <t>Item *</t>
        </is>
      </c>
      <c r="C12" s="21" t="inlineStr">
        <is>
          <t>BRD ID</t>
        </is>
      </c>
      <c r="D12" s="21" t="inlineStr">
        <is>
          <t>FRS reference</t>
        </is>
      </c>
      <c r="E12" s="21" t="inlineStr">
        <is>
          <t>What is needed *</t>
        </is>
      </c>
      <c r="F12" s="21" t="inlineStr">
        <is>
          <t>Format of the answer *</t>
        </is>
      </c>
      <c r="G12" s="21" t="inlineStr">
        <is>
          <t>Example</t>
        </is>
      </c>
      <c r="H12" s="21" t="inlineStr">
        <is>
          <t>Provided by (role) *</t>
        </is>
      </c>
      <c r="I12" s="21" t="inlineStr">
        <is>
          <t>Needed by *</t>
        </is>
      </c>
      <c r="J12" s="21" t="inlineStr">
        <is>
          <t>BU response</t>
        </is>
      </c>
      <c r="K12" s="21" t="inlineStr">
        <is>
          <t>Status *</t>
        </is>
      </c>
    </row>
    <row r="13">
      <c r="A13" s="30" t="inlineStr">
        <is>
          <t>Example – overwrite or delete: RC-DOC-01</t>
        </is>
      </c>
      <c r="B13" s="30" t="inlineStr">
        <is>
          <t>User Access Report</t>
        </is>
      </c>
      <c r="C13" s="30" t="inlineStr">
        <is>
          <t>BRD 3.003.1</t>
        </is>
      </c>
      <c r="D13" s="30" t="inlineStr">
        <is>
          <t>Annex U (DO-01)</t>
        </is>
      </c>
      <c r="E13" s="30" t="inlineStr">
        <is>
          <t>Confirm the layout of the User Access Report shown in Annex U, or give the layout. BDOI reference: Annex B (User Access Report) and Annex E.</t>
        </is>
      </c>
      <c r="F13" s="30" t="inlineStr">
        <is>
          <t>Confirm, or a sample (Excel or PDF) with the fields in order</t>
        </is>
      </c>
      <c r="G13" s="30" t="inlineStr">
        <is>
          <t>Confirmed as in Annex U</t>
        </is>
      </c>
      <c r="H13" s="30" t="inlineStr">
        <is>
          <t>Process Owner (Business Administration)</t>
        </is>
      </c>
      <c r="I13" s="30" t="inlineStr">
        <is>
          <t>01-Dec-2026</t>
        </is>
      </c>
      <c r="J13" s="30" t="inlineStr">
        <is>
          <t>Confirmed as in Annex U</t>
        </is>
      </c>
      <c r="K13" s="30" t="inlineStr">
        <is>
          <t>Received</t>
        </is>
      </c>
    </row>
    <row r="14">
      <c r="A14" s="22" t="inlineStr">
        <is>
          <t>RC-DOC-01</t>
        </is>
      </c>
      <c r="B14" s="22" t="inlineStr">
        <is>
          <t>User Access Report</t>
        </is>
      </c>
      <c r="C14" s="22" t="inlineStr">
        <is>
          <t>BRD 3.003.1</t>
        </is>
      </c>
      <c r="D14" s="22" t="inlineStr">
        <is>
          <t>Annex U (DO-01)</t>
        </is>
      </c>
      <c r="E14" s="22" t="inlineStr">
        <is>
          <t>Confirm the layout of the User Access Report shown in Annex U, or give the layout. BDOI reference: Annex B (User Access Report) and Annex E.</t>
        </is>
      </c>
      <c r="F14" s="22" t="inlineStr">
        <is>
          <t>Confirm, or a sample (Excel or PDF) with the fields in order</t>
        </is>
      </c>
      <c r="G14" s="22" t="inlineStr">
        <is>
          <t>Confirmed as in Annex U</t>
        </is>
      </c>
      <c r="H14" s="22" t="inlineStr">
        <is>
          <t>Process Owner (Business Administration)</t>
        </is>
      </c>
      <c r="I14" s="22" t="inlineStr">
        <is>
          <t>01-Dec-2026</t>
        </is>
      </c>
      <c r="J14" s="22" t="inlineStr"/>
      <c r="K14" s="22" t="inlineStr">
        <is>
          <t>Open</t>
        </is>
      </c>
    </row>
    <row r="15">
      <c r="A15" s="24" t="inlineStr">
        <is>
          <t>RC-DOC-02</t>
        </is>
      </c>
      <c r="B15" s="24" t="inlineStr">
        <is>
          <t>User Group Profile Report</t>
        </is>
      </c>
      <c r="C15" s="24" t="inlineStr">
        <is>
          <t>BRD 3.003.2</t>
        </is>
      </c>
      <c r="D15" s="24" t="inlineStr">
        <is>
          <t>Annex U (DO-02)</t>
        </is>
      </c>
      <c r="E15" s="24" t="inlineStr">
        <is>
          <t>Confirm the layout of the User Group Profile Report shown in Annex U, or give the layout. BDOI reference: Annex B (User Group Profile Report) and Annex F.</t>
        </is>
      </c>
      <c r="F15" s="24" t="inlineStr">
        <is>
          <t>Confirm, or a sample (Excel or PDF) with the fields in order</t>
        </is>
      </c>
      <c r="G15" s="24" t="inlineStr">
        <is>
          <t>Confirmed as in Annex U</t>
        </is>
      </c>
      <c r="H15" s="24" t="inlineStr">
        <is>
          <t>Process Owner (Business Administration)</t>
        </is>
      </c>
      <c r="I15" s="24" t="inlineStr">
        <is>
          <t>01-Dec-2026</t>
        </is>
      </c>
      <c r="J15" s="24" t="inlineStr"/>
      <c r="K15" s="24" t="inlineStr">
        <is>
          <t>Open</t>
        </is>
      </c>
    </row>
    <row r="16">
      <c r="A16" s="22" t="inlineStr">
        <is>
          <t>RC-DOC-03</t>
        </is>
      </c>
      <c r="B16" s="22" t="inlineStr">
        <is>
          <t>Group Profile Membership</t>
        </is>
      </c>
      <c r="C16" s="22" t="inlineStr">
        <is>
          <t>BRD 3.003.3</t>
        </is>
      </c>
      <c r="D16" s="22" t="inlineStr">
        <is>
          <t>Annex U (DO-03)</t>
        </is>
      </c>
      <c r="E16" s="22" t="inlineStr">
        <is>
          <t>Confirm the layout of the Group Profile Membership shown in Annex U, or give the layout. BDOI reference: Annex B (Group Profile Membership List) and Annex G.</t>
        </is>
      </c>
      <c r="F16" s="22" t="inlineStr">
        <is>
          <t>Confirm, or a sample (Excel or PDF) with the fields in order</t>
        </is>
      </c>
      <c r="G16" s="22" t="inlineStr">
        <is>
          <t>Confirmed as in Annex U</t>
        </is>
      </c>
      <c r="H16" s="22" t="inlineStr">
        <is>
          <t>Process Owner (Business Administration)</t>
        </is>
      </c>
      <c r="I16" s="22" t="inlineStr">
        <is>
          <t>01-Dec-2026</t>
        </is>
      </c>
      <c r="J16" s="22" t="inlineStr"/>
      <c r="K16" s="22" t="inlineStr">
        <is>
          <t>Open</t>
        </is>
      </c>
    </row>
    <row r="17">
      <c r="A17" s="24" t="inlineStr">
        <is>
          <t>RC-DOC-04</t>
        </is>
      </c>
      <c r="B17" s="24" t="inlineStr">
        <is>
          <t>User Access Audit Log</t>
        </is>
      </c>
      <c r="C17" s="24" t="inlineStr">
        <is>
          <t>BRD 4.003.1</t>
        </is>
      </c>
      <c r="D17" s="24" t="inlineStr">
        <is>
          <t>Annex U (DO-04)</t>
        </is>
      </c>
      <c r="E17" s="24" t="inlineStr">
        <is>
          <t>Confirm the layout of the User Access Audit Log shown in Annex U, or give the layout. BDOI reference: Annex D (Audit Log Export) and Annex H.</t>
        </is>
      </c>
      <c r="F17" s="24" t="inlineStr">
        <is>
          <t>Confirm, or a sample (Excel or PDF) with the fields in order</t>
        </is>
      </c>
      <c r="G17" s="24" t="inlineStr">
        <is>
          <t>Confirmed as in Annex U</t>
        </is>
      </c>
      <c r="H17" s="24" t="inlineStr">
        <is>
          <t>Process Owner (Business Administration)</t>
        </is>
      </c>
      <c r="I17" s="24" t="inlineStr">
        <is>
          <t>01-Dec-2026</t>
        </is>
      </c>
      <c r="J17" s="24" t="inlineStr"/>
      <c r="K17" s="24" t="inlineStr">
        <is>
          <t>Open</t>
        </is>
      </c>
    </row>
    <row r="18">
      <c r="A18" s="22" t="inlineStr">
        <is>
          <t>RC-DOC-05</t>
        </is>
      </c>
      <c r="B18" s="22" t="inlineStr">
        <is>
          <t>Access Requests</t>
        </is>
      </c>
      <c r="C18" s="22" t="inlineStr">
        <is>
          <t>BRD 1.008</t>
        </is>
      </c>
      <c r="D18" s="22" t="inlineStr">
        <is>
          <t>Annex U (DO-05)</t>
        </is>
      </c>
      <c r="E18" s="22" t="inlineStr">
        <is>
          <t>Confirm the layout of the Access Requests shown in Annex U, or give the layout. BDOI reference: Not in BDOI's annexes (layout to be confirmed).</t>
        </is>
      </c>
      <c r="F18" s="22" t="inlineStr">
        <is>
          <t>Confirm, or a sample (Excel or PDF) with the fields in order</t>
        </is>
      </c>
      <c r="G18" s="22" t="inlineStr">
        <is>
          <t>Confirmed as in Annex U</t>
        </is>
      </c>
      <c r="H18" s="22" t="inlineStr">
        <is>
          <t>Process Owner (Business Administration)</t>
        </is>
      </c>
      <c r="I18" s="22" t="inlineStr">
        <is>
          <t>01-Dec-2026</t>
        </is>
      </c>
      <c r="J18" s="22" t="inlineStr"/>
      <c r="K18" s="22" t="inlineStr">
        <is>
          <t>Open</t>
        </is>
      </c>
    </row>
    <row r="19">
      <c r="A19" s="24" t="inlineStr">
        <is>
          <t>RC-DOC-06</t>
        </is>
      </c>
      <c r="B19" s="24" t="inlineStr">
        <is>
          <t>User Access Matrix (Excel)</t>
        </is>
      </c>
      <c r="C19" s="24" t="inlineStr">
        <is>
          <t>BRD 4.002.2</t>
        </is>
      </c>
      <c r="D19" s="24" t="inlineStr">
        <is>
          <t>Annex U (DO-06)</t>
        </is>
      </c>
      <c r="E19" s="24" t="inlineStr">
        <is>
          <t>Confirm the layout of the User Access Matrix (Excel) shown in Annex U, or give the layout. BDOI reference: Annex C (User Access Matrix workbook of BDOI).</t>
        </is>
      </c>
      <c r="F19" s="24" t="inlineStr">
        <is>
          <t>Confirm, or a sample (Excel or PDF) with the fields in order</t>
        </is>
      </c>
      <c r="G19" s="24" t="inlineStr">
        <is>
          <t>Confirmed as in Annex U</t>
        </is>
      </c>
      <c r="H19" s="24" t="inlineStr">
        <is>
          <t>Process Owner (Business Administration)</t>
        </is>
      </c>
      <c r="I19" s="24" t="inlineStr">
        <is>
          <t>01-Dec-2026</t>
        </is>
      </c>
      <c r="J19" s="24" t="inlineStr"/>
      <c r="K19" s="24" t="inlineStr">
        <is>
          <t>Open</t>
        </is>
      </c>
    </row>
    <row r="20">
      <c r="A20" s="22" t="inlineStr">
        <is>
          <t>RC-DOC-07</t>
        </is>
      </c>
      <c r="B20" s="22" t="inlineStr">
        <is>
          <t>Bulk request template and error file</t>
        </is>
      </c>
      <c r="C20" s="22" t="inlineStr">
        <is>
          <t>BRD 1.009</t>
        </is>
      </c>
      <c r="D20" s="22" t="inlineStr">
        <is>
          <t>Annex U (DO-07)</t>
        </is>
      </c>
      <c r="E20" s="22" t="inlineStr">
        <is>
          <t>Confirm or give the layout: The file a Requestor fills in for a bulk request, and the file of the rows in error returned by the check (BRD 1.009).</t>
        </is>
      </c>
      <c r="F20" s="22" t="inlineStr">
        <is>
          <t>Confirm, or the columns in order</t>
        </is>
      </c>
      <c r="G20" s="22" t="inlineStr">
        <is>
          <t>Add the column Data access</t>
        </is>
      </c>
      <c r="H20" s="22" t="inlineStr">
        <is>
          <t>Process Owner (Business Administration)</t>
        </is>
      </c>
      <c r="I20" s="22" t="inlineStr">
        <is>
          <t>01-Dec-2026</t>
        </is>
      </c>
      <c r="J20" s="22" t="inlineStr"/>
      <c r="K20" s="22" t="inlineStr">
        <is>
          <t>Open</t>
        </is>
      </c>
    </row>
    <row r="21">
      <c r="A21" s="24" t="inlineStr">
        <is>
          <t>RC-DOC-08</t>
        </is>
      </c>
      <c r="B21" s="24" t="inlineStr">
        <is>
          <t>Temporary password of a new break-glass user (screen only)</t>
        </is>
      </c>
      <c r="C21" s="24" t="inlineStr">
        <is>
          <t>BRD NFR p.17</t>
        </is>
      </c>
      <c r="D21" s="24" t="inlineStr">
        <is>
          <t>Annex U (DO-08)</t>
        </is>
      </c>
      <c r="E21" s="24" t="inlineStr">
        <is>
          <t>Confirm or give the layout: The password set by the system for a new local account (break-glass), shown once to the approver.</t>
        </is>
      </c>
      <c r="F21" s="24" t="inlineStr">
        <is>
          <t>Confirm, or the columns in order</t>
        </is>
      </c>
      <c r="G21" s="24" t="inlineStr">
        <is>
          <t>Add the column Data access</t>
        </is>
      </c>
      <c r="H21" s="24" t="inlineStr">
        <is>
          <t>Process Owner (Business Administration)</t>
        </is>
      </c>
      <c r="I21" s="24" t="inlineStr">
        <is>
          <t>01-Dec-2026</t>
        </is>
      </c>
      <c r="J21" s="24" t="inlineStr"/>
      <c r="K21" s="24" t="inlineStr">
        <is>
          <t>Open</t>
        </is>
      </c>
    </row>
    <row r="22">
      <c r="A22" s="22" t="inlineStr">
        <is>
          <t>D-UA-04</t>
        </is>
      </c>
      <c r="B22" s="22" t="inlineStr">
        <is>
          <t>Bulk file layout and limits</t>
        </is>
      </c>
      <c r="C22" s="22" t="inlineStr">
        <is>
          <t>BRD 1.009</t>
        </is>
      </c>
      <c r="D22" s="22" t="inlineStr">
        <is>
          <t>FRUM.011; Annex U (DO-07)</t>
        </is>
      </c>
      <c r="E22" s="22" t="inlineStr">
        <is>
          <t>BDOI supplies the bulk file layout and limits</t>
        </is>
      </c>
      <c r="F22" s="22" t="inlineStr">
        <is>
          <t>Maximum rows per file; columns</t>
        </is>
      </c>
      <c r="G22" s="22" t="inlineStr">
        <is>
          <t>500 rows</t>
        </is>
      </c>
      <c r="H22" s="22" t="inlineStr">
        <is>
          <t>Process Owner (Business Administration)</t>
        </is>
      </c>
      <c r="I22" s="22" t="inlineStr">
        <is>
          <t>01-Dec-2026</t>
        </is>
      </c>
      <c r="J22" s="22" t="inlineStr"/>
      <c r="K22" s="22" t="inlineStr">
        <is>
          <t>Open</t>
        </is>
      </c>
    </row>
    <row r="23">
      <c r="A23" s="24" t="inlineStr">
        <is>
          <t>RC-DOC-09</t>
        </is>
      </c>
      <c r="B23" s="24" t="inlineStr">
        <is>
          <t>Export file names</t>
        </is>
      </c>
      <c r="C23" s="24" t="inlineStr">
        <is>
          <t>BRD p.18</t>
        </is>
      </c>
      <c r="D23" s="24" t="inlineStr">
        <is>
          <t>FRUM.007.02; Annex Q C18</t>
        </is>
      </c>
      <c r="E23" s="24" t="inlineStr">
        <is>
          <t>Confirm BDOI's file names &lt;Report_Name&gt;_MMDDYYYY and Audit Logs_MMDDYYYY for every export.</t>
        </is>
      </c>
      <c r="F23" s="24" t="inlineStr">
        <is>
          <t>Confirm / other pattern</t>
        </is>
      </c>
      <c r="G23" s="24" t="inlineStr">
        <is>
          <t>User Access Report_10092026</t>
        </is>
      </c>
      <c r="H23" s="24" t="inlineStr">
        <is>
          <t>Process Owner (Business Administration)</t>
        </is>
      </c>
      <c r="I23" s="24" t="inlineStr">
        <is>
          <t>01-Dec-2026</t>
        </is>
      </c>
      <c r="J23" s="24" t="inlineStr"/>
      <c r="K23" s="24" t="inlineStr">
        <is>
          <t>Open</t>
        </is>
      </c>
    </row>
  </sheetData>
  <autoFilter ref="A12:K23"/>
  <mergeCells count="5">
    <mergeCell ref="B4:K4"/>
    <mergeCell ref="B6:K6"/>
    <mergeCell ref="B2:K2"/>
    <mergeCell ref="B3:K3"/>
    <mergeCell ref="B5:K5"/>
  </mergeCells>
  <dataValidations count="1">
    <dataValidation sqref="K14:K323" showDropDown="0" showInputMessage="0" showErrorMessage="1" allowBlank="1" errorTitle="Status" error="Choose a value from the list (Status)." type="list">
      <formula1>'Lists'!$B$2:$B$4</formula1>
    </dataValidation>
  </dataValidations>
  <printOptions horizontalCentered="1"/>
  <pageMargins left="0.4" right="0.4" top="0.6" bottom="0.6" header="0.5" footer="0.5"/>
  <pageSetup orientation="landscape" paperSize="1" fitToHeight="0" fitToWidth="1"/>
  <headerFooter>
    <oddHeader>&amp;L&amp;8 &amp;K004EA8Business Unit Requirements Collection&amp;R&amp;8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K36"/>
  <sheetViews>
    <sheetView zoomScale="90" workbookViewId="0">
      <pane xSplit="1" ySplit="12" topLeftCell="B13"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14" customWidth="1" min="3" max="3"/>
    <col width="16" customWidth="1" min="4" max="4"/>
    <col width="42" customWidth="1" min="5" max="5"/>
    <col width="26" customWidth="1" min="6" max="6"/>
    <col width="24" customWidth="1" min="7" max="7"/>
    <col width="18" customWidth="1" min="8" max="8"/>
    <col width="12" customWidth="1" min="9" max="9"/>
    <col width="34" customWidth="1" min="10" max="10"/>
    <col width="12" customWidth="1" min="11" max="11"/>
  </cols>
  <sheetData>
    <row r="1" ht="24" customHeight="1">
      <c r="A1" s="17" t="inlineStr">
        <is>
          <t>E-mail wordings – BRD-11 User Access Maintenance</t>
        </is>
      </c>
    </row>
    <row r="2" ht="15" customHeight="1">
      <c r="A2" s="26" t="inlineStr">
        <is>
          <t>Purpose</t>
        </is>
      </c>
      <c r="B2" s="27" t="inlineStr">
        <is>
          <t>Items of the kind 'E-mail wordings' the FRS v1.3 needs from the Business Unit.</t>
        </is>
      </c>
    </row>
    <row r="3" ht="15" customHeight="1">
      <c r="A3" s="26" t="inlineStr">
        <is>
          <t>Who fills it in</t>
        </is>
      </c>
      <c r="B3" s="27" t="inlineStr">
        <is>
          <t>Process Owner (Business Administration)</t>
        </is>
      </c>
    </row>
    <row r="4" ht="15" customHeight="1">
      <c r="A4" s="26" t="inlineStr">
        <is>
          <t>How it is used</t>
        </is>
      </c>
      <c r="B4" s="27" t="inlineStr">
        <is>
          <t>The project applies each confirmed answer to the FRS, the configuration or the templates; data go through the upload templates v1.2.</t>
        </is>
      </c>
    </row>
    <row r="5" ht="15" customHeight="1">
      <c r="A5" s="26" t="inlineStr">
        <is>
          <t>Due</t>
        </is>
      </c>
      <c r="B5" s="27" t="inlineStr">
        <is>
          <t>The date in the column Needed by (drop plan).</t>
        </is>
      </c>
    </row>
    <row r="6" ht="15" customHeight="1">
      <c r="A6" s="26" t="inlineStr">
        <is>
          <t>Depends on</t>
        </is>
      </c>
      <c r="B6" s="27" t="inlineStr">
        <is>
          <t>The decisions of the sheet Open decisions where an item names one.</t>
        </is>
      </c>
    </row>
    <row r="8" ht="24" customHeight="1">
      <c r="A8" s="28" t="inlineStr">
        <is>
          <t>Mandatory: Mandatory *</t>
        </is>
      </c>
      <c r="B8" s="29" t="inlineStr">
        <is>
          <t>Mandatory *</t>
        </is>
      </c>
      <c r="C8" s="29" t="inlineStr">
        <is>
          <t>Optional</t>
        </is>
      </c>
      <c r="D8" s="29" t="inlineStr">
        <is>
          <t>Optional</t>
        </is>
      </c>
      <c r="E8" s="29" t="inlineStr">
        <is>
          <t>Mandatory *</t>
        </is>
      </c>
      <c r="F8" s="29" t="inlineStr">
        <is>
          <t>Mandatory *</t>
        </is>
      </c>
      <c r="G8" s="29" t="inlineStr">
        <is>
          <t>Optional</t>
        </is>
      </c>
      <c r="H8" s="29" t="inlineStr">
        <is>
          <t>Mandatory *</t>
        </is>
      </c>
      <c r="I8" s="29" t="inlineStr">
        <is>
          <t>Mandatory *</t>
        </is>
      </c>
      <c r="J8" s="29" t="inlineStr">
        <is>
          <t>Optional</t>
        </is>
      </c>
      <c r="K8" s="29" t="inlineStr">
        <is>
          <t>Mandatory *</t>
        </is>
      </c>
    </row>
    <row r="9" ht="24" customHeight="1">
      <c r="A9" s="28" t="inlineStr">
        <is>
          <t>Format: Text</t>
        </is>
      </c>
      <c r="B9" s="29" t="inlineStr">
        <is>
          <t>Text</t>
        </is>
      </c>
      <c r="C9" s="29" t="inlineStr">
        <is>
          <t>Text</t>
        </is>
      </c>
      <c r="D9" s="29" t="inlineStr">
        <is>
          <t>Text</t>
        </is>
      </c>
      <c r="E9" s="29" t="inlineStr">
        <is>
          <t>Text</t>
        </is>
      </c>
      <c r="F9" s="29" t="inlineStr">
        <is>
          <t>Text</t>
        </is>
      </c>
      <c r="G9" s="29" t="inlineStr">
        <is>
          <t>Text</t>
        </is>
      </c>
      <c r="H9" s="29" t="inlineStr">
        <is>
          <t>Text</t>
        </is>
      </c>
      <c r="I9" s="29" t="inlineStr">
        <is>
          <t>Date dd-Mmm-yyyy</t>
        </is>
      </c>
      <c r="J9" s="29" t="inlineStr">
        <is>
          <t>Text</t>
        </is>
      </c>
      <c r="K9" s="29" t="inlineStr">
        <is>
          <t>Text</t>
        </is>
      </c>
    </row>
    <row r="10" ht="24" customHeight="1">
      <c r="A10" s="28" t="inlineStr">
        <is>
          <t>Allowed values: Free text</t>
        </is>
      </c>
      <c r="B10" s="29" t="inlineStr">
        <is>
          <t>Free text</t>
        </is>
      </c>
      <c r="C10" s="29" t="inlineStr">
        <is>
          <t>Free text</t>
        </is>
      </c>
      <c r="D10" s="29" t="inlineStr">
        <is>
          <t>Free text</t>
        </is>
      </c>
      <c r="E10" s="29" t="inlineStr">
        <is>
          <t>Free text</t>
        </is>
      </c>
      <c r="F10" s="29" t="inlineStr">
        <is>
          <t>Free text</t>
        </is>
      </c>
      <c r="G10" s="29" t="inlineStr">
        <is>
          <t>Free text</t>
        </is>
      </c>
      <c r="H10" s="29" t="inlineStr">
        <is>
          <t>Free text</t>
        </is>
      </c>
      <c r="I10" s="29" t="inlineStr">
        <is>
          <t>Free text</t>
        </is>
      </c>
      <c r="J10" s="29" t="inlineStr">
        <is>
          <t>Free text</t>
        </is>
      </c>
      <c r="K10" s="29" t="inlineStr">
        <is>
          <t>Open, Received, Confirmed</t>
        </is>
      </c>
    </row>
    <row r="11" ht="40" customHeight="1">
      <c r="A11" s="28" t="inlineStr">
        <is>
          <t>What to enter: Reference of the item (kept from the BDOI inputs workbook where it exists)</t>
        </is>
      </c>
      <c r="B11" s="29" t="inlineStr">
        <is>
          <t>What the item is about</t>
        </is>
      </c>
      <c r="C11" s="29" t="inlineStr">
        <is>
          <t>BRD requirement the item serves</t>
        </is>
      </c>
      <c r="D11" s="29" t="inlineStr">
        <is>
          <t>FR item or annex of the FRS v1.3</t>
        </is>
      </c>
      <c r="E11" s="29" t="inlineStr">
        <is>
          <t>What the Business Unit provides or decides</t>
        </is>
      </c>
      <c r="F11" s="29" t="inlineStr">
        <is>
          <t>How to answer</t>
        </is>
      </c>
      <c r="G11" s="29" t="inlineStr">
        <is>
          <t>An example of an answer</t>
        </is>
      </c>
      <c r="H11" s="29" t="inlineStr">
        <is>
          <t>Role that answers</t>
        </is>
      </c>
      <c r="I11" s="29" t="inlineStr">
        <is>
          <t>Date of the drop plan</t>
        </is>
      </c>
      <c r="J11" s="29" t="inlineStr">
        <is>
          <t>The answer of the Business Unit</t>
        </is>
      </c>
      <c r="K11" s="29" t="inlineStr">
        <is>
          <t>Open until answered; Received; Confirmed by the project</t>
        </is>
      </c>
    </row>
    <row r="12" ht="30" customHeight="1">
      <c r="A12" s="21" t="inlineStr">
        <is>
          <t>ID *</t>
        </is>
      </c>
      <c r="B12" s="21" t="inlineStr">
        <is>
          <t>Item *</t>
        </is>
      </c>
      <c r="C12" s="21" t="inlineStr">
        <is>
          <t>BRD ID</t>
        </is>
      </c>
      <c r="D12" s="21" t="inlineStr">
        <is>
          <t>FRS reference</t>
        </is>
      </c>
      <c r="E12" s="21" t="inlineStr">
        <is>
          <t>What is needed *</t>
        </is>
      </c>
      <c r="F12" s="21" t="inlineStr">
        <is>
          <t>Format of the answer *</t>
        </is>
      </c>
      <c r="G12" s="21" t="inlineStr">
        <is>
          <t>Example</t>
        </is>
      </c>
      <c r="H12" s="21" t="inlineStr">
        <is>
          <t>Provided by (role) *</t>
        </is>
      </c>
      <c r="I12" s="21" t="inlineStr">
        <is>
          <t>Needed by *</t>
        </is>
      </c>
      <c r="J12" s="21" t="inlineStr">
        <is>
          <t>BU response</t>
        </is>
      </c>
      <c r="K12" s="21" t="inlineStr">
        <is>
          <t>Status *</t>
        </is>
      </c>
    </row>
    <row r="13">
      <c r="A13" s="30" t="inlineStr">
        <is>
          <t>Example – overwrite or delete: NT-01</t>
        </is>
      </c>
      <c r="B13" s="30" t="inlineStr">
        <is>
          <t>Request to approve</t>
        </is>
      </c>
      <c r="C13" s="30" t="inlineStr">
        <is>
          <t>BRD 2.002.1 (a); BRD 3.002.1.2</t>
        </is>
      </c>
      <c r="D13" s="30" t="inlineStr">
        <is>
          <t>Annex T; FRUM.010.01, FRUM.005.03, FRUM.013.01</t>
        </is>
      </c>
      <c r="E13" s="30" t="inlineStr">
        <is>
          <t>Approve the wording, the trigger and the recipients. Subject: Access request &lt;request no&gt; to approve. Text: &lt;description of the change&gt;, for example: Create user a013000196 with group profiles Marketing Account Officer</t>
        </is>
      </c>
      <c r="F13" s="30" t="inlineStr">
        <is>
          <t>Approve, or the new wording</t>
        </is>
      </c>
      <c r="G13" s="30" t="inlineStr">
        <is>
          <t>Approved</t>
        </is>
      </c>
      <c r="H13" s="30" t="inlineStr">
        <is>
          <t>Process Owner (Business Administration)</t>
        </is>
      </c>
      <c r="I13" s="30" t="inlineStr">
        <is>
          <t>01-Dec-2026</t>
        </is>
      </c>
      <c r="J13" s="30" t="inlineStr">
        <is>
          <t>Approved</t>
        </is>
      </c>
      <c r="K13" s="30" t="inlineStr">
        <is>
          <t>Received</t>
        </is>
      </c>
    </row>
    <row r="14">
      <c r="A14" s="22" t="inlineStr">
        <is>
          <t>NT-01</t>
        </is>
      </c>
      <c r="B14" s="22" t="inlineStr">
        <is>
          <t>Request to approve</t>
        </is>
      </c>
      <c r="C14" s="22" t="inlineStr">
        <is>
          <t>BRD 2.002.1 (a); BRD 3.002.1.2</t>
        </is>
      </c>
      <c r="D14" s="22" t="inlineStr">
        <is>
          <t>Annex T; FRUM.010.01, FRUM.005.03, FRUM.013.01</t>
        </is>
      </c>
      <c r="E14" s="22" t="inlineStr">
        <is>
          <t>Approve the wording, the trigger and the recipients. Subject: Access request &lt;request no&gt; to approve. Text: &lt;description of the change&gt;, for example: Create user a013000196 with group profiles Marketing Account Officer</t>
        </is>
      </c>
      <c r="F14" s="22" t="inlineStr">
        <is>
          <t>Approve, or the new wording</t>
        </is>
      </c>
      <c r="G14" s="22" t="inlineStr">
        <is>
          <t>Approved</t>
        </is>
      </c>
      <c r="H14" s="22" t="inlineStr">
        <is>
          <t>Process Owner (Business Administration)</t>
        </is>
      </c>
      <c r="I14" s="22" t="inlineStr">
        <is>
          <t>01-Dec-2026</t>
        </is>
      </c>
      <c r="J14" s="22" t="inlineStr"/>
      <c r="K14" s="22" t="inlineStr">
        <is>
          <t>Open</t>
        </is>
      </c>
    </row>
    <row r="15">
      <c r="A15" s="24" t="inlineStr">
        <is>
          <t>NT-02</t>
        </is>
      </c>
      <c r="B15" s="24" t="inlineStr">
        <is>
          <t>Request for second approval</t>
        </is>
      </c>
      <c r="C15" s="24" t="inlineStr">
        <is>
          <t>BRD NFR p.17 (11)</t>
        </is>
      </c>
      <c r="D15" s="24" t="inlineStr">
        <is>
          <t>Annex T; FRUM.010.05</t>
        </is>
      </c>
      <c r="E15" s="24" t="inlineStr">
        <is>
          <t>Approve the wording, the trigger and the recipients. Subject: Access request &lt;request no&gt; for second approval. Text: &lt;description of the change&gt; (&lt;risk flags: privilege increase, outside working hours&gt;)</t>
        </is>
      </c>
      <c r="F15" s="24" t="inlineStr">
        <is>
          <t>Approve, or the new wording</t>
        </is>
      </c>
      <c r="G15" s="24" t="inlineStr">
        <is>
          <t>Approved</t>
        </is>
      </c>
      <c r="H15" s="24" t="inlineStr">
        <is>
          <t>Process Owner (Business Administration)</t>
        </is>
      </c>
      <c r="I15" s="24" t="inlineStr">
        <is>
          <t>01-Dec-2026</t>
        </is>
      </c>
      <c r="J15" s="24" t="inlineStr"/>
      <c r="K15" s="24" t="inlineStr">
        <is>
          <t>Open</t>
        </is>
      </c>
    </row>
    <row r="16">
      <c r="A16" s="22" t="inlineStr">
        <is>
          <t>NT-03</t>
        </is>
      </c>
      <c r="B16" s="22" t="inlineStr">
        <is>
          <t>Request to implement</t>
        </is>
      </c>
      <c r="C16" s="22" t="inlineStr">
        <is>
          <t>BRD 3.002; p.6</t>
        </is>
      </c>
      <c r="D16" s="22" t="inlineStr">
        <is>
          <t>Annex T; FRUM.005.04</t>
        </is>
      </c>
      <c r="E16" s="22" t="inlineStr">
        <is>
          <t>Approve the wording, the trigger and the recipients. Subject: Access request &lt;request no&gt; to implement. Text: &lt;description of the change&gt;</t>
        </is>
      </c>
      <c r="F16" s="22" t="inlineStr">
        <is>
          <t>Approve, or the new wording</t>
        </is>
      </c>
      <c r="G16" s="22" t="inlineStr">
        <is>
          <t>Approved</t>
        </is>
      </c>
      <c r="H16" s="22" t="inlineStr">
        <is>
          <t>Process Owner (Business Administration)</t>
        </is>
      </c>
      <c r="I16" s="22" t="inlineStr">
        <is>
          <t>01-Dec-2026</t>
        </is>
      </c>
      <c r="J16" s="22" t="inlineStr"/>
      <c r="K16" s="22" t="inlineStr">
        <is>
          <t>Open</t>
        </is>
      </c>
    </row>
    <row r="17">
      <c r="A17" s="24" t="inlineStr">
        <is>
          <t>NT-04</t>
        </is>
      </c>
      <c r="B17" s="24" t="inlineStr">
        <is>
          <t>Decision on the request</t>
        </is>
      </c>
      <c r="C17" s="24" t="inlineStr">
        <is>
          <t>BRD 1.008.1.4</t>
        </is>
      </c>
      <c r="D17" s="24" t="inlineStr">
        <is>
          <t>Annex T; FRUM.009.09, FRUM.013.01</t>
        </is>
      </c>
      <c r="E17" s="24" t="inlineStr">
        <is>
          <t>Approve the wording, the trigger and the recipients. Subject: Access request &lt;request no&gt; approved | approved, applies on &lt;dd-MMM-yyyy&gt; | approved, for implementation | rejected | implemented | applied on its effective date. Text: &lt;description of the change&gt; (&lt;comment of the decider&gt;)</t>
        </is>
      </c>
      <c r="F17" s="24" t="inlineStr">
        <is>
          <t>Approve, or the new wording</t>
        </is>
      </c>
      <c r="G17" s="24" t="inlineStr">
        <is>
          <t>Approved</t>
        </is>
      </c>
      <c r="H17" s="24" t="inlineStr">
        <is>
          <t>Process Owner (Business Administration)</t>
        </is>
      </c>
      <c r="I17" s="24" t="inlineStr">
        <is>
          <t>01-Dec-2026</t>
        </is>
      </c>
      <c r="J17" s="24" t="inlineStr"/>
      <c r="K17" s="24" t="inlineStr">
        <is>
          <t>Open</t>
        </is>
      </c>
    </row>
    <row r="18">
      <c r="A18" s="22" t="inlineStr">
        <is>
          <t>NT-05</t>
        </is>
      </c>
      <c r="B18" s="22" t="inlineStr">
        <is>
          <t>Request returned</t>
        </is>
      </c>
      <c r="C18" s="22" t="inlineStr">
        <is>
          <t>BRD 1.006.1.1; 2.002.7</t>
        </is>
      </c>
      <c r="D18" s="22" t="inlineStr">
        <is>
          <t>Annex T; FRUM.009.07, FRUM.010.04</t>
        </is>
      </c>
      <c r="E18" s="22" t="inlineStr">
        <is>
          <t>Approve the wording, the trigger and the recipients. Subject: Access request &lt;request no&gt; returned. Text: &lt;description of the change&gt; - &lt;remarks of the approver&gt;</t>
        </is>
      </c>
      <c r="F18" s="22" t="inlineStr">
        <is>
          <t>Approve, or the new wording</t>
        </is>
      </c>
      <c r="G18" s="22" t="inlineStr">
        <is>
          <t>Approved</t>
        </is>
      </c>
      <c r="H18" s="22" t="inlineStr">
        <is>
          <t>Process Owner (Business Administration)</t>
        </is>
      </c>
      <c r="I18" s="22" t="inlineStr">
        <is>
          <t>01-Dec-2026</t>
        </is>
      </c>
      <c r="J18" s="22" t="inlineStr"/>
      <c r="K18" s="22" t="inlineStr">
        <is>
          <t>Open</t>
        </is>
      </c>
    </row>
    <row r="19">
      <c r="A19" s="24" t="inlineStr">
        <is>
          <t>NT-06</t>
        </is>
      </c>
      <c r="B19" s="24" t="inlineStr">
        <is>
          <t>Request cancelled</t>
        </is>
      </c>
      <c r="C19" s="24" t="inlineStr">
        <is>
          <t>BRD 1.007.1</t>
        </is>
      </c>
      <c r="D19" s="24" t="inlineStr">
        <is>
          <t>Annex T; FRUM.009.08</t>
        </is>
      </c>
      <c r="E19" s="24" t="inlineStr">
        <is>
          <t>Approve the wording, the trigger and the recipients. Subject: Access request &lt;request no&gt; cancelled. Text: &lt;description of the change&gt; - &lt;reason for the cancellation&gt;</t>
        </is>
      </c>
      <c r="F19" s="24" t="inlineStr">
        <is>
          <t>Approve, or the new wording</t>
        </is>
      </c>
      <c r="G19" s="24" t="inlineStr">
        <is>
          <t>Approved</t>
        </is>
      </c>
      <c r="H19" s="24" t="inlineStr">
        <is>
          <t>Process Owner (Business Administration)</t>
        </is>
      </c>
      <c r="I19" s="24" t="inlineStr">
        <is>
          <t>01-Dec-2026</t>
        </is>
      </c>
      <c r="J19" s="24" t="inlineStr"/>
      <c r="K19" s="24" t="inlineStr">
        <is>
          <t>Open</t>
        </is>
      </c>
    </row>
    <row r="20">
      <c r="A20" s="22" t="inlineStr">
        <is>
          <t>NT-07</t>
        </is>
      </c>
      <c r="B20" s="22" t="inlineStr">
        <is>
          <t>Your access changed</t>
        </is>
      </c>
      <c r="C20" s="22" t="inlineStr">
        <is>
          <t>BRD NFR p.17 (10)</t>
        </is>
      </c>
      <c r="D20" s="22" t="inlineStr">
        <is>
          <t>Annex T; FRUM.013.01</t>
        </is>
      </c>
      <c r="E20" s="22" t="inlineStr">
        <is>
          <t>Approve the wording, the trigger and the recipients. Subject: BIBS: your access changed (e-mail); Your access changed (notice). Text: Your access changed: &lt;description of the change&gt; (request &lt;request no&gt;).</t>
        </is>
      </c>
      <c r="F20" s="22" t="inlineStr">
        <is>
          <t>Approve, or the new wording</t>
        </is>
      </c>
      <c r="G20" s="22" t="inlineStr">
        <is>
          <t>Approved</t>
        </is>
      </c>
      <c r="H20" s="22" t="inlineStr">
        <is>
          <t>Process Owner (Business Administration)</t>
        </is>
      </c>
      <c r="I20" s="22" t="inlineStr">
        <is>
          <t>01-Dec-2026</t>
        </is>
      </c>
      <c r="J20" s="22" t="inlineStr"/>
      <c r="K20" s="22" t="inlineStr">
        <is>
          <t>Open</t>
        </is>
      </c>
    </row>
    <row r="21">
      <c r="A21" s="24" t="inlineStr">
        <is>
          <t>NT-14</t>
        </is>
      </c>
      <c r="B21" s="24" t="inlineStr">
        <is>
          <t>Your access changed (group profile deactivated or reactivated)</t>
        </is>
      </c>
      <c r="C21" s="24" t="inlineStr">
        <is>
          <t>BRD 3.002.3, 3.002.4; NFR p.17 (10)</t>
        </is>
      </c>
      <c r="D21" s="24" t="inlineStr">
        <is>
          <t>Annex T; FRUM.006.04, FRUM.013.01</t>
        </is>
      </c>
      <c r="E21" s="24" t="inlineStr">
        <is>
          <t>Approve the wording, the trigger and the recipients. Subject: BIBS: your access changed (e-mail); Your access changed (notice). Text: Your access changed: &lt;description of the change&gt;, a group profile you hold (request &lt;request no&gt;).</t>
        </is>
      </c>
      <c r="F21" s="24" t="inlineStr">
        <is>
          <t>Approve, or the new wording</t>
        </is>
      </c>
      <c r="G21" s="24" t="inlineStr">
        <is>
          <t>Approved</t>
        </is>
      </c>
      <c r="H21" s="24" t="inlineStr">
        <is>
          <t>Process Owner (Business Administration)</t>
        </is>
      </c>
      <c r="I21" s="24" t="inlineStr">
        <is>
          <t>01-Dec-2026</t>
        </is>
      </c>
      <c r="J21" s="24" t="inlineStr"/>
      <c r="K21" s="24" t="inlineStr">
        <is>
          <t>Open</t>
        </is>
      </c>
    </row>
    <row r="22">
      <c r="A22" s="22" t="inlineStr">
        <is>
          <t>NT-15</t>
        </is>
      </c>
      <c r="B22" s="22" t="inlineStr">
        <is>
          <t>Your account will be deactivated</t>
        </is>
      </c>
      <c r="C22" s="22" t="inlineStr">
        <is>
          <t>BRD NFR p.13 (1.e)</t>
        </is>
      </c>
      <c r="D22" s="22" t="inlineStr">
        <is>
          <t>Annex T; FRUM.003.04</t>
        </is>
      </c>
      <c r="E22" s="22" t="inlineStr">
        <is>
          <t>Approve the wording, the trigger and the recipients. Subject: BIBS: sign in to keep your account (e-mail); Your account will be deactivated (notice). Text: You have not signed in to BIBS for a long time. Sign in before &lt;dd-MMM-yyyy&gt;, or your account is deactivated and a new access request is needed.</t>
        </is>
      </c>
      <c r="F22" s="22" t="inlineStr">
        <is>
          <t>Approve, or the new wording</t>
        </is>
      </c>
      <c r="G22" s="22" t="inlineStr">
        <is>
          <t>Approved</t>
        </is>
      </c>
      <c r="H22" s="22" t="inlineStr">
        <is>
          <t>Process Owner (Business Administration)</t>
        </is>
      </c>
      <c r="I22" s="22" t="inlineStr">
        <is>
          <t>01-Dec-2026</t>
        </is>
      </c>
      <c r="J22" s="22" t="inlineStr"/>
      <c r="K22" s="22" t="inlineStr">
        <is>
          <t>Open</t>
        </is>
      </c>
    </row>
    <row r="23">
      <c r="A23" s="24" t="inlineStr">
        <is>
          <t>NT-16</t>
        </is>
      </c>
      <c r="B23" s="24" t="inlineStr">
        <is>
          <t>Dormant users deactivated</t>
        </is>
      </c>
      <c r="C23" s="24" t="inlineStr">
        <is>
          <t>BRD NFR p.13 (1.e)</t>
        </is>
      </c>
      <c r="D23" s="24" t="inlineStr">
        <is>
          <t>Annex T; FRUM.003.04</t>
        </is>
      </c>
      <c r="E23" s="24" t="inlineStr">
        <is>
          <t>Approve the wording, the trigger and the recipients. Subject: Dormant users deactivated. Text: &lt;count&gt; user(s) without a sign-in for &lt;days&gt; days were deactivated: &lt;user IDs&gt;</t>
        </is>
      </c>
      <c r="F23" s="24" t="inlineStr">
        <is>
          <t>Approve, or the new wording</t>
        </is>
      </c>
      <c r="G23" s="24" t="inlineStr">
        <is>
          <t>Approved</t>
        </is>
      </c>
      <c r="H23" s="24" t="inlineStr">
        <is>
          <t>Process Owner (Business Administration)</t>
        </is>
      </c>
      <c r="I23" s="24" t="inlineStr">
        <is>
          <t>01-Dec-2026</t>
        </is>
      </c>
      <c r="J23" s="24" t="inlineStr"/>
      <c r="K23" s="24" t="inlineStr">
        <is>
          <t>Open</t>
        </is>
      </c>
    </row>
    <row r="24">
      <c r="A24" s="22" t="inlineStr">
        <is>
          <t>NT-08</t>
        </is>
      </c>
      <c r="B24" s="22" t="inlineStr">
        <is>
          <t>Reset your password (break-glass accounts only)</t>
        </is>
      </c>
      <c r="C24" s="22" t="inlineStr">
        <is>
          <t>BRD NFR p.17 (1, 8)</t>
        </is>
      </c>
      <c r="D24" s="22" t="inlineStr">
        <is>
          <t>Annex T; FRUM-004.03, FRUM.001.06</t>
        </is>
      </c>
      <c r="E24" s="22" t="inlineStr">
        <is>
          <t>Approve the wording, the trigger and the recipients. Subject: BIBS: reset your password. Text: Dear &lt;full name&gt;, A new BIBS password was requested for user &lt;user ID&gt;. Open this link to set it: &lt;link&gt;. The link works once and expires at &lt;date and time&gt; (Philippine time). If you did not ask for it, ignore this e-mail; your password stays as it is.</t>
        </is>
      </c>
      <c r="F24" s="22" t="inlineStr">
        <is>
          <t>Approve, or the new wording</t>
        </is>
      </c>
      <c r="G24" s="22" t="inlineStr">
        <is>
          <t>Approved</t>
        </is>
      </c>
      <c r="H24" s="22" t="inlineStr">
        <is>
          <t>Process Owner (Business Administration)</t>
        </is>
      </c>
      <c r="I24" s="22" t="inlineStr">
        <is>
          <t>01-Dec-2026</t>
        </is>
      </c>
      <c r="J24" s="22" t="inlineStr"/>
      <c r="K24" s="22" t="inlineStr">
        <is>
          <t>Open</t>
        </is>
      </c>
    </row>
    <row r="25">
      <c r="A25" s="24" t="inlineStr">
        <is>
          <t>NT-09</t>
        </is>
      </c>
      <c r="B25" s="24" t="inlineStr">
        <is>
          <t>Your password expires soon (break-glass accounts)</t>
        </is>
      </c>
      <c r="C25" s="24" t="inlineStr">
        <is>
          <t>BRD NFR p.17 (7)</t>
        </is>
      </c>
      <c r="D25" s="24" t="inlineStr">
        <is>
          <t>Annex T; FRUM-004.01</t>
        </is>
      </c>
      <c r="E25" s="24" t="inlineStr">
        <is>
          <t>Approve the wording, the trigger and the recipients. Subject: BIBS: your password expires soon (e-mail); Your password expires soon (notice). Text: Your BIBS password expires on &lt;date and time&gt; (Philippine time). Change it on My Profile before then.</t>
        </is>
      </c>
      <c r="F25" s="24" t="inlineStr">
        <is>
          <t>Approve, or the new wording</t>
        </is>
      </c>
      <c r="G25" s="24" t="inlineStr">
        <is>
          <t>Approved</t>
        </is>
      </c>
      <c r="H25" s="24" t="inlineStr">
        <is>
          <t>Process Owner (Business Administration)</t>
        </is>
      </c>
      <c r="I25" s="24" t="inlineStr">
        <is>
          <t>01-Dec-2026</t>
        </is>
      </c>
      <c r="J25" s="24" t="inlineStr"/>
      <c r="K25" s="24" t="inlineStr">
        <is>
          <t>Open</t>
        </is>
      </c>
    </row>
    <row r="26">
      <c r="A26" s="22" t="inlineStr">
        <is>
          <t>NT-10</t>
        </is>
      </c>
      <c r="B26" s="22" t="inlineStr">
        <is>
          <t>Batch job failed</t>
        </is>
      </c>
      <c r="C26" s="22" t="inlineStr">
        <is>
          <t>BRD NFR p.15 (batch failure e-mail)</t>
        </is>
      </c>
      <c r="D26" s="22" t="inlineStr">
        <is>
          <t>Annex T; FRUM.013.02</t>
        </is>
      </c>
      <c r="E26" s="22" t="inlineStr">
        <is>
          <t>Approve the wording, the trigger and the recipients. Subject: BIBS: batch job &lt;job&gt; failed. Text: The batch job &lt;job&gt; failed. Run: &lt;run&gt;. Started: &lt;date and time&gt; (Philippine time). Trigger: &lt;trigger&gt;. Error: &lt;message&gt;. Open Administration &gt; Scheduled Jobs to see the run history and run the job again.</t>
        </is>
      </c>
      <c r="F26" s="22" t="inlineStr">
        <is>
          <t>Approve, or the new wording</t>
        </is>
      </c>
      <c r="G26" s="22" t="inlineStr">
        <is>
          <t>Approved</t>
        </is>
      </c>
      <c r="H26" s="22" t="inlineStr">
        <is>
          <t>Process Owner (Business Administration)</t>
        </is>
      </c>
      <c r="I26" s="22" t="inlineStr">
        <is>
          <t>01-Dec-2026</t>
        </is>
      </c>
      <c r="J26" s="22" t="inlineStr"/>
      <c r="K26" s="22" t="inlineStr">
        <is>
          <t>Open</t>
        </is>
      </c>
    </row>
    <row r="27">
      <c r="A27" s="24" t="inlineStr">
        <is>
          <t>NT-11</t>
        </is>
      </c>
      <c r="B27" s="24" t="inlineStr">
        <is>
          <t>Alert: privileged access change</t>
        </is>
      </c>
      <c r="C27" s="24" t="inlineStr">
        <is>
          <t>BRD NFR p.17 (11)</t>
        </is>
      </c>
      <c r="D27" s="24" t="inlineStr">
        <is>
          <t>Annex T; FRUM.010.05</t>
        </is>
      </c>
      <c r="E27" s="24" t="inlineStr">
        <is>
          <t>Approve the wording, the trigger and the recipients. Subject: Privileged access change. Text: Access request &lt;request no&gt; (&lt;risk flags&gt;): &lt;description of the change&gt;</t>
        </is>
      </c>
      <c r="F27" s="24" t="inlineStr">
        <is>
          <t>Approve, or the new wording</t>
        </is>
      </c>
      <c r="G27" s="24" t="inlineStr">
        <is>
          <t>Approved</t>
        </is>
      </c>
      <c r="H27" s="24" t="inlineStr">
        <is>
          <t>Process Owner (Business Administration)</t>
        </is>
      </c>
      <c r="I27" s="24" t="inlineStr">
        <is>
          <t>01-Dec-2026</t>
        </is>
      </c>
      <c r="J27" s="24" t="inlineStr"/>
      <c r="K27" s="24" t="inlineStr">
        <is>
          <t>Open</t>
        </is>
      </c>
    </row>
    <row r="28">
      <c r="A28" s="22" t="inlineStr">
        <is>
          <t>NT-12</t>
        </is>
      </c>
      <c r="B28" s="22" t="inlineStr">
        <is>
          <t>Alert: scheduled access change failed</t>
        </is>
      </c>
      <c r="C28" s="22" t="inlineStr">
        <is>
          <t>BRD NFR p.13 (1.k)</t>
        </is>
      </c>
      <c r="D28" s="22" t="inlineStr">
        <is>
          <t>Annex T; FRUM.009.10</t>
        </is>
      </c>
      <c r="E28" s="22" t="inlineStr">
        <is>
          <t>Approve the wording, the trigger and the recipients. Subject: Scheduled access change failed. Text: Access request &lt;request no&gt; could not be applied on &lt;dd-MMM-yyyy&gt;: &lt;reason&gt;</t>
        </is>
      </c>
      <c r="F28" s="22" t="inlineStr">
        <is>
          <t>Approve, or the new wording</t>
        </is>
      </c>
      <c r="G28" s="22" t="inlineStr">
        <is>
          <t>Approved</t>
        </is>
      </c>
      <c r="H28" s="22" t="inlineStr">
        <is>
          <t>Process Owner (Business Administration)</t>
        </is>
      </c>
      <c r="I28" s="22" t="inlineStr">
        <is>
          <t>01-Dec-2026</t>
        </is>
      </c>
      <c r="J28" s="22" t="inlineStr"/>
      <c r="K28" s="22" t="inlineStr">
        <is>
          <t>Open</t>
        </is>
      </c>
    </row>
    <row r="29">
      <c r="A29" s="24" t="inlineStr">
        <is>
          <t>NT-13</t>
        </is>
      </c>
      <c r="B29" s="24" t="inlineStr">
        <is>
          <t>Alert: role edited outside a request</t>
        </is>
      </c>
      <c r="C29" s="24" t="inlineStr">
        <is>
          <t>BRD NFR p.17 (11)</t>
        </is>
      </c>
      <c r="D29" s="24" t="inlineStr">
        <is>
          <t>Annex T; FRUM.005.01, FRUM.012.02</t>
        </is>
      </c>
      <c r="E29" s="24" t="inlineStr">
        <is>
          <t>Approve the wording, the trigger and the recipients. Subject: Role edited outside a request. Text: Role &lt;profile code&gt; &lt;change&gt; directly by &lt;user&gt; (emergency path &lt;setting code&gt;)</t>
        </is>
      </c>
      <c r="F29" s="24" t="inlineStr">
        <is>
          <t>Approve, or the new wording</t>
        </is>
      </c>
      <c r="G29" s="24" t="inlineStr">
        <is>
          <t>Approved</t>
        </is>
      </c>
      <c r="H29" s="24" t="inlineStr">
        <is>
          <t>Process Owner (Business Administration)</t>
        </is>
      </c>
      <c r="I29" s="24" t="inlineStr">
        <is>
          <t>01-Dec-2026</t>
        </is>
      </c>
      <c r="J29" s="24" t="inlineStr"/>
      <c r="K29" s="24" t="inlineStr">
        <is>
          <t>Open</t>
        </is>
      </c>
    </row>
    <row r="30">
      <c r="A30" s="22" t="inlineStr">
        <is>
          <t>NT-17</t>
        </is>
      </c>
      <c r="B30" s="22" t="inlineStr">
        <is>
          <t>Separation-of-duties rule to authorise</t>
        </is>
      </c>
      <c r="C30" s="22" t="inlineStr">
        <is>
          <t>BRD NFR p.17 (11)</t>
        </is>
      </c>
      <c r="D30" s="22" t="inlineStr">
        <is>
          <t>Annex T; FRUM.012.01</t>
        </is>
      </c>
      <c r="E30" s="22" t="inlineStr">
        <is>
          <t>Approve the wording, the trigger and the recipients. Subject: Separation-of-duties rule &lt;rule&gt; to authorise. Text: The new rule of rule &lt;rule&gt;: &lt;reason&gt; | The deactivation of rule &lt;rule&gt;: &lt;reason&gt;</t>
        </is>
      </c>
      <c r="F30" s="22" t="inlineStr">
        <is>
          <t>Approve, or the new wording</t>
        </is>
      </c>
      <c r="G30" s="22" t="inlineStr">
        <is>
          <t>Approved</t>
        </is>
      </c>
      <c r="H30" s="22" t="inlineStr">
        <is>
          <t>Process Owner (Business Administration)</t>
        </is>
      </c>
      <c r="I30" s="22" t="inlineStr">
        <is>
          <t>01-Dec-2026</t>
        </is>
      </c>
      <c r="J30" s="22" t="inlineStr"/>
      <c r="K30" s="22" t="inlineStr">
        <is>
          <t>Open</t>
        </is>
      </c>
    </row>
    <row r="31">
      <c r="A31" s="24" t="inlineStr">
        <is>
          <t>NT-18</t>
        </is>
      </c>
      <c r="B31" s="24" t="inlineStr">
        <is>
          <t>Security setting to approve</t>
        </is>
      </c>
      <c r="C31" s="24" t="inlineStr">
        <is>
          <t>BRD NFR p.17 (11); p.14</t>
        </is>
      </c>
      <c r="D31" s="24" t="inlineStr">
        <is>
          <t>Annex T; FRUM.012.02</t>
        </is>
      </c>
      <c r="E31" s="24" t="inlineStr">
        <is>
          <t>Approve the wording, the trigger and the recipients. Subject: Security setting to approve: &lt;description of the setting&gt;. Text: &lt;user name&gt; requests a change from '&lt;current value&gt;' to '&lt;new value&gt;'</t>
        </is>
      </c>
      <c r="F31" s="24" t="inlineStr">
        <is>
          <t>Approve, or the new wording</t>
        </is>
      </c>
      <c r="G31" s="24" t="inlineStr">
        <is>
          <t>Approved</t>
        </is>
      </c>
      <c r="H31" s="24" t="inlineStr">
        <is>
          <t>Process Owner (Business Administration)</t>
        </is>
      </c>
      <c r="I31" s="24" t="inlineStr">
        <is>
          <t>01-Dec-2026</t>
        </is>
      </c>
      <c r="J31" s="24" t="inlineStr"/>
      <c r="K31" s="24" t="inlineStr">
        <is>
          <t>Open</t>
        </is>
      </c>
    </row>
    <row r="32">
      <c r="A32" s="22" t="inlineStr">
        <is>
          <t>NT-19</t>
        </is>
      </c>
      <c r="B32" s="22" t="inlineStr">
        <is>
          <t>Second-factor reset to approve</t>
        </is>
      </c>
      <c r="C32" s="22" t="inlineStr">
        <is>
          <t>BRD NFR p.17 (1)</t>
        </is>
      </c>
      <c r="D32" s="22" t="inlineStr">
        <is>
          <t>Annex T; FRUM.001.06</t>
        </is>
      </c>
      <c r="E32" s="22" t="inlineStr">
        <is>
          <t>Approve the wording, the trigger and the recipients. Subject: Second factor reset to approve: &lt;user name&gt;. Text: &lt;user name of the requester&gt; asks for the reset. Reason: &lt;reason&gt;</t>
        </is>
      </c>
      <c r="F32" s="22" t="inlineStr">
        <is>
          <t>Approve, or the new wording</t>
        </is>
      </c>
      <c r="G32" s="22" t="inlineStr">
        <is>
          <t>Approved</t>
        </is>
      </c>
      <c r="H32" s="22" t="inlineStr">
        <is>
          <t>Process Owner (Business Administration)</t>
        </is>
      </c>
      <c r="I32" s="22" t="inlineStr">
        <is>
          <t>01-Dec-2026</t>
        </is>
      </c>
      <c r="J32" s="22" t="inlineStr"/>
      <c r="K32" s="22" t="inlineStr">
        <is>
          <t>Open</t>
        </is>
      </c>
    </row>
    <row r="33">
      <c r="A33" s="24" t="inlineStr">
        <is>
          <t>NT-20</t>
        </is>
      </c>
      <c r="B33" s="24" t="inlineStr">
        <is>
          <t>Authenticator app reset</t>
        </is>
      </c>
      <c r="C33" s="24" t="inlineStr">
        <is>
          <t>BRD NFR p.17 (1)</t>
        </is>
      </c>
      <c r="D33" s="24" t="inlineStr">
        <is>
          <t>Annex T; FRUM.001.06</t>
        </is>
      </c>
      <c r="E33" s="24" t="inlineStr">
        <is>
          <t>Approve the wording, the trigger and the recipients. Subject: Your authenticator app was reset. Text: Enrol your authenticator app again at your next sign-in.</t>
        </is>
      </c>
      <c r="F33" s="24" t="inlineStr">
        <is>
          <t>Approve, or the new wording</t>
        </is>
      </c>
      <c r="G33" s="24" t="inlineStr">
        <is>
          <t>Approved</t>
        </is>
      </c>
      <c r="H33" s="24" t="inlineStr">
        <is>
          <t>Process Owner (Business Administration)</t>
        </is>
      </c>
      <c r="I33" s="24" t="inlineStr">
        <is>
          <t>01-Dec-2026</t>
        </is>
      </c>
      <c r="J33" s="24" t="inlineStr"/>
      <c r="K33" s="24" t="inlineStr">
        <is>
          <t>Open</t>
        </is>
      </c>
    </row>
    <row r="34">
      <c r="A34" s="22" t="inlineStr">
        <is>
          <t>NT-21</t>
        </is>
      </c>
      <c r="B34" s="22" t="inlineStr">
        <is>
          <t>Identity event to review</t>
        </is>
      </c>
      <c r="C34" s="22" t="inlineStr">
        <is>
          <t>BRD 1.001 (user enrolment); BRD NFR p.13 (1)</t>
        </is>
      </c>
      <c r="D34" s="22" t="inlineStr">
        <is>
          <t>Annex T; FRUM.002.02, FRUM.003.03</t>
        </is>
      </c>
      <c r="E34" s="22" t="inlineStr">
        <is>
          <t>Approve the wording, the trigger and the recipients. Subject: Identity event &lt;event no&gt; needs review. Text: &lt;UIDM-ISC | Enterprise SSO&gt; event &lt;Joiner | Mover | Leaver | Rehire | Status&gt; of Windows ID &lt;Windows ID&gt; was &lt;refused | failed&gt;: &lt;reason&gt;</t>
        </is>
      </c>
      <c r="F34" s="22" t="inlineStr">
        <is>
          <t>Approve, or the new wording</t>
        </is>
      </c>
      <c r="G34" s="22" t="inlineStr">
        <is>
          <t>Approved</t>
        </is>
      </c>
      <c r="H34" s="22" t="inlineStr">
        <is>
          <t>Process Owner (Business Administration)</t>
        </is>
      </c>
      <c r="I34" s="22" t="inlineStr">
        <is>
          <t>01-Dec-2026</t>
        </is>
      </c>
      <c r="J34" s="22" t="inlineStr"/>
      <c r="K34" s="22" t="inlineStr">
        <is>
          <t>Open</t>
        </is>
      </c>
    </row>
    <row r="35">
      <c r="A35" s="24" t="inlineStr">
        <is>
          <t>NT-22</t>
        </is>
      </c>
      <c r="B35" s="24" t="inlineStr">
        <is>
          <t>Break-glass sign-in</t>
        </is>
      </c>
      <c r="C35" s="24" t="inlineStr">
        <is>
          <t>BRD NFR p.17 (1)</t>
        </is>
      </c>
      <c r="D35" s="24" t="inlineStr">
        <is>
          <t>Annex T; FRUM.001.06</t>
        </is>
      </c>
      <c r="E35" s="24" t="inlineStr">
        <is>
          <t>Approve the wording, the trigger and the recipients. Subject: Break-glass sign-in. Text: Break-glass administrator &lt;name&gt; (&lt;user ID&gt;) signed in with a local password at &lt;dd-MMM-yyyy HH:mm&gt; from &lt;address&gt;. Review the use within one working day.</t>
        </is>
      </c>
      <c r="F35" s="24" t="inlineStr">
        <is>
          <t>Approve, or the new wording</t>
        </is>
      </c>
      <c r="G35" s="24" t="inlineStr">
        <is>
          <t>Approved</t>
        </is>
      </c>
      <c r="H35" s="24" t="inlineStr">
        <is>
          <t>Process Owner (Business Administration)</t>
        </is>
      </c>
      <c r="I35" s="24" t="inlineStr">
        <is>
          <t>01-Dec-2026</t>
        </is>
      </c>
      <c r="J35" s="24" t="inlineStr"/>
      <c r="K35" s="24" t="inlineStr">
        <is>
          <t>Open</t>
        </is>
      </c>
    </row>
    <row r="36">
      <c r="A36" s="22" t="inlineStr">
        <is>
          <t>RC-EML-21</t>
        </is>
      </c>
      <c r="B36" s="22" t="inlineStr">
        <is>
          <t>Sender and footer of the e-mails</t>
        </is>
      </c>
      <c r="C36" s="22" t="inlineStr">
        <is>
          <t>BRD NFR p.17 (10)</t>
        </is>
      </c>
      <c r="D36" s="22" t="inlineStr">
        <is>
          <t>Annex T</t>
        </is>
      </c>
      <c r="E36" s="22" t="inlineStr">
        <is>
          <t>The sender address of each environment and, if required, the standard footer or disclaimer of BDOI e-mails.</t>
        </is>
      </c>
      <c r="F36" s="22" t="inlineStr">
        <is>
          <t>Address per environment; footer text</t>
        </is>
      </c>
      <c r="G36" s="22" t="inlineStr">
        <is>
          <t>bibs-noreply@ (domain of BDOI)</t>
        </is>
      </c>
      <c r="H36" s="22" t="inlineStr">
        <is>
          <t>BDOI IT</t>
        </is>
      </c>
      <c r="I36" s="22" t="inlineStr">
        <is>
          <t>16-Jul-2027</t>
        </is>
      </c>
      <c r="J36" s="22" t="inlineStr"/>
      <c r="K36" s="22" t="inlineStr">
        <is>
          <t>Open</t>
        </is>
      </c>
    </row>
  </sheetData>
  <autoFilter ref="A12:K36"/>
  <mergeCells count="5">
    <mergeCell ref="B4:K4"/>
    <mergeCell ref="B6:K6"/>
    <mergeCell ref="B2:K2"/>
    <mergeCell ref="B3:K3"/>
    <mergeCell ref="B5:K5"/>
  </mergeCells>
  <dataValidations count="1">
    <dataValidation sqref="K14:K336" showDropDown="0" showInputMessage="0" showErrorMessage="1" allowBlank="1" errorTitle="Status" error="Choose a value from the list (Status)." type="list">
      <formula1>'Lists'!$B$2:$B$4</formula1>
    </dataValidation>
  </dataValidations>
  <printOptions horizontalCentered="1"/>
  <pageMargins left="0.4" right="0.4" top="0.6" bottom="0.6" header="0.5" footer="0.5"/>
  <pageSetup orientation="landscape" paperSize="1" fitToHeight="0" fitToWidth="1"/>
  <headerFooter>
    <oddHeader>&amp;L&amp;8 &amp;K004EA8Business Unit Requirements Collection&amp;R&amp;8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K24"/>
  <sheetViews>
    <sheetView zoomScale="90" workbookViewId="0">
      <pane xSplit="1" ySplit="12" topLeftCell="B13"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14" customWidth="1" min="3" max="3"/>
    <col width="16" customWidth="1" min="4" max="4"/>
    <col width="42" customWidth="1" min="5" max="5"/>
    <col width="26" customWidth="1" min="6" max="6"/>
    <col width="24" customWidth="1" min="7" max="7"/>
    <col width="18" customWidth="1" min="8" max="8"/>
    <col width="12" customWidth="1" min="9" max="9"/>
    <col width="34" customWidth="1" min="10" max="10"/>
    <col width="12" customWidth="1" min="11" max="11"/>
  </cols>
  <sheetData>
    <row r="1" ht="24" customHeight="1">
      <c r="A1" s="17" t="inlineStr">
        <is>
          <t>Schedules and timings – BRD-11 User Access Maintenance</t>
        </is>
      </c>
    </row>
    <row r="2" ht="15" customHeight="1">
      <c r="A2" s="26" t="inlineStr">
        <is>
          <t>Purpose</t>
        </is>
      </c>
      <c r="B2" s="27" t="inlineStr">
        <is>
          <t>Items of the kind 'Schedules and timings' the FRS v1.3 needs from the Business Unit.</t>
        </is>
      </c>
    </row>
    <row r="3" ht="15" customHeight="1">
      <c r="A3" s="26" t="inlineStr">
        <is>
          <t>Who fills it in</t>
        </is>
      </c>
      <c r="B3" s="27" t="inlineStr">
        <is>
          <t>Information Security; Process Owner</t>
        </is>
      </c>
    </row>
    <row r="4" ht="15" customHeight="1">
      <c r="A4" s="26" t="inlineStr">
        <is>
          <t>How it is used</t>
        </is>
      </c>
      <c r="B4" s="27" t="inlineStr">
        <is>
          <t>The project applies each confirmed answer to the FRS, the configuration or the templates; data go through the upload templates v1.2.</t>
        </is>
      </c>
    </row>
    <row r="5" ht="15" customHeight="1">
      <c r="A5" s="26" t="inlineStr">
        <is>
          <t>Due</t>
        </is>
      </c>
      <c r="B5" s="27" t="inlineStr">
        <is>
          <t>The date in the column Needed by (drop plan).</t>
        </is>
      </c>
    </row>
    <row r="6" ht="15" customHeight="1">
      <c r="A6" s="26" t="inlineStr">
        <is>
          <t>Depends on</t>
        </is>
      </c>
      <c r="B6" s="27" t="inlineStr">
        <is>
          <t>The decisions of the sheet Open decisions where an item names one.</t>
        </is>
      </c>
    </row>
    <row r="8" ht="24" customHeight="1">
      <c r="A8" s="28" t="inlineStr">
        <is>
          <t>Mandatory: Mandatory *</t>
        </is>
      </c>
      <c r="B8" s="29" t="inlineStr">
        <is>
          <t>Mandatory *</t>
        </is>
      </c>
      <c r="C8" s="29" t="inlineStr">
        <is>
          <t>Optional</t>
        </is>
      </c>
      <c r="D8" s="29" t="inlineStr">
        <is>
          <t>Optional</t>
        </is>
      </c>
      <c r="E8" s="29" t="inlineStr">
        <is>
          <t>Mandatory *</t>
        </is>
      </c>
      <c r="F8" s="29" t="inlineStr">
        <is>
          <t>Mandatory *</t>
        </is>
      </c>
      <c r="G8" s="29" t="inlineStr">
        <is>
          <t>Optional</t>
        </is>
      </c>
      <c r="H8" s="29" t="inlineStr">
        <is>
          <t>Mandatory *</t>
        </is>
      </c>
      <c r="I8" s="29" t="inlineStr">
        <is>
          <t>Mandatory *</t>
        </is>
      </c>
      <c r="J8" s="29" t="inlineStr">
        <is>
          <t>Optional</t>
        </is>
      </c>
      <c r="K8" s="29" t="inlineStr">
        <is>
          <t>Mandatory *</t>
        </is>
      </c>
    </row>
    <row r="9" ht="24" customHeight="1">
      <c r="A9" s="28" t="inlineStr">
        <is>
          <t>Format: Text</t>
        </is>
      </c>
      <c r="B9" s="29" t="inlineStr">
        <is>
          <t>Text</t>
        </is>
      </c>
      <c r="C9" s="29" t="inlineStr">
        <is>
          <t>Text</t>
        </is>
      </c>
      <c r="D9" s="29" t="inlineStr">
        <is>
          <t>Text</t>
        </is>
      </c>
      <c r="E9" s="29" t="inlineStr">
        <is>
          <t>Text</t>
        </is>
      </c>
      <c r="F9" s="29" t="inlineStr">
        <is>
          <t>Text</t>
        </is>
      </c>
      <c r="G9" s="29" t="inlineStr">
        <is>
          <t>Text</t>
        </is>
      </c>
      <c r="H9" s="29" t="inlineStr">
        <is>
          <t>Text</t>
        </is>
      </c>
      <c r="I9" s="29" t="inlineStr">
        <is>
          <t>Date dd-Mmm-yyyy</t>
        </is>
      </c>
      <c r="J9" s="29" t="inlineStr">
        <is>
          <t>Text</t>
        </is>
      </c>
      <c r="K9" s="29" t="inlineStr">
        <is>
          <t>Text</t>
        </is>
      </c>
    </row>
    <row r="10" ht="24" customHeight="1">
      <c r="A10" s="28" t="inlineStr">
        <is>
          <t>Allowed values: Free text</t>
        </is>
      </c>
      <c r="B10" s="29" t="inlineStr">
        <is>
          <t>Free text</t>
        </is>
      </c>
      <c r="C10" s="29" t="inlineStr">
        <is>
          <t>Free text</t>
        </is>
      </c>
      <c r="D10" s="29" t="inlineStr">
        <is>
          <t>Free text</t>
        </is>
      </c>
      <c r="E10" s="29" t="inlineStr">
        <is>
          <t>Free text</t>
        </is>
      </c>
      <c r="F10" s="29" t="inlineStr">
        <is>
          <t>Free text</t>
        </is>
      </c>
      <c r="G10" s="29" t="inlineStr">
        <is>
          <t>Free text</t>
        </is>
      </c>
      <c r="H10" s="29" t="inlineStr">
        <is>
          <t>Free text</t>
        </is>
      </c>
      <c r="I10" s="29" t="inlineStr">
        <is>
          <t>Free text</t>
        </is>
      </c>
      <c r="J10" s="29" t="inlineStr">
        <is>
          <t>Free text</t>
        </is>
      </c>
      <c r="K10" s="29" t="inlineStr">
        <is>
          <t>Open, Received, Confirmed</t>
        </is>
      </c>
    </row>
    <row r="11" ht="40" customHeight="1">
      <c r="A11" s="28" t="inlineStr">
        <is>
          <t>What to enter: Reference of the item (kept from the BDOI inputs workbook where it exists)</t>
        </is>
      </c>
      <c r="B11" s="29" t="inlineStr">
        <is>
          <t>What the item is about</t>
        </is>
      </c>
      <c r="C11" s="29" t="inlineStr">
        <is>
          <t>BRD requirement the item serves</t>
        </is>
      </c>
      <c r="D11" s="29" t="inlineStr">
        <is>
          <t>FR item or annex of the FRS v1.3</t>
        </is>
      </c>
      <c r="E11" s="29" t="inlineStr">
        <is>
          <t>What the Business Unit provides or decides</t>
        </is>
      </c>
      <c r="F11" s="29" t="inlineStr">
        <is>
          <t>How to answer</t>
        </is>
      </c>
      <c r="G11" s="29" t="inlineStr">
        <is>
          <t>An example of an answer</t>
        </is>
      </c>
      <c r="H11" s="29" t="inlineStr">
        <is>
          <t>Role that answers</t>
        </is>
      </c>
      <c r="I11" s="29" t="inlineStr">
        <is>
          <t>Date of the drop plan</t>
        </is>
      </c>
      <c r="J11" s="29" t="inlineStr">
        <is>
          <t>The answer of the Business Unit</t>
        </is>
      </c>
      <c r="K11" s="29" t="inlineStr">
        <is>
          <t>Open until answered; Received; Confirmed by the project</t>
        </is>
      </c>
    </row>
    <row r="12" ht="30" customHeight="1">
      <c r="A12" s="21" t="inlineStr">
        <is>
          <t>ID *</t>
        </is>
      </c>
      <c r="B12" s="21" t="inlineStr">
        <is>
          <t>Item *</t>
        </is>
      </c>
      <c r="C12" s="21" t="inlineStr">
        <is>
          <t>BRD ID</t>
        </is>
      </c>
      <c r="D12" s="21" t="inlineStr">
        <is>
          <t>FRS reference</t>
        </is>
      </c>
      <c r="E12" s="21" t="inlineStr">
        <is>
          <t>What is needed *</t>
        </is>
      </c>
      <c r="F12" s="21" t="inlineStr">
        <is>
          <t>Format of the answer *</t>
        </is>
      </c>
      <c r="G12" s="21" t="inlineStr">
        <is>
          <t>Example</t>
        </is>
      </c>
      <c r="H12" s="21" t="inlineStr">
        <is>
          <t>Provided by (role) *</t>
        </is>
      </c>
      <c r="I12" s="21" t="inlineStr">
        <is>
          <t>Needed by *</t>
        </is>
      </c>
      <c r="J12" s="21" t="inlineStr">
        <is>
          <t>BU response</t>
        </is>
      </c>
      <c r="K12" s="21" t="inlineStr">
        <is>
          <t>Status *</t>
        </is>
      </c>
    </row>
    <row r="13">
      <c r="A13" s="30" t="inlineStr">
        <is>
          <t>Example – overwrite or delete: RC-SCH-01</t>
        </is>
      </c>
      <c r="B13" s="30" t="inlineStr">
        <is>
          <t>Effective-dated access changes</t>
        </is>
      </c>
      <c r="C13" s="30" t="inlineStr">
        <is>
          <t>BRD NFR p.13 (1.k)</t>
        </is>
      </c>
      <c r="D13" s="30" t="inlineStr">
        <is>
          <t>Annex V</t>
        </is>
      </c>
      <c r="E13" s="30" t="inlineStr">
        <is>
          <t>Confirm the time (Daily 00:05) and who is told: The requester (NT-04), the user (NT-07); a failure: alert NT-12 and e-mail NT-10.</t>
        </is>
      </c>
      <c r="F13" s="30" t="inlineStr">
        <is>
          <t>Time and recipients, or Confirm</t>
        </is>
      </c>
      <c r="G13" s="30" t="inlineStr">
        <is>
          <t>Daily 00:05</t>
        </is>
      </c>
      <c r="H13" s="30" t="inlineStr">
        <is>
          <t>System Administrator</t>
        </is>
      </c>
      <c r="I13" s="30" t="inlineStr">
        <is>
          <t>16-Jul-2027</t>
        </is>
      </c>
      <c r="J13" s="30" t="inlineStr">
        <is>
          <t>Daily 00:05</t>
        </is>
      </c>
      <c r="K13" s="30" t="inlineStr">
        <is>
          <t>Received</t>
        </is>
      </c>
    </row>
    <row r="14">
      <c r="A14" s="22" t="inlineStr">
        <is>
          <t>RC-SCH-01</t>
        </is>
      </c>
      <c r="B14" s="22" t="inlineStr">
        <is>
          <t>Effective-dated access changes</t>
        </is>
      </c>
      <c r="C14" s="22" t="inlineStr">
        <is>
          <t>BRD NFR p.13 (1.k)</t>
        </is>
      </c>
      <c r="D14" s="22" t="inlineStr">
        <is>
          <t>Annex V</t>
        </is>
      </c>
      <c r="E14" s="22" t="inlineStr">
        <is>
          <t>Confirm the time (Daily 00:05) and who is told: The requester (NT-04), the user (NT-07); a failure: alert NT-12 and e-mail NT-10.</t>
        </is>
      </c>
      <c r="F14" s="22" t="inlineStr">
        <is>
          <t>Time and recipients, or Confirm</t>
        </is>
      </c>
      <c r="G14" s="22" t="inlineStr">
        <is>
          <t>Daily 00:05</t>
        </is>
      </c>
      <c r="H14" s="22" t="inlineStr">
        <is>
          <t>System Administrator</t>
        </is>
      </c>
      <c r="I14" s="22" t="inlineStr">
        <is>
          <t>16-Jul-2027</t>
        </is>
      </c>
      <c r="J14" s="22" t="inlineStr"/>
      <c r="K14" s="22" t="inlineStr">
        <is>
          <t>Open</t>
        </is>
      </c>
    </row>
    <row r="15">
      <c r="A15" s="24" t="inlineStr">
        <is>
          <t>RC-SCH-02</t>
        </is>
      </c>
      <c r="B15" s="24" t="inlineStr">
        <is>
          <t>Dormant users</t>
        </is>
      </c>
      <c r="C15" s="24" t="inlineStr">
        <is>
          <t>BRD NFR p.13 (1.e)</t>
        </is>
      </c>
      <c r="D15" s="24" t="inlineStr">
        <is>
          <t>Annex V</t>
        </is>
      </c>
      <c r="E15" s="24" t="inlineStr">
        <is>
          <t>Confirm the time (Daily 00:15) and who is told: The user (NT-15, NT-07); Business and System Administrators (NT-16).</t>
        </is>
      </c>
      <c r="F15" s="24" t="inlineStr">
        <is>
          <t>Time and recipients, or Confirm</t>
        </is>
      </c>
      <c r="G15" s="24" t="inlineStr">
        <is>
          <t>Daily 00:15</t>
        </is>
      </c>
      <c r="H15" s="24" t="inlineStr">
        <is>
          <t>Information Security (CLR-UA-08)</t>
        </is>
      </c>
      <c r="I15" s="24" t="inlineStr">
        <is>
          <t>16-Jul-2027</t>
        </is>
      </c>
      <c r="J15" s="24" t="inlineStr"/>
      <c r="K15" s="24" t="inlineStr">
        <is>
          <t>Open</t>
        </is>
      </c>
    </row>
    <row r="16">
      <c r="A16" s="22" t="inlineStr">
        <is>
          <t>RC-SCH-03</t>
        </is>
      </c>
      <c r="B16" s="22" t="inlineStr">
        <is>
          <t>Password expiry notice</t>
        </is>
      </c>
      <c r="C16" s="22" t="inlineStr">
        <is>
          <t>BRD NFR p.17 (7)</t>
        </is>
      </c>
      <c r="D16" s="22" t="inlineStr">
        <is>
          <t>Annex V</t>
        </is>
      </c>
      <c r="E16" s="22" t="inlineStr">
        <is>
          <t>Confirm the time (Daily 06:00) and who is told: The holder (NT-09).</t>
        </is>
      </c>
      <c r="F16" s="22" t="inlineStr">
        <is>
          <t>Time and recipients, or Confirm</t>
        </is>
      </c>
      <c r="G16" s="22" t="inlineStr">
        <is>
          <t>Daily 06:00</t>
        </is>
      </c>
      <c r="H16" s="22" t="inlineStr">
        <is>
          <t>System Administrator</t>
        </is>
      </c>
      <c r="I16" s="22" t="inlineStr">
        <is>
          <t>16-Jul-2027</t>
        </is>
      </c>
      <c r="J16" s="22" t="inlineStr"/>
      <c r="K16" s="22" t="inlineStr">
        <is>
          <t>Open</t>
        </is>
      </c>
    </row>
    <row r="17">
      <c r="A17" s="24" t="inlineStr">
        <is>
          <t>RC-SCH-04</t>
        </is>
      </c>
      <c r="B17" s="24" t="inlineStr">
        <is>
          <t>Retention review</t>
        </is>
      </c>
      <c r="C17" s="24" t="inlineStr">
        <is>
          <t>BRD NFR p.11, p.14 (retention)</t>
        </is>
      </c>
      <c r="D17" s="24" t="inlineStr">
        <is>
          <t>Annex V</t>
        </is>
      </c>
      <c r="E17" s="24" t="inlineStr">
        <is>
          <t>Confirm the time (Monthly, 2nd day 11:00) and who is told: System Administrator (run history).</t>
        </is>
      </c>
      <c r="F17" s="24" t="inlineStr">
        <is>
          <t>Time and recipients, or Confirm</t>
        </is>
      </c>
      <c r="G17" s="24" t="inlineStr">
        <is>
          <t>Monthly, 2nd day 11:00</t>
        </is>
      </c>
      <c r="H17" s="24" t="inlineStr">
        <is>
          <t>Compliance (UA-Q53)</t>
        </is>
      </c>
      <c r="I17" s="24" t="inlineStr">
        <is>
          <t>16-Jul-2027</t>
        </is>
      </c>
      <c r="J17" s="24" t="inlineStr"/>
      <c r="K17" s="24" t="inlineStr">
        <is>
          <t>Open</t>
        </is>
      </c>
    </row>
    <row r="18">
      <c r="A18" s="22" t="inlineStr">
        <is>
          <t>RC-SCH-05</t>
        </is>
      </c>
      <c r="B18" s="22" t="inlineStr">
        <is>
          <t>E-mail dispatch</t>
        </is>
      </c>
      <c r="C18" s="22" t="inlineStr">
        <is>
          <t>BRD NFR p.17 (10)</t>
        </is>
      </c>
      <c r="D18" s="22" t="inlineStr">
        <is>
          <t>Annex V</t>
        </is>
      </c>
      <c r="E18" s="22" t="inlineStr">
        <is>
          <t>Confirm the time (Every 2 minutes) and who is told: -.</t>
        </is>
      </c>
      <c r="F18" s="22" t="inlineStr">
        <is>
          <t>Time and recipients, or Confirm</t>
        </is>
      </c>
      <c r="G18" s="22" t="inlineStr">
        <is>
          <t>Every 2 minutes</t>
        </is>
      </c>
      <c r="H18" s="22" t="inlineStr">
        <is>
          <t>System Administrator</t>
        </is>
      </c>
      <c r="I18" s="22" t="inlineStr">
        <is>
          <t>16-Jul-2027</t>
        </is>
      </c>
      <c r="J18" s="22" t="inlineStr"/>
      <c r="K18" s="22" t="inlineStr">
        <is>
          <t>Open</t>
        </is>
      </c>
    </row>
    <row r="19">
      <c r="A19" s="24" t="inlineStr">
        <is>
          <t>RC-SCH-06</t>
        </is>
      </c>
      <c r="B19" s="24" t="inlineStr">
        <is>
          <t>Failed-run notice</t>
        </is>
      </c>
      <c r="C19" s="24" t="inlineStr">
        <is>
          <t>BRD NFR p.15</t>
        </is>
      </c>
      <c r="D19" s="24" t="inlineStr">
        <is>
          <t>Annex V</t>
        </is>
      </c>
      <c r="E19" s="24" t="inlineStr">
        <is>
          <t>Confirm the time (On every failed run) and who is told: Failed-run recipients (to be named, UA-Q52).</t>
        </is>
      </c>
      <c r="F19" s="24" t="inlineStr">
        <is>
          <t>Time and recipients, or Confirm</t>
        </is>
      </c>
      <c r="G19" s="24" t="inlineStr">
        <is>
          <t>On every failed run</t>
        </is>
      </c>
      <c r="H19" s="24" t="inlineStr">
        <is>
          <t>System Administrator</t>
        </is>
      </c>
      <c r="I19" s="24" t="inlineStr">
        <is>
          <t>16-Jul-2027</t>
        </is>
      </c>
      <c r="J19" s="24" t="inlineStr"/>
      <c r="K19" s="24" t="inlineStr">
        <is>
          <t>Open</t>
        </is>
      </c>
    </row>
    <row r="20">
      <c r="A20" s="22" t="inlineStr">
        <is>
          <t>RC-SCH-07</t>
        </is>
      </c>
      <c r="B20" s="22" t="inlineStr">
        <is>
          <t>Approval times and reminders</t>
        </is>
      </c>
      <c r="C20" s="22" t="inlineStr">
        <is>
          <t>BRD 2.002; NFR p.11</t>
        </is>
      </c>
      <c r="D20" s="22" t="inlineStr">
        <is>
          <t>Annex S; Annex V</t>
        </is>
      </c>
      <c r="E20" s="22" t="inlineStr">
        <is>
          <t>Days per approval stage, reminder day and escalation role (proposal of Annex S).</t>
        </is>
      </c>
      <c r="F20" s="22" t="inlineStr">
        <is>
          <t>Working days per stage; reminder day; role</t>
        </is>
      </c>
      <c r="G20" s="22" t="inlineStr">
        <is>
          <t>2 days; reminder day 3; Business Administrator</t>
        </is>
      </c>
      <c r="H20" s="22" t="inlineStr">
        <is>
          <t>Process Owner (Business Administration)</t>
        </is>
      </c>
      <c r="I20" s="22" t="inlineStr">
        <is>
          <t>01-Dec-2026</t>
        </is>
      </c>
      <c r="J20" s="22" t="inlineStr"/>
      <c r="K20" s="22" t="inlineStr">
        <is>
          <t>Open</t>
        </is>
      </c>
    </row>
    <row r="21">
      <c r="A21" s="24" t="inlineStr">
        <is>
          <t>RC-SCH-08</t>
        </is>
      </c>
      <c r="B21" s="24" t="inlineStr">
        <is>
          <t>Second approval time</t>
        </is>
      </c>
      <c r="C21" s="24" t="inlineStr">
        <is>
          <t>BRD 2.002; NFR p.11</t>
        </is>
      </c>
      <c r="D21" s="24" t="inlineStr">
        <is>
          <t>Annex S; Annex V</t>
        </is>
      </c>
      <c r="E21" s="24" t="inlineStr">
        <is>
          <t>Time for the second approval of privileged or out-of-hours changes.</t>
        </is>
      </c>
      <c r="F21" s="24" t="inlineStr">
        <is>
          <t>Working days</t>
        </is>
      </c>
      <c r="G21" s="24" t="inlineStr">
        <is>
          <t>1</t>
        </is>
      </c>
      <c r="H21" s="24" t="inlineStr">
        <is>
          <t>Information Security</t>
        </is>
      </c>
      <c r="I21" s="24" t="inlineStr">
        <is>
          <t>01-Dec-2026</t>
        </is>
      </c>
      <c r="J21" s="24" t="inlineStr"/>
      <c r="K21" s="24" t="inlineStr">
        <is>
          <t>Open</t>
        </is>
      </c>
    </row>
    <row r="22">
      <c r="A22" s="22" t="inlineStr">
        <is>
          <t>RC-SCH-09</t>
        </is>
      </c>
      <c r="B22" s="22" t="inlineStr">
        <is>
          <t>Implementation time</t>
        </is>
      </c>
      <c r="C22" s="22" t="inlineStr">
        <is>
          <t>BRD 2.002; NFR p.11</t>
        </is>
      </c>
      <c r="D22" s="22" t="inlineStr">
        <is>
          <t>Annex S; Annex V</t>
        </is>
      </c>
      <c r="E22" s="22" t="inlineStr">
        <is>
          <t>Time for the System Administrator to implement an approved group-profile request.</t>
        </is>
      </c>
      <c r="F22" s="22" t="inlineStr">
        <is>
          <t>Working days</t>
        </is>
      </c>
      <c r="G22" s="22" t="inlineStr">
        <is>
          <t>1</t>
        </is>
      </c>
      <c r="H22" s="22" t="inlineStr">
        <is>
          <t>Process Owner (Business Administration)</t>
        </is>
      </c>
      <c r="I22" s="22" t="inlineStr">
        <is>
          <t>01-Dec-2026</t>
        </is>
      </c>
      <c r="J22" s="22" t="inlineStr"/>
      <c r="K22" s="22" t="inlineStr">
        <is>
          <t>Open</t>
        </is>
      </c>
    </row>
    <row r="23">
      <c r="A23" s="24" t="inlineStr">
        <is>
          <t>RC-SCH-10</t>
        </is>
      </c>
      <c r="B23" s="24" t="inlineStr">
        <is>
          <t>Scheduled access review report</t>
        </is>
      </c>
      <c r="C23" s="24" t="inlineStr">
        <is>
          <t>BRD 2.002; NFR p.11</t>
        </is>
      </c>
      <c r="D23" s="24" t="inlineStr">
        <is>
          <t>Annex S; Annex V</t>
        </is>
      </c>
      <c r="E23" s="24" t="inlineStr">
        <is>
          <t>Whether the User Access Report and the audit log of the month are sent to Information Security, and when (proposal, UA-Q51).</t>
        </is>
      </c>
      <c r="F23" s="24" t="inlineStr">
        <is>
          <t>Yes / No; day and time</t>
        </is>
      </c>
      <c r="G23" s="24" t="inlineStr">
        <is>
          <t>First working day, 08:00</t>
        </is>
      </c>
      <c r="H23" s="24" t="inlineStr">
        <is>
          <t>Information Security</t>
        </is>
      </c>
      <c r="I23" s="24" t="inlineStr">
        <is>
          <t>01-Dec-2026</t>
        </is>
      </c>
      <c r="J23" s="24" t="inlineStr"/>
      <c r="K23" s="24" t="inlineStr">
        <is>
          <t>Open</t>
        </is>
      </c>
    </row>
    <row r="24">
      <c r="A24" s="22" t="inlineStr">
        <is>
          <t>RC-SCH-11</t>
        </is>
      </c>
      <c r="B24" s="22" t="inlineStr">
        <is>
          <t>Access certification</t>
        </is>
      </c>
      <c r="C24" s="22" t="inlineStr">
        <is>
          <t>BRD 2.002; NFR p.11</t>
        </is>
      </c>
      <c r="D24" s="22" t="inlineStr">
        <is>
          <t>Annex S; Annex V</t>
        </is>
      </c>
      <c r="E24" s="22" t="inlineStr">
        <is>
          <t>Frequency of the access certification and who certifies (UA-Q21).</t>
        </is>
      </c>
      <c r="F24" s="22" t="inlineStr">
        <is>
          <t>Frequency; role</t>
        </is>
      </c>
      <c r="G24" s="22" t="inlineStr">
        <is>
          <t>Quarterly; unit heads</t>
        </is>
      </c>
      <c r="H24" s="22" t="inlineStr">
        <is>
          <t>Information Security</t>
        </is>
      </c>
      <c r="I24" s="22" t="inlineStr">
        <is>
          <t>01-Dec-2026</t>
        </is>
      </c>
      <c r="J24" s="22" t="inlineStr"/>
      <c r="K24" s="22" t="inlineStr">
        <is>
          <t>Open</t>
        </is>
      </c>
    </row>
  </sheetData>
  <autoFilter ref="A12:K24"/>
  <mergeCells count="5">
    <mergeCell ref="B4:K4"/>
    <mergeCell ref="B6:K6"/>
    <mergeCell ref="B2:K2"/>
    <mergeCell ref="B3:K3"/>
    <mergeCell ref="B5:K5"/>
  </mergeCells>
  <dataValidations count="1">
    <dataValidation sqref="K14:K324" showDropDown="0" showInputMessage="0" showErrorMessage="1" allowBlank="1" errorTitle="Status" error="Choose a value from the list (Status)." type="list">
      <formula1>'Lists'!$B$2:$B$4</formula1>
    </dataValidation>
  </dataValidations>
  <printOptions horizontalCentered="1"/>
  <pageMargins left="0.4" right="0.4" top="0.6" bottom="0.6" header="0.5" footer="0.5"/>
  <pageSetup orientation="landscape" paperSize="1" fitToHeight="0" fitToWidth="1"/>
  <headerFooter>
    <oddHeader>&amp;L&amp;8 &amp;K004EA8Business Unit Requirements Collection&amp;R&amp;8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K37"/>
  <sheetViews>
    <sheetView zoomScale="90" workbookViewId="0">
      <pane xSplit="1" ySplit="12" topLeftCell="B13"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14" customWidth="1" min="3" max="3"/>
    <col width="16" customWidth="1" min="4" max="4"/>
    <col width="42" customWidth="1" min="5" max="5"/>
    <col width="26" customWidth="1" min="6" max="6"/>
    <col width="24" customWidth="1" min="7" max="7"/>
    <col width="18" customWidth="1" min="8" max="8"/>
    <col width="12" customWidth="1" min="9" max="9"/>
    <col width="34" customWidth="1" min="10" max="10"/>
    <col width="12" customWidth="1" min="11" max="11"/>
  </cols>
  <sheetData>
    <row r="1" ht="24" customHeight="1">
      <c r="A1" s="17" t="inlineStr">
        <is>
          <t>Parameters and thresholds – BRD-11 User Access Maintenance</t>
        </is>
      </c>
    </row>
    <row r="2" ht="15" customHeight="1">
      <c r="A2" s="26" t="inlineStr">
        <is>
          <t>Purpose</t>
        </is>
      </c>
      <c r="B2" s="27" t="inlineStr">
        <is>
          <t>Items of the kind 'Parameters and thresholds' the FRS v1.3 needs from the Business Unit.</t>
        </is>
      </c>
    </row>
    <row r="3" ht="15" customHeight="1">
      <c r="A3" s="26" t="inlineStr">
        <is>
          <t>Who fills it in</t>
        </is>
      </c>
      <c r="B3" s="27" t="inlineStr">
        <is>
          <t>Information Security</t>
        </is>
      </c>
    </row>
    <row r="4" ht="15" customHeight="1">
      <c r="A4" s="26" t="inlineStr">
        <is>
          <t>How it is used</t>
        </is>
      </c>
      <c r="B4" s="27" t="inlineStr">
        <is>
          <t>The project applies each confirmed answer to the FRS, the configuration or the templates; data go through the upload templates v1.2.</t>
        </is>
      </c>
    </row>
    <row r="5" ht="15" customHeight="1">
      <c r="A5" s="26" t="inlineStr">
        <is>
          <t>Due</t>
        </is>
      </c>
      <c r="B5" s="27" t="inlineStr">
        <is>
          <t>The date in the column Needed by (drop plan).</t>
        </is>
      </c>
    </row>
    <row r="6" ht="15" customHeight="1">
      <c r="A6" s="26" t="inlineStr">
        <is>
          <t>Depends on</t>
        </is>
      </c>
      <c r="B6" s="27" t="inlineStr">
        <is>
          <t>The decisions of the sheet Open decisions where an item names one.</t>
        </is>
      </c>
    </row>
    <row r="8" ht="24" customHeight="1">
      <c r="A8" s="28" t="inlineStr">
        <is>
          <t>Mandatory: Mandatory *</t>
        </is>
      </c>
      <c r="B8" s="29" t="inlineStr">
        <is>
          <t>Mandatory *</t>
        </is>
      </c>
      <c r="C8" s="29" t="inlineStr">
        <is>
          <t>Optional</t>
        </is>
      </c>
      <c r="D8" s="29" t="inlineStr">
        <is>
          <t>Optional</t>
        </is>
      </c>
      <c r="E8" s="29" t="inlineStr">
        <is>
          <t>Mandatory *</t>
        </is>
      </c>
      <c r="F8" s="29" t="inlineStr">
        <is>
          <t>Mandatory *</t>
        </is>
      </c>
      <c r="G8" s="29" t="inlineStr">
        <is>
          <t>Optional</t>
        </is>
      </c>
      <c r="H8" s="29" t="inlineStr">
        <is>
          <t>Mandatory *</t>
        </is>
      </c>
      <c r="I8" s="29" t="inlineStr">
        <is>
          <t>Mandatory *</t>
        </is>
      </c>
      <c r="J8" s="29" t="inlineStr">
        <is>
          <t>Optional</t>
        </is>
      </c>
      <c r="K8" s="29" t="inlineStr">
        <is>
          <t>Mandatory *</t>
        </is>
      </c>
    </row>
    <row r="9" ht="24" customHeight="1">
      <c r="A9" s="28" t="inlineStr">
        <is>
          <t>Format: Text</t>
        </is>
      </c>
      <c r="B9" s="29" t="inlineStr">
        <is>
          <t>Text</t>
        </is>
      </c>
      <c r="C9" s="29" t="inlineStr">
        <is>
          <t>Text</t>
        </is>
      </c>
      <c r="D9" s="29" t="inlineStr">
        <is>
          <t>Text</t>
        </is>
      </c>
      <c r="E9" s="29" t="inlineStr">
        <is>
          <t>Text</t>
        </is>
      </c>
      <c r="F9" s="29" t="inlineStr">
        <is>
          <t>Text</t>
        </is>
      </c>
      <c r="G9" s="29" t="inlineStr">
        <is>
          <t>Text</t>
        </is>
      </c>
      <c r="H9" s="29" t="inlineStr">
        <is>
          <t>Text</t>
        </is>
      </c>
      <c r="I9" s="29" t="inlineStr">
        <is>
          <t>Date dd-Mmm-yyyy</t>
        </is>
      </c>
      <c r="J9" s="29" t="inlineStr">
        <is>
          <t>Text</t>
        </is>
      </c>
      <c r="K9" s="29" t="inlineStr">
        <is>
          <t>Text</t>
        </is>
      </c>
    </row>
    <row r="10" ht="24" customHeight="1">
      <c r="A10" s="28" t="inlineStr">
        <is>
          <t>Allowed values: Free text</t>
        </is>
      </c>
      <c r="B10" s="29" t="inlineStr">
        <is>
          <t>Free text</t>
        </is>
      </c>
      <c r="C10" s="29" t="inlineStr">
        <is>
          <t>Free text</t>
        </is>
      </c>
      <c r="D10" s="29" t="inlineStr">
        <is>
          <t>Free text</t>
        </is>
      </c>
      <c r="E10" s="29" t="inlineStr">
        <is>
          <t>Free text</t>
        </is>
      </c>
      <c r="F10" s="29" t="inlineStr">
        <is>
          <t>Free text</t>
        </is>
      </c>
      <c r="G10" s="29" t="inlineStr">
        <is>
          <t>Free text</t>
        </is>
      </c>
      <c r="H10" s="29" t="inlineStr">
        <is>
          <t>Free text</t>
        </is>
      </c>
      <c r="I10" s="29" t="inlineStr">
        <is>
          <t>Free text</t>
        </is>
      </c>
      <c r="J10" s="29" t="inlineStr">
        <is>
          <t>Free text</t>
        </is>
      </c>
      <c r="K10" s="29" t="inlineStr">
        <is>
          <t>Open, Received, Confirmed</t>
        </is>
      </c>
    </row>
    <row r="11" ht="40" customHeight="1">
      <c r="A11" s="28" t="inlineStr">
        <is>
          <t>What to enter: Reference of the item (kept from the BDOI inputs workbook where it exists)</t>
        </is>
      </c>
      <c r="B11" s="29" t="inlineStr">
        <is>
          <t>What the item is about</t>
        </is>
      </c>
      <c r="C11" s="29" t="inlineStr">
        <is>
          <t>BRD requirement the item serves</t>
        </is>
      </c>
      <c r="D11" s="29" t="inlineStr">
        <is>
          <t>FR item or annex of the FRS v1.3</t>
        </is>
      </c>
      <c r="E11" s="29" t="inlineStr">
        <is>
          <t>What the Business Unit provides or decides</t>
        </is>
      </c>
      <c r="F11" s="29" t="inlineStr">
        <is>
          <t>How to answer</t>
        </is>
      </c>
      <c r="G11" s="29" t="inlineStr">
        <is>
          <t>An example of an answer</t>
        </is>
      </c>
      <c r="H11" s="29" t="inlineStr">
        <is>
          <t>Role that answers</t>
        </is>
      </c>
      <c r="I11" s="29" t="inlineStr">
        <is>
          <t>Date of the drop plan</t>
        </is>
      </c>
      <c r="J11" s="29" t="inlineStr">
        <is>
          <t>The answer of the Business Unit</t>
        </is>
      </c>
      <c r="K11" s="29" t="inlineStr">
        <is>
          <t>Open until answered; Received; Confirmed by the project</t>
        </is>
      </c>
    </row>
    <row r="12" ht="30" customHeight="1">
      <c r="A12" s="21" t="inlineStr">
        <is>
          <t>ID *</t>
        </is>
      </c>
      <c r="B12" s="21" t="inlineStr">
        <is>
          <t>Item *</t>
        </is>
      </c>
      <c r="C12" s="21" t="inlineStr">
        <is>
          <t>BRD ID</t>
        </is>
      </c>
      <c r="D12" s="21" t="inlineStr">
        <is>
          <t>FRS reference</t>
        </is>
      </c>
      <c r="E12" s="21" t="inlineStr">
        <is>
          <t>What is needed *</t>
        </is>
      </c>
      <c r="F12" s="21" t="inlineStr">
        <is>
          <t>Format of the answer *</t>
        </is>
      </c>
      <c r="G12" s="21" t="inlineStr">
        <is>
          <t>Example</t>
        </is>
      </c>
      <c r="H12" s="21" t="inlineStr">
        <is>
          <t>Provided by (role) *</t>
        </is>
      </c>
      <c r="I12" s="21" t="inlineStr">
        <is>
          <t>Needed by *</t>
        </is>
      </c>
      <c r="J12" s="21" t="inlineStr">
        <is>
          <t>BU response</t>
        </is>
      </c>
      <c r="K12" s="21" t="inlineStr">
        <is>
          <t>Status *</t>
        </is>
      </c>
    </row>
    <row r="13">
      <c r="A13" s="30" t="inlineStr">
        <is>
          <t>Example – overwrite or delete: CFG-071</t>
        </is>
      </c>
      <c r="B13" s="30" t="inlineStr">
        <is>
          <t>Sign-in, password, session and access-request parameters</t>
        </is>
      </c>
      <c r="C13" s="30" t="inlineStr">
        <is>
          <t>BRD NFR p.14, p.17</t>
        </is>
      </c>
      <c r="D13" s="30" t="inlineStr">
        <is>
          <t>Annex M.7; Annex Y</t>
        </is>
      </c>
      <c r="E13" s="30" t="inlineStr">
        <is>
          <t>Sign-in, password, session and access-request parameters: The security values agreed with BDOI Information Security (BRD-11 template CI-05)</t>
        </is>
      </c>
      <c r="F13" s="30" t="inlineStr">
        <is>
          <t>Template UA-05 of the upload templates v1.2</t>
        </is>
      </c>
      <c r="G13" s="30" t="inlineStr">
        <is>
          <t>See the rows below</t>
        </is>
      </c>
      <c r="H13" s="30" t="inlineStr">
        <is>
          <t>Information Security Officer</t>
        </is>
      </c>
      <c r="I13" s="30" t="inlineStr">
        <is>
          <t>16-Jul-2027</t>
        </is>
      </c>
      <c r="J13" s="30" t="inlineStr">
        <is>
          <t>See the rows below</t>
        </is>
      </c>
      <c r="K13" s="30" t="inlineStr">
        <is>
          <t>Received</t>
        </is>
      </c>
    </row>
    <row r="14">
      <c r="A14" s="22" t="inlineStr">
        <is>
          <t>CFG-071</t>
        </is>
      </c>
      <c r="B14" s="22" t="inlineStr">
        <is>
          <t>Sign-in, password, session and access-request parameters</t>
        </is>
      </c>
      <c r="C14" s="22" t="inlineStr">
        <is>
          <t>BRD NFR p.14, p.17</t>
        </is>
      </c>
      <c r="D14" s="22" t="inlineStr">
        <is>
          <t>Annex M.7; Annex Y</t>
        </is>
      </c>
      <c r="E14" s="22" t="inlineStr">
        <is>
          <t>Sign-in, password, session and access-request parameters: The security values agreed with BDOI Information Security (BRD-11 template CI-05)</t>
        </is>
      </c>
      <c r="F14" s="22" t="inlineStr">
        <is>
          <t>Template UA-05 of the upload templates v1.2</t>
        </is>
      </c>
      <c r="G14" s="22" t="inlineStr">
        <is>
          <t>See the rows below</t>
        </is>
      </c>
      <c r="H14" s="22" t="inlineStr">
        <is>
          <t>Information Security Officer</t>
        </is>
      </c>
      <c r="I14" s="22" t="inlineStr">
        <is>
          <t>16-Jul-2027</t>
        </is>
      </c>
      <c r="J14" s="22" t="inlineStr"/>
      <c r="K14" s="22" t="inlineStr">
        <is>
          <t>Open</t>
        </is>
      </c>
    </row>
    <row r="15">
      <c r="A15" s="24" t="inlineStr">
        <is>
          <t>RC-PAR-01</t>
        </is>
      </c>
      <c r="B15" s="24" t="inlineStr">
        <is>
          <t>Sign-in mode</t>
        </is>
      </c>
      <c r="C15" s="24" t="inlineStr">
        <is>
          <t>BRD NFR p.13-17</t>
        </is>
      </c>
      <c r="D15" s="24" t="inlineStr">
        <is>
          <t>Annex M.7</t>
        </is>
      </c>
      <c r="E15" s="24" t="inlineStr">
        <is>
          <t>Confirm the value of sign-in mode: Sign-in of the environment. Delivered: Single sign-on through EIAM (OpenID Connect or SAML 2.0) in production; local sign-in in SIT until BIBS is registered in EIAM.</t>
        </is>
      </c>
      <c r="F15" s="24" t="inlineStr">
        <is>
          <t>Value</t>
        </is>
      </c>
      <c r="G15" s="24" t="inlineStr">
        <is>
          <t>Single sign-on through EIAM (OpenID Connect or SAML 2.0) in production; local sign-in in SIT until BIBS is registered in EIAM</t>
        </is>
      </c>
      <c r="H15" s="24" t="inlineStr">
        <is>
          <t>BDOI IT</t>
        </is>
      </c>
      <c r="I15" s="24" t="inlineStr">
        <is>
          <t>16-Jul-2027</t>
        </is>
      </c>
      <c r="J15" s="24" t="inlineStr"/>
      <c r="K15" s="24" t="inlineStr">
        <is>
          <t>Open</t>
        </is>
      </c>
    </row>
    <row r="16">
      <c r="A16" s="22" t="inlineStr">
        <is>
          <t>RC-PAR-02</t>
        </is>
      </c>
      <c r="B16" s="22" t="inlineStr">
        <is>
          <t>Lock-out attempts</t>
        </is>
      </c>
      <c r="C16" s="22" t="inlineStr">
        <is>
          <t>BRD NFR p.13-17</t>
        </is>
      </c>
      <c r="D16" s="22" t="inlineStr">
        <is>
          <t>Annex M.7</t>
        </is>
      </c>
      <c r="E16" s="22" t="inlineStr">
        <is>
          <t>Confirm the value of lock-out attempts: Failed attempts before a local account locks. Delivered: 3.</t>
        </is>
      </c>
      <c r="F16" s="22" t="inlineStr">
        <is>
          <t>Value</t>
        </is>
      </c>
      <c r="G16" s="22" t="inlineStr">
        <is>
          <t>3</t>
        </is>
      </c>
      <c r="H16" s="22" t="inlineStr">
        <is>
          <t>Information Security</t>
        </is>
      </c>
      <c r="I16" s="22" t="inlineStr">
        <is>
          <t>16-Jul-2027</t>
        </is>
      </c>
      <c r="J16" s="22" t="inlineStr"/>
      <c r="K16" s="22" t="inlineStr">
        <is>
          <t>Open</t>
        </is>
      </c>
    </row>
    <row r="17">
      <c r="A17" s="24" t="inlineStr">
        <is>
          <t>RC-PAR-03</t>
        </is>
      </c>
      <c r="B17" s="24" t="inlineStr">
        <is>
          <t>Inactivity warning</t>
        </is>
      </c>
      <c r="C17" s="24" t="inlineStr">
        <is>
          <t>BRD NFR p.13-17</t>
        </is>
      </c>
      <c r="D17" s="24" t="inlineStr">
        <is>
          <t>Annex M.7</t>
        </is>
      </c>
      <c r="E17" s="24" t="inlineStr">
        <is>
          <t>Confirm the value of inactivity warning: Inactivity time before the warning. Delivered: 15 minutes.</t>
        </is>
      </c>
      <c r="F17" s="24" t="inlineStr">
        <is>
          <t>Value</t>
        </is>
      </c>
      <c r="G17" s="24" t="inlineStr">
        <is>
          <t>15 minutes</t>
        </is>
      </c>
      <c r="H17" s="24" t="inlineStr">
        <is>
          <t>Information Security</t>
        </is>
      </c>
      <c r="I17" s="24" t="inlineStr">
        <is>
          <t>16-Jul-2027</t>
        </is>
      </c>
      <c r="J17" s="24" t="inlineStr"/>
      <c r="K17" s="24" t="inlineStr">
        <is>
          <t>Open</t>
        </is>
      </c>
    </row>
    <row r="18">
      <c r="A18" s="22" t="inlineStr">
        <is>
          <t>RC-PAR-04</t>
        </is>
      </c>
      <c r="B18" s="22" t="inlineStr">
        <is>
          <t>Session timeout</t>
        </is>
      </c>
      <c r="C18" s="22" t="inlineStr">
        <is>
          <t>BRD NFR p.13-17</t>
        </is>
      </c>
      <c r="D18" s="22" t="inlineStr">
        <is>
          <t>Annex M.7</t>
        </is>
      </c>
      <c r="E18" s="22" t="inlineStr">
        <is>
          <t>Confirm the value of session timeout: Inactivity time before the sign-out. Delivered: 30 minutes.</t>
        </is>
      </c>
      <c r="F18" s="22" t="inlineStr">
        <is>
          <t>Value</t>
        </is>
      </c>
      <c r="G18" s="22" t="inlineStr">
        <is>
          <t>30 minutes</t>
        </is>
      </c>
      <c r="H18" s="22" t="inlineStr">
        <is>
          <t>Information Security</t>
        </is>
      </c>
      <c r="I18" s="22" t="inlineStr">
        <is>
          <t>16-Jul-2027</t>
        </is>
      </c>
      <c r="J18" s="22" t="inlineStr"/>
      <c r="K18" s="22" t="inlineStr">
        <is>
          <t>Open</t>
        </is>
      </c>
    </row>
    <row r="19">
      <c r="A19" s="24" t="inlineStr">
        <is>
          <t>RC-PAR-05</t>
        </is>
      </c>
      <c r="B19" s="24" t="inlineStr">
        <is>
          <t>Session-end warning</t>
        </is>
      </c>
      <c r="C19" s="24" t="inlineStr">
        <is>
          <t>BRD NFR p.13-17</t>
        </is>
      </c>
      <c r="D19" s="24" t="inlineStr">
        <is>
          <t>Annex M.7</t>
        </is>
      </c>
      <c r="E19" s="24" t="inlineStr">
        <is>
          <t>Confirm the value of session-end warning: Warning before the fixed end of a session. Delivered: 30 minutes.</t>
        </is>
      </c>
      <c r="F19" s="24" t="inlineStr">
        <is>
          <t>Value</t>
        </is>
      </c>
      <c r="G19" s="24" t="inlineStr">
        <is>
          <t>30 minutes</t>
        </is>
      </c>
      <c r="H19" s="24" t="inlineStr">
        <is>
          <t>Information Security</t>
        </is>
      </c>
      <c r="I19" s="24" t="inlineStr">
        <is>
          <t>16-Jul-2027</t>
        </is>
      </c>
      <c r="J19" s="24" t="inlineStr"/>
      <c r="K19" s="24" t="inlineStr">
        <is>
          <t>Open</t>
        </is>
      </c>
    </row>
    <row r="20">
      <c r="A20" s="22" t="inlineStr">
        <is>
          <t>RC-PAR-06</t>
        </is>
      </c>
      <c r="B20" s="22" t="inlineStr">
        <is>
          <t>User ID format</t>
        </is>
      </c>
      <c r="C20" s="22" t="inlineStr">
        <is>
          <t>BRD NFR p.13-17</t>
        </is>
      </c>
      <c r="D20" s="22" t="inlineStr">
        <is>
          <t>Annex M.7</t>
        </is>
      </c>
      <c r="E20" s="22" t="inlineStr">
        <is>
          <t>Confirm the value of user id format: Format of new user IDs. Delivered: A letter followed by nine digits (a999999999).</t>
        </is>
      </c>
      <c r="F20" s="22" t="inlineStr">
        <is>
          <t>Value</t>
        </is>
      </c>
      <c r="G20" s="22" t="inlineStr">
        <is>
          <t>A letter followed by nine digits (a999999999)</t>
        </is>
      </c>
      <c r="H20" s="22" t="inlineStr">
        <is>
          <t>shown in words to the requester</t>
        </is>
      </c>
      <c r="I20" s="22" t="inlineStr">
        <is>
          <t>16-Jul-2027</t>
        </is>
      </c>
      <c r="J20" s="22" t="inlineStr"/>
      <c r="K20" s="22" t="inlineStr">
        <is>
          <t>Open</t>
        </is>
      </c>
    </row>
    <row r="21">
      <c r="A21" s="24" t="inlineStr">
        <is>
          <t>RC-PAR-07</t>
        </is>
      </c>
      <c r="B21" s="24" t="inlineStr">
        <is>
          <t>Password history</t>
        </is>
      </c>
      <c r="C21" s="24" t="inlineStr">
        <is>
          <t>BRD NFR p.13-17</t>
        </is>
      </c>
      <c r="D21" s="24" t="inlineStr">
        <is>
          <t>Annex M.7</t>
        </is>
      </c>
      <c r="E21" s="24" t="inlineStr">
        <is>
          <t>Confirm the value of password history: Previous passwords refused (local accounts). Delivered: 10.</t>
        </is>
      </c>
      <c r="F21" s="24" t="inlineStr">
        <is>
          <t>Value</t>
        </is>
      </c>
      <c r="G21" s="24" t="inlineStr">
        <is>
          <t>10</t>
        </is>
      </c>
      <c r="H21" s="24" t="inlineStr">
        <is>
          <t>Information Security</t>
        </is>
      </c>
      <c r="I21" s="24" t="inlineStr">
        <is>
          <t>16-Jul-2027</t>
        </is>
      </c>
      <c r="J21" s="24" t="inlineStr"/>
      <c r="K21" s="24" t="inlineStr">
        <is>
          <t>Open</t>
        </is>
      </c>
    </row>
    <row r="22">
      <c r="A22" s="22" t="inlineStr">
        <is>
          <t>RC-PAR-08</t>
        </is>
      </c>
      <c r="B22" s="22" t="inlineStr">
        <is>
          <t>Password expiry</t>
        </is>
      </c>
      <c r="C22" s="22" t="inlineStr">
        <is>
          <t>BRD NFR p.13-17</t>
        </is>
      </c>
      <c r="D22" s="22" t="inlineStr">
        <is>
          <t>Annex M.7</t>
        </is>
      </c>
      <c r="E22" s="22" t="inlineStr">
        <is>
          <t>Confirm the value of password expiry: Password expiry (local accounts). Delivered: 90 days.</t>
        </is>
      </c>
      <c r="F22" s="22" t="inlineStr">
        <is>
          <t>Value</t>
        </is>
      </c>
      <c r="G22" s="22" t="inlineStr">
        <is>
          <t>90 days</t>
        </is>
      </c>
      <c r="H22" s="22" t="inlineStr">
        <is>
          <t>Information Security</t>
        </is>
      </c>
      <c r="I22" s="22" t="inlineStr">
        <is>
          <t>16-Jul-2027</t>
        </is>
      </c>
      <c r="J22" s="22" t="inlineStr"/>
      <c r="K22" s="22" t="inlineStr">
        <is>
          <t>Open</t>
        </is>
      </c>
    </row>
    <row r="23">
      <c r="A23" s="24" t="inlineStr">
        <is>
          <t>RC-PAR-09</t>
        </is>
      </c>
      <c r="B23" s="24" t="inlineStr">
        <is>
          <t>Minimum password age</t>
        </is>
      </c>
      <c r="C23" s="24" t="inlineStr">
        <is>
          <t>BRD NFR p.13-17</t>
        </is>
      </c>
      <c r="D23" s="24" t="inlineStr">
        <is>
          <t>Annex M.7</t>
        </is>
      </c>
      <c r="E23" s="24" t="inlineStr">
        <is>
          <t>Confirm the value of minimum password age: Minimum days between changes (local accounts). Delivered: 1 day.</t>
        </is>
      </c>
      <c r="F23" s="24" t="inlineStr">
        <is>
          <t>Value</t>
        </is>
      </c>
      <c r="G23" s="24" t="inlineStr">
        <is>
          <t>1 day</t>
        </is>
      </c>
      <c r="H23" s="24" t="inlineStr">
        <is>
          <t>Information Security</t>
        </is>
      </c>
      <c r="I23" s="24" t="inlineStr">
        <is>
          <t>16-Jul-2027</t>
        </is>
      </c>
      <c r="J23" s="24" t="inlineStr"/>
      <c r="K23" s="24" t="inlineStr">
        <is>
          <t>Open</t>
        </is>
      </c>
    </row>
    <row r="24">
      <c r="A24" s="22" t="inlineStr">
        <is>
          <t>RC-PAR-10</t>
        </is>
      </c>
      <c r="B24" s="22" t="inlineStr">
        <is>
          <t>Working hours</t>
        </is>
      </c>
      <c r="C24" s="22" t="inlineStr">
        <is>
          <t>BRD NFR p.13-17</t>
        </is>
      </c>
      <c r="D24" s="22" t="inlineStr">
        <is>
          <t>Annex M.7</t>
        </is>
      </c>
      <c r="E24" s="22" t="inlineStr">
        <is>
          <t>Confirm the value of working hours: Hours outside which a change needs a second approval. Delivered: 08:00 to 18:00, Monday to Friday.</t>
        </is>
      </c>
      <c r="F24" s="22" t="inlineStr">
        <is>
          <t>Value</t>
        </is>
      </c>
      <c r="G24" s="22" t="inlineStr">
        <is>
          <t>08:00 to 18:00, Monday to Friday</t>
        </is>
      </c>
      <c r="H24" s="22" t="inlineStr">
        <is>
          <t>Information Security</t>
        </is>
      </c>
      <c r="I24" s="22" t="inlineStr">
        <is>
          <t>16-Jul-2027</t>
        </is>
      </c>
      <c r="J24" s="22" t="inlineStr"/>
      <c r="K24" s="22" t="inlineStr">
        <is>
          <t>Open</t>
        </is>
      </c>
    </row>
    <row r="25">
      <c r="A25" s="24" t="inlineStr">
        <is>
          <t>RC-PAR-11</t>
        </is>
      </c>
      <c r="B25" s="24" t="inlineStr">
        <is>
          <t>Any approver may decide</t>
        </is>
      </c>
      <c r="C25" s="24" t="inlineStr">
        <is>
          <t>BRD NFR p.13-17</t>
        </is>
      </c>
      <c r="D25" s="24" t="inlineStr">
        <is>
          <t>Annex M.7</t>
        </is>
      </c>
      <c r="E25" s="24" t="inlineStr">
        <is>
          <t>Confirm the value of any approver may decide: Yes lets every approver decide every pending request, not only the chosen one. Delivered: No.</t>
        </is>
      </c>
      <c r="F25" s="24" t="inlineStr">
        <is>
          <t>Value</t>
        </is>
      </c>
      <c r="G25" s="24" t="inlineStr">
        <is>
          <t>No</t>
        </is>
      </c>
      <c r="H25" s="24" t="inlineStr">
        <is>
          <t>Business Administration</t>
        </is>
      </c>
      <c r="I25" s="24" t="inlineStr">
        <is>
          <t>16-Jul-2027</t>
        </is>
      </c>
      <c r="J25" s="24" t="inlineStr"/>
      <c r="K25" s="24" t="inlineStr">
        <is>
          <t>Open</t>
        </is>
      </c>
    </row>
    <row r="26">
      <c r="A26" s="22" t="inlineStr">
        <is>
          <t>RC-PAR-12</t>
        </is>
      </c>
      <c r="B26" s="22" t="inlineStr">
        <is>
          <t>Emergency role edit</t>
        </is>
      </c>
      <c r="C26" s="22" t="inlineStr">
        <is>
          <t>BRD NFR p.13-17</t>
        </is>
      </c>
      <c r="D26" s="22" t="inlineStr">
        <is>
          <t>Annex M.7</t>
        </is>
      </c>
      <c r="E26" s="22" t="inlineStr">
        <is>
          <t>Confirm the value of emergency role edit: Direct change of roles in an emergency (audited and alerted). Delivered: Off.</t>
        </is>
      </c>
      <c r="F26" s="22" t="inlineStr">
        <is>
          <t>Value</t>
        </is>
      </c>
      <c r="G26" s="22" t="inlineStr">
        <is>
          <t>Off</t>
        </is>
      </c>
      <c r="H26" s="22" t="inlineStr">
        <is>
          <t>Information Security</t>
        </is>
      </c>
      <c r="I26" s="22" t="inlineStr">
        <is>
          <t>16-Jul-2027</t>
        </is>
      </c>
      <c r="J26" s="22" t="inlineStr"/>
      <c r="K26" s="22" t="inlineStr">
        <is>
          <t>Open</t>
        </is>
      </c>
    </row>
    <row r="27">
      <c r="A27" s="24" t="inlineStr">
        <is>
          <t>RC-PAR-13</t>
        </is>
      </c>
      <c r="B27" s="24" t="inlineStr">
        <is>
          <t>Apply group profiles on approval</t>
        </is>
      </c>
      <c r="C27" s="24" t="inlineStr">
        <is>
          <t>BRD NFR p.13-17</t>
        </is>
      </c>
      <c r="D27" s="24" t="inlineStr">
        <is>
          <t>Annex M.7</t>
        </is>
      </c>
      <c r="E27" s="24" t="inlineStr">
        <is>
          <t>Confirm the value of apply group profiles on approval: Yes applies an approved group-profile request without the implementation step. Delivered: No.</t>
        </is>
      </c>
      <c r="F27" s="24" t="inlineStr">
        <is>
          <t>Value</t>
        </is>
      </c>
      <c r="G27" s="24" t="inlineStr">
        <is>
          <t>No</t>
        </is>
      </c>
      <c r="H27" s="24" t="inlineStr">
        <is>
          <t>Business Administration</t>
        </is>
      </c>
      <c r="I27" s="24" t="inlineStr">
        <is>
          <t>16-Jul-2027</t>
        </is>
      </c>
      <c r="J27" s="24" t="inlineStr"/>
      <c r="K27" s="24" t="inlineStr">
        <is>
          <t>Open</t>
        </is>
      </c>
    </row>
    <row r="28">
      <c r="A28" s="22" t="inlineStr">
        <is>
          <t>RC-PAR-14</t>
        </is>
      </c>
      <c r="B28" s="22" t="inlineStr">
        <is>
          <t>Failed-run recipients</t>
        </is>
      </c>
      <c r="C28" s="22" t="inlineStr">
        <is>
          <t>BRD NFR p.13-17</t>
        </is>
      </c>
      <c r="D28" s="22" t="inlineStr">
        <is>
          <t>Annex M.7</t>
        </is>
      </c>
      <c r="E28" s="22" t="inlineStr">
        <is>
          <t>Confirm the value of failed-run recipients: E-mail addresses of the failed-run notice. Delivered: (set by BDOI).</t>
        </is>
      </c>
      <c r="F28" s="22" t="inlineStr">
        <is>
          <t>Value</t>
        </is>
      </c>
      <c r="G28" s="22" t="inlineStr">
        <is>
          <t>(set by BDOI)</t>
        </is>
      </c>
      <c r="H28" s="22" t="inlineStr">
        <is>
          <t>System Administrator</t>
        </is>
      </c>
      <c r="I28" s="22" t="inlineStr">
        <is>
          <t>16-Jul-2027</t>
        </is>
      </c>
      <c r="J28" s="22" t="inlineStr"/>
      <c r="K28" s="22" t="inlineStr">
        <is>
          <t>Open</t>
        </is>
      </c>
    </row>
    <row r="29">
      <c r="A29" s="24" t="inlineStr">
        <is>
          <t>RC-PAR-15</t>
        </is>
      </c>
      <c r="B29" s="24" t="inlineStr">
        <is>
          <t>Dormancy period</t>
        </is>
      </c>
      <c r="C29" s="24" t="inlineStr">
        <is>
          <t>BRD NFR p.13-17</t>
        </is>
      </c>
      <c r="D29" s="24" t="inlineStr">
        <is>
          <t>Annex M.7</t>
        </is>
      </c>
      <c r="E29" s="24" t="inlineStr">
        <is>
          <t>Confirm the value of dormancy period: Days without a sign-in after which a user is deactivated; 0 switches it off. Delivered: 90 days.</t>
        </is>
      </c>
      <c r="F29" s="24" t="inlineStr">
        <is>
          <t>Value</t>
        </is>
      </c>
      <c r="G29" s="24" t="inlineStr">
        <is>
          <t>90 days</t>
        </is>
      </c>
      <c r="H29" s="24" t="inlineStr">
        <is>
          <t>Information Security</t>
        </is>
      </c>
      <c r="I29" s="24" t="inlineStr">
        <is>
          <t>16-Jul-2027</t>
        </is>
      </c>
      <c r="J29" s="24" t="inlineStr"/>
      <c r="K29" s="24" t="inlineStr">
        <is>
          <t>Open</t>
        </is>
      </c>
    </row>
    <row r="30">
      <c r="A30" s="22" t="inlineStr">
        <is>
          <t>RC-PAR-16</t>
        </is>
      </c>
      <c r="B30" s="22" t="inlineStr">
        <is>
          <t>Dormancy notice</t>
        </is>
      </c>
      <c r="C30" s="22" t="inlineStr">
        <is>
          <t>BRD NFR p.13-17</t>
        </is>
      </c>
      <c r="D30" s="22" t="inlineStr">
        <is>
          <t>Annex M.7</t>
        </is>
      </c>
      <c r="E30" s="22" t="inlineStr">
        <is>
          <t>Confirm the value of dormancy notice: Days before the deactivation on which the user is told. Delivered: 7 days.</t>
        </is>
      </c>
      <c r="F30" s="22" t="inlineStr">
        <is>
          <t>Value</t>
        </is>
      </c>
      <c r="G30" s="22" t="inlineStr">
        <is>
          <t>7 days</t>
        </is>
      </c>
      <c r="H30" s="22" t="inlineStr">
        <is>
          <t>Information Security</t>
        </is>
      </c>
      <c r="I30" s="22" t="inlineStr">
        <is>
          <t>16-Jul-2027</t>
        </is>
      </c>
      <c r="J30" s="22" t="inlineStr"/>
      <c r="K30" s="22" t="inlineStr">
        <is>
          <t>Open</t>
        </is>
      </c>
    </row>
    <row r="31">
      <c r="A31" s="24" t="inlineStr">
        <is>
          <t>RC-PAR-17</t>
        </is>
      </c>
      <c r="B31" s="24" t="inlineStr">
        <is>
          <t>External (portal) users</t>
        </is>
      </c>
      <c r="C31" s="24" t="inlineStr">
        <is>
          <t>BRD NFR p.13-17</t>
        </is>
      </c>
      <c r="D31" s="24" t="inlineStr">
        <is>
          <t>Annex M.7</t>
        </is>
      </c>
      <c r="E31" s="24" t="inlineStr">
        <is>
          <t>Confirm the value of external (portal) users: Requests for portal users; off while no portal is installed. Delivered: Off.</t>
        </is>
      </c>
      <c r="F31" s="24" t="inlineStr">
        <is>
          <t>Value</t>
        </is>
      </c>
      <c r="G31" s="24" t="inlineStr">
        <is>
          <t>Off</t>
        </is>
      </c>
      <c r="H31" s="24" t="inlineStr">
        <is>
          <t>Business Administration</t>
        </is>
      </c>
      <c r="I31" s="24" t="inlineStr">
        <is>
          <t>16-Jul-2027</t>
        </is>
      </c>
      <c r="J31" s="24" t="inlineStr"/>
      <c r="K31" s="24" t="inlineStr">
        <is>
          <t>Open</t>
        </is>
      </c>
    </row>
    <row r="32">
      <c r="A32" s="22" t="inlineStr">
        <is>
          <t>RC-PAR-18</t>
        </is>
      </c>
      <c r="B32" s="22" t="inlineStr">
        <is>
          <t>Daily run of effective changes</t>
        </is>
      </c>
      <c r="C32" s="22" t="inlineStr">
        <is>
          <t>BRD NFR p.13-17</t>
        </is>
      </c>
      <c r="D32" s="22" t="inlineStr">
        <is>
          <t>Annex M.7</t>
        </is>
      </c>
      <c r="E32" s="22" t="inlineStr">
        <is>
          <t>Confirm the value of daily run of effective changes: Applies the scheduled requests. Delivered: 00:05 daily.</t>
        </is>
      </c>
      <c r="F32" s="22" t="inlineStr">
        <is>
          <t>Value</t>
        </is>
      </c>
      <c r="G32" s="22" t="inlineStr">
        <is>
          <t>00:05 daily</t>
        </is>
      </c>
      <c r="H32" s="22" t="inlineStr">
        <is>
          <t>System Administrator</t>
        </is>
      </c>
      <c r="I32" s="22" t="inlineStr">
        <is>
          <t>16-Jul-2027</t>
        </is>
      </c>
      <c r="J32" s="22" t="inlineStr"/>
      <c r="K32" s="22" t="inlineStr">
        <is>
          <t>Open</t>
        </is>
      </c>
    </row>
    <row r="33">
      <c r="A33" s="24" t="inlineStr">
        <is>
          <t>RC-PAR-19</t>
        </is>
      </c>
      <c r="B33" s="24" t="inlineStr">
        <is>
          <t>Daily run of dormant users</t>
        </is>
      </c>
      <c r="C33" s="24" t="inlineStr">
        <is>
          <t>BRD NFR p.13-17</t>
        </is>
      </c>
      <c r="D33" s="24" t="inlineStr">
        <is>
          <t>Annex M.7</t>
        </is>
      </c>
      <c r="E33" s="24" t="inlineStr">
        <is>
          <t>Confirm the value of daily run of dormant users: Deactivates the dormant users and sends the notices. Delivered: 00:15 daily.</t>
        </is>
      </c>
      <c r="F33" s="24" t="inlineStr">
        <is>
          <t>Value</t>
        </is>
      </c>
      <c r="G33" s="24" t="inlineStr">
        <is>
          <t>00:15 daily</t>
        </is>
      </c>
      <c r="H33" s="24" t="inlineStr">
        <is>
          <t>System Administrator</t>
        </is>
      </c>
      <c r="I33" s="24" t="inlineStr">
        <is>
          <t>16-Jul-2027</t>
        </is>
      </c>
      <c r="J33" s="24" t="inlineStr"/>
      <c r="K33" s="24" t="inlineStr">
        <is>
          <t>Open</t>
        </is>
      </c>
    </row>
    <row r="34">
      <c r="A34" s="22" t="inlineStr">
        <is>
          <t>RC-PAR-20</t>
        </is>
      </c>
      <c r="B34" s="22" t="inlineStr">
        <is>
          <t>Password expiry notice</t>
        </is>
      </c>
      <c r="C34" s="22" t="inlineStr">
        <is>
          <t>BRD NFR p.13-17</t>
        </is>
      </c>
      <c r="D34" s="22" t="inlineStr">
        <is>
          <t>Annex M.7</t>
        </is>
      </c>
      <c r="E34" s="22" t="inlineStr">
        <is>
          <t>Confirm the value of password expiry notice: Notifies local-account users whose password expires within 7 days. Delivered: 06:00 daily.</t>
        </is>
      </c>
      <c r="F34" s="22" t="inlineStr">
        <is>
          <t>Value</t>
        </is>
      </c>
      <c r="G34" s="22" t="inlineStr">
        <is>
          <t>06:00 daily</t>
        </is>
      </c>
      <c r="H34" s="22" t="inlineStr">
        <is>
          <t>System Administrator</t>
        </is>
      </c>
      <c r="I34" s="22" t="inlineStr">
        <is>
          <t>16-Jul-2027</t>
        </is>
      </c>
      <c r="J34" s="22" t="inlineStr"/>
      <c r="K34" s="22" t="inlineStr">
        <is>
          <t>Open</t>
        </is>
      </c>
    </row>
    <row r="35">
      <c r="A35" s="24" t="inlineStr">
        <is>
          <t>UQ12</t>
        </is>
      </c>
      <c r="B35" s="24" t="inlineStr">
        <is>
          <t>Retention of the user-access records</t>
        </is>
      </c>
      <c r="C35" s="24" t="inlineStr">
        <is>
          <t>BRD NFR p.11, p.14-15</t>
        </is>
      </c>
      <c r="D35" s="24" t="inlineStr">
        <is>
          <t>Annex V; Annex X</t>
        </is>
      </c>
      <c r="E35" s="24" t="inlineStr">
        <is>
          <t>QPS retention values for requests, audit and log-in logs</t>
        </is>
      </c>
      <c r="F35" s="24" t="inlineStr">
        <is>
          <t>Years online and in the archive</t>
        </is>
      </c>
      <c r="G35" s="24" t="inlineStr">
        <is>
          <t>5 and 15</t>
        </is>
      </c>
      <c r="H35" s="24" t="inlineStr">
        <is>
          <t>Compliance</t>
        </is>
      </c>
      <c r="I35" s="24" t="inlineStr">
        <is>
          <t>16-Jul-2027</t>
        </is>
      </c>
      <c r="J35" s="24" t="inlineStr"/>
      <c r="K35" s="24" t="inlineStr">
        <is>
          <t>Open</t>
        </is>
      </c>
    </row>
    <row r="36">
      <c r="A36" s="22" t="inlineStr">
        <is>
          <t>UA-Q53</t>
        </is>
      </c>
      <c r="B36" s="22" t="inlineStr">
        <is>
          <t>Retention periods</t>
        </is>
      </c>
      <c r="C36" s="22" t="inlineStr">
        <is>
          <t>BRD NFR p.11, p.14-15</t>
        </is>
      </c>
      <c r="D36" s="22" t="inlineStr">
        <is>
          <t>Annex V; Annex X</t>
        </is>
      </c>
      <c r="E36" s="22" t="inlineStr">
        <is>
          <t>Please give the retention periods for access requests, the access-change log, the session log and the audit trail. The BRD says 'Follow QPS retention policy' (p.11, p.14), but the QPS values are not in the pack and the other BRDs give different periods..</t>
        </is>
      </c>
      <c r="F36" s="22" t="inlineStr">
        <is>
          <t>Years per record type</t>
        </is>
      </c>
      <c r="G36" s="22" t="inlineStr">
        <is>
          <t>5 / 15</t>
        </is>
      </c>
      <c r="H36" s="22" t="inlineStr">
        <is>
          <t>Compliance Officer</t>
        </is>
      </c>
      <c r="I36" s="22" t="inlineStr">
        <is>
          <t>16-Jul-2027</t>
        </is>
      </c>
      <c r="J36" s="22" t="inlineStr"/>
      <c r="K36" s="22" t="inlineStr">
        <is>
          <t>Open</t>
        </is>
      </c>
    </row>
    <row r="37">
      <c r="A37" s="24" t="inlineStr">
        <is>
          <t>UA-Q52</t>
        </is>
      </c>
      <c r="B37" s="24" t="inlineStr">
        <is>
          <t>Recipients of the operational notices</t>
        </is>
      </c>
      <c r="C37" s="24" t="inlineStr">
        <is>
          <t>BRD NFR p.11, p.14-15</t>
        </is>
      </c>
      <c r="D37" s="24" t="inlineStr">
        <is>
          <t>Annex V; Annex X</t>
        </is>
      </c>
      <c r="E37" s="24" t="inlineStr">
        <is>
          <t>Please name the recipients of the operational notices: failed batch runs (BRD p.15; parameter job failure recipients, empty as delivered), the privileged-change alert, the summary of dormant-user deactivations, and any unit mailbox that must receive access-change notices besides the users concerned..</t>
        </is>
      </c>
      <c r="F37" s="24" t="inlineStr">
        <is>
          <t>E-mail addresses or roles</t>
        </is>
      </c>
      <c r="G37" s="24" t="inlineStr">
        <is>
          <t>BIBS support mailbox</t>
        </is>
      </c>
      <c r="H37" s="24" t="inlineStr">
        <is>
          <t>User Access Administrator</t>
        </is>
      </c>
      <c r="I37" s="24" t="inlineStr">
        <is>
          <t>16-Jul-2027</t>
        </is>
      </c>
      <c r="J37" s="24" t="inlineStr"/>
      <c r="K37" s="24" t="inlineStr">
        <is>
          <t>Open</t>
        </is>
      </c>
    </row>
  </sheetData>
  <autoFilter ref="A12:K37"/>
  <mergeCells count="5">
    <mergeCell ref="B4:K4"/>
    <mergeCell ref="B6:K6"/>
    <mergeCell ref="B2:K2"/>
    <mergeCell ref="B3:K3"/>
    <mergeCell ref="B5:K5"/>
  </mergeCells>
  <dataValidations count="1">
    <dataValidation sqref="K14:K337" showDropDown="0" showInputMessage="0" showErrorMessage="1" allowBlank="1" errorTitle="Status" error="Choose a value from the list (Status)." type="list">
      <formula1>'Lists'!$B$2:$B$4</formula1>
    </dataValidation>
  </dataValidations>
  <printOptions horizontalCentered="1"/>
  <pageMargins left="0.4" right="0.4" top="0.6" bottom="0.6" header="0.5" footer="0.5"/>
  <pageSetup orientation="landscape" paperSize="1" fitToHeight="0" fitToWidth="1"/>
  <headerFooter>
    <oddHeader>&amp;L&amp;8 &amp;K004EA8Business Unit Requirements Collection&amp;R&amp;8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K19"/>
  <sheetViews>
    <sheetView zoomScale="90" workbookViewId="0">
      <pane xSplit="1" ySplit="12" topLeftCell="B13"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14" customWidth="1" min="3" max="3"/>
    <col width="16" customWidth="1" min="4" max="4"/>
    <col width="42" customWidth="1" min="5" max="5"/>
    <col width="26" customWidth="1" min="6" max="6"/>
    <col width="24" customWidth="1" min="7" max="7"/>
    <col width="18" customWidth="1" min="8" max="8"/>
    <col width="12" customWidth="1" min="9" max="9"/>
    <col width="34" customWidth="1" min="10" max="10"/>
    <col width="12" customWidth="1" min="11" max="11"/>
  </cols>
  <sheetData>
    <row r="1" ht="24" customHeight="1">
      <c r="A1" s="17" t="inlineStr">
        <is>
          <t>Lists of values – BRD-11 User Access Maintenance</t>
        </is>
      </c>
    </row>
    <row r="2" ht="15" customHeight="1">
      <c r="A2" s="26" t="inlineStr">
        <is>
          <t>Purpose</t>
        </is>
      </c>
      <c r="B2" s="27" t="inlineStr">
        <is>
          <t>Items of the kind 'Lists of values' the FRS v1.3 needs from the Business Unit.</t>
        </is>
      </c>
    </row>
    <row r="3" ht="15" customHeight="1">
      <c r="A3" s="26" t="inlineStr">
        <is>
          <t>Who fills it in</t>
        </is>
      </c>
      <c r="B3" s="27" t="inlineStr">
        <is>
          <t>Process Owner (Business Administration)</t>
        </is>
      </c>
    </row>
    <row r="4" ht="15" customHeight="1">
      <c r="A4" s="26" t="inlineStr">
        <is>
          <t>How it is used</t>
        </is>
      </c>
      <c r="B4" s="27" t="inlineStr">
        <is>
          <t>The project applies each confirmed answer to the FRS, the configuration or the templates; data go through the upload templates v1.2.</t>
        </is>
      </c>
    </row>
    <row r="5" ht="15" customHeight="1">
      <c r="A5" s="26" t="inlineStr">
        <is>
          <t>Due</t>
        </is>
      </c>
      <c r="B5" s="27" t="inlineStr">
        <is>
          <t>The date in the column Needed by (drop plan).</t>
        </is>
      </c>
    </row>
    <row r="6" ht="15" customHeight="1">
      <c r="A6" s="26" t="inlineStr">
        <is>
          <t>Depends on</t>
        </is>
      </c>
      <c r="B6" s="27" t="inlineStr">
        <is>
          <t>The decisions of the sheet Open decisions where an item names one.</t>
        </is>
      </c>
    </row>
    <row r="8" ht="24" customHeight="1">
      <c r="A8" s="28" t="inlineStr">
        <is>
          <t>Mandatory: Mandatory *</t>
        </is>
      </c>
      <c r="B8" s="29" t="inlineStr">
        <is>
          <t>Mandatory *</t>
        </is>
      </c>
      <c r="C8" s="29" t="inlineStr">
        <is>
          <t>Optional</t>
        </is>
      </c>
      <c r="D8" s="29" t="inlineStr">
        <is>
          <t>Optional</t>
        </is>
      </c>
      <c r="E8" s="29" t="inlineStr">
        <is>
          <t>Mandatory *</t>
        </is>
      </c>
      <c r="F8" s="29" t="inlineStr">
        <is>
          <t>Mandatory *</t>
        </is>
      </c>
      <c r="G8" s="29" t="inlineStr">
        <is>
          <t>Optional</t>
        </is>
      </c>
      <c r="H8" s="29" t="inlineStr">
        <is>
          <t>Mandatory *</t>
        </is>
      </c>
      <c r="I8" s="29" t="inlineStr">
        <is>
          <t>Mandatory *</t>
        </is>
      </c>
      <c r="J8" s="29" t="inlineStr">
        <is>
          <t>Optional</t>
        </is>
      </c>
      <c r="K8" s="29" t="inlineStr">
        <is>
          <t>Mandatory *</t>
        </is>
      </c>
    </row>
    <row r="9" ht="24" customHeight="1">
      <c r="A9" s="28" t="inlineStr">
        <is>
          <t>Format: Text</t>
        </is>
      </c>
      <c r="B9" s="29" t="inlineStr">
        <is>
          <t>Text</t>
        </is>
      </c>
      <c r="C9" s="29" t="inlineStr">
        <is>
          <t>Text</t>
        </is>
      </c>
      <c r="D9" s="29" t="inlineStr">
        <is>
          <t>Text</t>
        </is>
      </c>
      <c r="E9" s="29" t="inlineStr">
        <is>
          <t>Text</t>
        </is>
      </c>
      <c r="F9" s="29" t="inlineStr">
        <is>
          <t>Text</t>
        </is>
      </c>
      <c r="G9" s="29" t="inlineStr">
        <is>
          <t>Text</t>
        </is>
      </c>
      <c r="H9" s="29" t="inlineStr">
        <is>
          <t>Text</t>
        </is>
      </c>
      <c r="I9" s="29" t="inlineStr">
        <is>
          <t>Date dd-Mmm-yyyy</t>
        </is>
      </c>
      <c r="J9" s="29" t="inlineStr">
        <is>
          <t>Text</t>
        </is>
      </c>
      <c r="K9" s="29" t="inlineStr">
        <is>
          <t>Text</t>
        </is>
      </c>
    </row>
    <row r="10" ht="24" customHeight="1">
      <c r="A10" s="28" t="inlineStr">
        <is>
          <t>Allowed values: Free text</t>
        </is>
      </c>
      <c r="B10" s="29" t="inlineStr">
        <is>
          <t>Free text</t>
        </is>
      </c>
      <c r="C10" s="29" t="inlineStr">
        <is>
          <t>Free text</t>
        </is>
      </c>
      <c r="D10" s="29" t="inlineStr">
        <is>
          <t>Free text</t>
        </is>
      </c>
      <c r="E10" s="29" t="inlineStr">
        <is>
          <t>Free text</t>
        </is>
      </c>
      <c r="F10" s="29" t="inlineStr">
        <is>
          <t>Free text</t>
        </is>
      </c>
      <c r="G10" s="29" t="inlineStr">
        <is>
          <t>Free text</t>
        </is>
      </c>
      <c r="H10" s="29" t="inlineStr">
        <is>
          <t>Free text</t>
        </is>
      </c>
      <c r="I10" s="29" t="inlineStr">
        <is>
          <t>Free text</t>
        </is>
      </c>
      <c r="J10" s="29" t="inlineStr">
        <is>
          <t>Free text</t>
        </is>
      </c>
      <c r="K10" s="29" t="inlineStr">
        <is>
          <t>Open, Received, Confirmed</t>
        </is>
      </c>
    </row>
    <row r="11" ht="40" customHeight="1">
      <c r="A11" s="28" t="inlineStr">
        <is>
          <t>What to enter: Reference of the item (kept from the BDOI inputs workbook where it exists)</t>
        </is>
      </c>
      <c r="B11" s="29" t="inlineStr">
        <is>
          <t>What the item is about</t>
        </is>
      </c>
      <c r="C11" s="29" t="inlineStr">
        <is>
          <t>BRD requirement the item serves</t>
        </is>
      </c>
      <c r="D11" s="29" t="inlineStr">
        <is>
          <t>FR item or annex of the FRS v1.3</t>
        </is>
      </c>
      <c r="E11" s="29" t="inlineStr">
        <is>
          <t>What the Business Unit provides or decides</t>
        </is>
      </c>
      <c r="F11" s="29" t="inlineStr">
        <is>
          <t>How to answer</t>
        </is>
      </c>
      <c r="G11" s="29" t="inlineStr">
        <is>
          <t>An example of an answer</t>
        </is>
      </c>
      <c r="H11" s="29" t="inlineStr">
        <is>
          <t>Role that answers</t>
        </is>
      </c>
      <c r="I11" s="29" t="inlineStr">
        <is>
          <t>Date of the drop plan</t>
        </is>
      </c>
      <c r="J11" s="29" t="inlineStr">
        <is>
          <t>The answer of the Business Unit</t>
        </is>
      </c>
      <c r="K11" s="29" t="inlineStr">
        <is>
          <t>Open until answered; Received; Confirmed by the project</t>
        </is>
      </c>
    </row>
    <row r="12" ht="30" customHeight="1">
      <c r="A12" s="21" t="inlineStr">
        <is>
          <t>ID *</t>
        </is>
      </c>
      <c r="B12" s="21" t="inlineStr">
        <is>
          <t>Item *</t>
        </is>
      </c>
      <c r="C12" s="21" t="inlineStr">
        <is>
          <t>BRD ID</t>
        </is>
      </c>
      <c r="D12" s="21" t="inlineStr">
        <is>
          <t>FRS reference</t>
        </is>
      </c>
      <c r="E12" s="21" t="inlineStr">
        <is>
          <t>What is needed *</t>
        </is>
      </c>
      <c r="F12" s="21" t="inlineStr">
        <is>
          <t>Format of the answer *</t>
        </is>
      </c>
      <c r="G12" s="21" t="inlineStr">
        <is>
          <t>Example</t>
        </is>
      </c>
      <c r="H12" s="21" t="inlineStr">
        <is>
          <t>Provided by (role) *</t>
        </is>
      </c>
      <c r="I12" s="21" t="inlineStr">
        <is>
          <t>Needed by *</t>
        </is>
      </c>
      <c r="J12" s="21" t="inlineStr">
        <is>
          <t>BU response</t>
        </is>
      </c>
      <c r="K12" s="21" t="inlineStr">
        <is>
          <t>Status *</t>
        </is>
      </c>
    </row>
    <row r="13">
      <c r="A13" s="30" t="inlineStr">
        <is>
          <t>Example – overwrite or delete: CLR-UA-05</t>
        </is>
      </c>
      <c r="B13" s="30" t="inlineStr">
        <is>
          <t>Business unit groups and user levels</t>
        </is>
      </c>
      <c r="C13" s="30" t="inlineStr">
        <is>
          <t>BRD NFR p.14</t>
        </is>
      </c>
      <c r="D13" s="30" t="inlineStr">
        <is>
          <t>FRUM.002.03; Annex M.8</t>
        </is>
      </c>
      <c r="E13" s="30" t="inlineStr">
        <is>
          <t>Business unit group and user level: Give the business unit groups and user levels (UQ05, UA-Q26).</t>
        </is>
      </c>
      <c r="F13" s="30" t="inlineStr">
        <is>
          <t>List of values (code, name)</t>
        </is>
      </c>
      <c r="G13" s="30" t="inlineStr">
        <is>
          <t>MKT - Marketing</t>
        </is>
      </c>
      <c r="H13" s="30" t="inlineStr">
        <is>
          <t>User Access Administrator</t>
        </is>
      </c>
      <c r="I13" s="30" t="inlineStr">
        <is>
          <t>09-Apr-2027</t>
        </is>
      </c>
      <c r="J13" s="30" t="inlineStr">
        <is>
          <t>MKT - Marketing</t>
        </is>
      </c>
      <c r="K13" s="30" t="inlineStr">
        <is>
          <t>Received</t>
        </is>
      </c>
    </row>
    <row r="14">
      <c r="A14" s="22" t="inlineStr">
        <is>
          <t>CLR-UA-05</t>
        </is>
      </c>
      <c r="B14" s="22" t="inlineStr">
        <is>
          <t>Business unit groups and user levels</t>
        </is>
      </c>
      <c r="C14" s="22" t="inlineStr">
        <is>
          <t>BRD NFR p.14</t>
        </is>
      </c>
      <c r="D14" s="22" t="inlineStr">
        <is>
          <t>FRUM.002.03; Annex M.8</t>
        </is>
      </c>
      <c r="E14" s="22" t="inlineStr">
        <is>
          <t>Business unit group and user level: Give the business unit groups and user levels (UQ05, UA-Q26).</t>
        </is>
      </c>
      <c r="F14" s="22" t="inlineStr">
        <is>
          <t>List of values (code, name)</t>
        </is>
      </c>
      <c r="G14" s="22" t="inlineStr">
        <is>
          <t>MKT - Marketing</t>
        </is>
      </c>
      <c r="H14" s="22" t="inlineStr">
        <is>
          <t>User Access Administrator</t>
        </is>
      </c>
      <c r="I14" s="22" t="inlineStr">
        <is>
          <t>09-Apr-2027</t>
        </is>
      </c>
      <c r="J14" s="22" t="inlineStr"/>
      <c r="K14" s="22" t="inlineStr">
        <is>
          <t>Open</t>
        </is>
      </c>
    </row>
    <row r="15">
      <c r="A15" s="24" t="inlineStr">
        <is>
          <t>UQ05</t>
        </is>
      </c>
      <c r="B15" s="24" t="inlineStr">
        <is>
          <t>Business unit groups and user levels</t>
        </is>
      </c>
      <c r="C15" s="24" t="inlineStr">
        <is>
          <t>BRD NFR p.14</t>
        </is>
      </c>
      <c r="D15" s="24" t="inlineStr">
        <is>
          <t>FRUM.002.03; Annex M.8</t>
        </is>
      </c>
      <c r="E15" s="24" t="inlineStr">
        <is>
          <t>Values of business unit group and user level; user ID format and relation to the Windows ID</t>
        </is>
      </c>
      <c r="F15" s="24" t="inlineStr">
        <is>
          <t>List of values (code, name)</t>
        </is>
      </c>
      <c r="G15" s="24" t="inlineStr">
        <is>
          <t>MKT - Marketing</t>
        </is>
      </c>
      <c r="H15" s="24" t="inlineStr">
        <is>
          <t>User Access Administrator</t>
        </is>
      </c>
      <c r="I15" s="24" t="inlineStr">
        <is>
          <t>09-Apr-2027</t>
        </is>
      </c>
      <c r="J15" s="24" t="inlineStr"/>
      <c r="K15" s="24" t="inlineStr">
        <is>
          <t>Open</t>
        </is>
      </c>
    </row>
    <row r="16">
      <c r="A16" s="22" t="inlineStr">
        <is>
          <t>RC-LOV-01</t>
        </is>
      </c>
      <c r="B16" s="22" t="inlineStr">
        <is>
          <t>Business unit group</t>
        </is>
      </c>
      <c r="C16" s="22" t="inlineStr">
        <is>
          <t>BRD NFR p.14</t>
        </is>
      </c>
      <c r="D16" s="22" t="inlineStr">
        <is>
          <t>Annex M.8; template UA-06</t>
        </is>
      </c>
      <c r="E16" s="22" t="inlineStr">
        <is>
          <t>Give or confirm the values of the list Business unit group (delivered: Empty until BDOI supplies the values). Template: tab UA-06 of the Master Data and Configuration Upload Templates v1.2.</t>
        </is>
      </c>
      <c r="F16" s="22" t="inlineStr">
        <is>
          <t>Values in template UA-06</t>
        </is>
      </c>
      <c r="G16" s="22" t="inlineStr">
        <is>
          <t>Resigned</t>
        </is>
      </c>
      <c r="H16" s="22" t="inlineStr">
        <is>
          <t>Process Owner (Business Administration)</t>
        </is>
      </c>
      <c r="I16" s="22" t="inlineStr">
        <is>
          <t>09-Apr-2027</t>
        </is>
      </c>
      <c r="J16" s="22" t="inlineStr"/>
      <c r="K16" s="22" t="inlineStr">
        <is>
          <t>Open</t>
        </is>
      </c>
    </row>
    <row r="17">
      <c r="A17" s="24" t="inlineStr">
        <is>
          <t>RC-LOV-02</t>
        </is>
      </c>
      <c r="B17" s="24" t="inlineStr">
        <is>
          <t>User level</t>
        </is>
      </c>
      <c r="C17" s="24" t="inlineStr">
        <is>
          <t>BRD NFR p.14</t>
        </is>
      </c>
      <c r="D17" s="24" t="inlineStr">
        <is>
          <t>Annex M.8; template UA-06</t>
        </is>
      </c>
      <c r="E17" s="24" t="inlineStr">
        <is>
          <t>Give or confirm the values of the list User level (delivered: Empty until BDOI supplies the values). Template: tab UA-06 of the Master Data and Configuration Upload Templates v1.2.</t>
        </is>
      </c>
      <c r="F17" s="24" t="inlineStr">
        <is>
          <t>Values in template UA-06</t>
        </is>
      </c>
      <c r="G17" s="24" t="inlineStr">
        <is>
          <t>Resigned</t>
        </is>
      </c>
      <c r="H17" s="24" t="inlineStr">
        <is>
          <t>Process Owner (Business Administration)</t>
        </is>
      </c>
      <c r="I17" s="24" t="inlineStr">
        <is>
          <t>09-Apr-2027</t>
        </is>
      </c>
      <c r="J17" s="24" t="inlineStr"/>
      <c r="K17" s="24" t="inlineStr">
        <is>
          <t>Open</t>
        </is>
      </c>
    </row>
    <row r="18">
      <c r="A18" s="22" t="inlineStr">
        <is>
          <t>RC-LOV-03</t>
        </is>
      </c>
      <c r="B18" s="22" t="inlineStr">
        <is>
          <t>Deactivation reason</t>
        </is>
      </c>
      <c r="C18" s="22" t="inlineStr">
        <is>
          <t>BRD NFR p.14</t>
        </is>
      </c>
      <c r="D18" s="22" t="inlineStr">
        <is>
          <t>Annex M.8; template UA-06</t>
        </is>
      </c>
      <c r="E18" s="22" t="inlineStr">
        <is>
          <t>Give or confirm the values of the list Deactivation reason (delivered: Resigned; Transferred to another unit; Long leave; Security; Others; No sign-in for the dormancy period (dormant-user run)). Template: tab UA-06 of the Master Data and Configuration Upload Templates v1.2.</t>
        </is>
      </c>
      <c r="F18" s="22" t="inlineStr">
        <is>
          <t>Values in template UA-06</t>
        </is>
      </c>
      <c r="G18" s="22" t="inlineStr">
        <is>
          <t>Resigned</t>
        </is>
      </c>
      <c r="H18" s="22" t="inlineStr">
        <is>
          <t>Process Owner (Business Administration)</t>
        </is>
      </c>
      <c r="I18" s="22" t="inlineStr">
        <is>
          <t>09-Apr-2027</t>
        </is>
      </c>
      <c r="J18" s="22" t="inlineStr"/>
      <c r="K18" s="22" t="inlineStr">
        <is>
          <t>Open</t>
        </is>
      </c>
    </row>
    <row r="19">
      <c r="A19" s="24" t="inlineStr">
        <is>
          <t>RC-LOV-04</t>
        </is>
      </c>
      <c r="B19" s="24" t="inlineStr">
        <is>
          <t>Privilege level</t>
        </is>
      </c>
      <c r="C19" s="24" t="inlineStr">
        <is>
          <t>BRD NFR p.14</t>
        </is>
      </c>
      <c r="D19" s="24" t="inlineStr">
        <is>
          <t>Annex M.8; template UA-06</t>
        </is>
      </c>
      <c r="E19" s="24" t="inlineStr">
        <is>
          <t>Give or confirm the values of the list Privilege level (delivered: Low; Standard; High; Admin). Template: tab UA-06 of the Master Data and Configuration Upload Templates v1.2.</t>
        </is>
      </c>
      <c r="F19" s="24" t="inlineStr">
        <is>
          <t>Values in template UA-06</t>
        </is>
      </c>
      <c r="G19" s="24" t="inlineStr">
        <is>
          <t>Resigned</t>
        </is>
      </c>
      <c r="H19" s="24" t="inlineStr">
        <is>
          <t>Process Owner (Business Administration)</t>
        </is>
      </c>
      <c r="I19" s="24" t="inlineStr">
        <is>
          <t>09-Apr-2027</t>
        </is>
      </c>
      <c r="J19" s="24" t="inlineStr"/>
      <c r="K19" s="24" t="inlineStr">
        <is>
          <t>Open</t>
        </is>
      </c>
    </row>
  </sheetData>
  <autoFilter ref="A12:K19"/>
  <mergeCells count="5">
    <mergeCell ref="B4:K4"/>
    <mergeCell ref="B6:K6"/>
    <mergeCell ref="B2:K2"/>
    <mergeCell ref="B3:K3"/>
    <mergeCell ref="B5:K5"/>
  </mergeCells>
  <dataValidations count="1">
    <dataValidation sqref="K14:K319" showDropDown="0" showInputMessage="0" showErrorMessage="1" allowBlank="1" errorTitle="Status" error="Choose a value from the list (Status)." type="list">
      <formula1>'Lists'!$B$2:$B$4</formula1>
    </dataValidation>
  </dataValidations>
  <printOptions horizontalCentered="1"/>
  <pageMargins left="0.4" right="0.4" top="0.6" bottom="0.6" header="0.5" footer="0.5"/>
  <pageSetup orientation="landscape" paperSize="1" fitToHeight="0" fitToWidth="1"/>
  <headerFooter>
    <oddHeader>&amp;L&amp;8 &amp;K004EA8Business Unit Requirements Collection&amp;R&amp;8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K23"/>
  <sheetViews>
    <sheetView zoomScale="90" workbookViewId="0">
      <pane xSplit="1" ySplit="12" topLeftCell="B13"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14" customWidth="1" min="3" max="3"/>
    <col width="16" customWidth="1" min="4" max="4"/>
    <col width="42" customWidth="1" min="5" max="5"/>
    <col width="26" customWidth="1" min="6" max="6"/>
    <col width="24" customWidth="1" min="7" max="7"/>
    <col width="18" customWidth="1" min="8" max="8"/>
    <col width="12" customWidth="1" min="9" max="9"/>
    <col width="34" customWidth="1" min="10" max="10"/>
    <col width="12" customWidth="1" min="11" max="11"/>
  </cols>
  <sheetData>
    <row r="1" ht="24" customHeight="1">
      <c r="A1" s="17" t="inlineStr">
        <is>
          <t>Master and reference data – BRD-11 User Access Maintenance</t>
        </is>
      </c>
    </row>
    <row r="2" ht="15" customHeight="1">
      <c r="A2" s="26" t="inlineStr">
        <is>
          <t>Purpose</t>
        </is>
      </c>
      <c r="B2" s="27" t="inlineStr">
        <is>
          <t>Items of the kind 'Master and reference data' the FRS v1.3 needs from the Business Unit.</t>
        </is>
      </c>
    </row>
    <row r="3" ht="15" customHeight="1">
      <c r="A3" s="26" t="inlineStr">
        <is>
          <t>Who fills it in</t>
        </is>
      </c>
      <c r="B3" s="27" t="inlineStr">
        <is>
          <t>User Access Administrator</t>
        </is>
      </c>
    </row>
    <row r="4" ht="15" customHeight="1">
      <c r="A4" s="26" t="inlineStr">
        <is>
          <t>How it is used</t>
        </is>
      </c>
      <c r="B4" s="27" t="inlineStr">
        <is>
          <t>The project applies each confirmed answer to the FRS, the configuration or the templates; data go through the upload templates v1.2.</t>
        </is>
      </c>
    </row>
    <row r="5" ht="15" customHeight="1">
      <c r="A5" s="26" t="inlineStr">
        <is>
          <t>Due</t>
        </is>
      </c>
      <c r="B5" s="27" t="inlineStr">
        <is>
          <t>The date in the column Needed by (drop plan).</t>
        </is>
      </c>
    </row>
    <row r="6" ht="15" customHeight="1">
      <c r="A6" s="26" t="inlineStr">
        <is>
          <t>Depends on</t>
        </is>
      </c>
      <c r="B6" s="27" t="inlineStr">
        <is>
          <t>The decisions of the sheet Open decisions where an item names one.</t>
        </is>
      </c>
    </row>
    <row r="8" ht="24" customHeight="1">
      <c r="A8" s="28" t="inlineStr">
        <is>
          <t>Mandatory: Mandatory *</t>
        </is>
      </c>
      <c r="B8" s="29" t="inlineStr">
        <is>
          <t>Mandatory *</t>
        </is>
      </c>
      <c r="C8" s="29" t="inlineStr">
        <is>
          <t>Optional</t>
        </is>
      </c>
      <c r="D8" s="29" t="inlineStr">
        <is>
          <t>Optional</t>
        </is>
      </c>
      <c r="E8" s="29" t="inlineStr">
        <is>
          <t>Mandatory *</t>
        </is>
      </c>
      <c r="F8" s="29" t="inlineStr">
        <is>
          <t>Mandatory *</t>
        </is>
      </c>
      <c r="G8" s="29" t="inlineStr">
        <is>
          <t>Optional</t>
        </is>
      </c>
      <c r="H8" s="29" t="inlineStr">
        <is>
          <t>Mandatory *</t>
        </is>
      </c>
      <c r="I8" s="29" t="inlineStr">
        <is>
          <t>Mandatory *</t>
        </is>
      </c>
      <c r="J8" s="29" t="inlineStr">
        <is>
          <t>Optional</t>
        </is>
      </c>
      <c r="K8" s="29" t="inlineStr">
        <is>
          <t>Mandatory *</t>
        </is>
      </c>
    </row>
    <row r="9" ht="24" customHeight="1">
      <c r="A9" s="28" t="inlineStr">
        <is>
          <t>Format: Text</t>
        </is>
      </c>
      <c r="B9" s="29" t="inlineStr">
        <is>
          <t>Text</t>
        </is>
      </c>
      <c r="C9" s="29" t="inlineStr">
        <is>
          <t>Text</t>
        </is>
      </c>
      <c r="D9" s="29" t="inlineStr">
        <is>
          <t>Text</t>
        </is>
      </c>
      <c r="E9" s="29" t="inlineStr">
        <is>
          <t>Text</t>
        </is>
      </c>
      <c r="F9" s="29" t="inlineStr">
        <is>
          <t>Text</t>
        </is>
      </c>
      <c r="G9" s="29" t="inlineStr">
        <is>
          <t>Text</t>
        </is>
      </c>
      <c r="H9" s="29" t="inlineStr">
        <is>
          <t>Text</t>
        </is>
      </c>
      <c r="I9" s="29" t="inlineStr">
        <is>
          <t>Date dd-Mmm-yyyy</t>
        </is>
      </c>
      <c r="J9" s="29" t="inlineStr">
        <is>
          <t>Text</t>
        </is>
      </c>
      <c r="K9" s="29" t="inlineStr">
        <is>
          <t>Text</t>
        </is>
      </c>
    </row>
    <row r="10" ht="24" customHeight="1">
      <c r="A10" s="28" t="inlineStr">
        <is>
          <t>Allowed values: Free text</t>
        </is>
      </c>
      <c r="B10" s="29" t="inlineStr">
        <is>
          <t>Free text</t>
        </is>
      </c>
      <c r="C10" s="29" t="inlineStr">
        <is>
          <t>Free text</t>
        </is>
      </c>
      <c r="D10" s="29" t="inlineStr">
        <is>
          <t>Free text</t>
        </is>
      </c>
      <c r="E10" s="29" t="inlineStr">
        <is>
          <t>Free text</t>
        </is>
      </c>
      <c r="F10" s="29" t="inlineStr">
        <is>
          <t>Free text</t>
        </is>
      </c>
      <c r="G10" s="29" t="inlineStr">
        <is>
          <t>Free text</t>
        </is>
      </c>
      <c r="H10" s="29" t="inlineStr">
        <is>
          <t>Free text</t>
        </is>
      </c>
      <c r="I10" s="29" t="inlineStr">
        <is>
          <t>Free text</t>
        </is>
      </c>
      <c r="J10" s="29" t="inlineStr">
        <is>
          <t>Free text</t>
        </is>
      </c>
      <c r="K10" s="29" t="inlineStr">
        <is>
          <t>Open, Received, Confirmed</t>
        </is>
      </c>
    </row>
    <row r="11" ht="40" customHeight="1">
      <c r="A11" s="28" t="inlineStr">
        <is>
          <t>What to enter: Reference of the item (kept from the BDOI inputs workbook where it exists)</t>
        </is>
      </c>
      <c r="B11" s="29" t="inlineStr">
        <is>
          <t>What the item is about</t>
        </is>
      </c>
      <c r="C11" s="29" t="inlineStr">
        <is>
          <t>BRD requirement the item serves</t>
        </is>
      </c>
      <c r="D11" s="29" t="inlineStr">
        <is>
          <t>FR item or annex of the FRS v1.3</t>
        </is>
      </c>
      <c r="E11" s="29" t="inlineStr">
        <is>
          <t>What the Business Unit provides or decides</t>
        </is>
      </c>
      <c r="F11" s="29" t="inlineStr">
        <is>
          <t>How to answer</t>
        </is>
      </c>
      <c r="G11" s="29" t="inlineStr">
        <is>
          <t>An example of an answer</t>
        </is>
      </c>
      <c r="H11" s="29" t="inlineStr">
        <is>
          <t>Role that answers</t>
        </is>
      </c>
      <c r="I11" s="29" t="inlineStr">
        <is>
          <t>Date of the drop plan</t>
        </is>
      </c>
      <c r="J11" s="29" t="inlineStr">
        <is>
          <t>The answer of the Business Unit</t>
        </is>
      </c>
      <c r="K11" s="29" t="inlineStr">
        <is>
          <t>Open until answered; Received; Confirmed by the project</t>
        </is>
      </c>
    </row>
    <row r="12" ht="30" customHeight="1">
      <c r="A12" s="21" t="inlineStr">
        <is>
          <t>ID *</t>
        </is>
      </c>
      <c r="B12" s="21" t="inlineStr">
        <is>
          <t>Item *</t>
        </is>
      </c>
      <c r="C12" s="21" t="inlineStr">
        <is>
          <t>BRD ID</t>
        </is>
      </c>
      <c r="D12" s="21" t="inlineStr">
        <is>
          <t>FRS reference</t>
        </is>
      </c>
      <c r="E12" s="21" t="inlineStr">
        <is>
          <t>What is needed *</t>
        </is>
      </c>
      <c r="F12" s="21" t="inlineStr">
        <is>
          <t>Format of the answer *</t>
        </is>
      </c>
      <c r="G12" s="21" t="inlineStr">
        <is>
          <t>Example</t>
        </is>
      </c>
      <c r="H12" s="21" t="inlineStr">
        <is>
          <t>Provided by (role) *</t>
        </is>
      </c>
      <c r="I12" s="21" t="inlineStr">
        <is>
          <t>Needed by *</t>
        </is>
      </c>
      <c r="J12" s="21" t="inlineStr">
        <is>
          <t>BU response</t>
        </is>
      </c>
      <c r="K12" s="21" t="inlineStr">
        <is>
          <t>Status *</t>
        </is>
      </c>
    </row>
    <row r="13">
      <c r="A13" s="30" t="inlineStr">
        <is>
          <t>Example – overwrite or delete: CFG-110</t>
        </is>
      </c>
      <c r="B13" s="30" t="inlineStr">
        <is>
          <t>Users at go-live</t>
        </is>
      </c>
      <c r="C13" s="30" t="inlineStr">
        <is>
          <t>BRD p.5; 4.002</t>
        </is>
      </c>
      <c r="D13" s="30" t="inlineStr">
        <is>
          <t>Annex Y; Annex C</t>
        </is>
      </c>
      <c r="E13" s="30" t="inlineStr">
        <is>
          <t>Users at go-live: BRD-11 template CI-01, uploaded as a bulk request and approved; users are not migrated (R10 excluded, legacy user IDs only mapped)</t>
        </is>
      </c>
      <c r="F13" s="30" t="inlineStr">
        <is>
          <t>Template UA-01 of the Master Data and Configuration Upload Templates v1.2 (do not copy it here)</t>
        </is>
      </c>
      <c r="G13" s="30" t="inlineStr">
        <is>
          <t>Filled tab UA-01</t>
        </is>
      </c>
      <c r="H13" s="30" t="inlineStr">
        <is>
          <t>User Access Administrator</t>
        </is>
      </c>
      <c r="I13" s="30" t="inlineStr">
        <is>
          <t>01-Nov-2027</t>
        </is>
      </c>
      <c r="J13" s="30" t="inlineStr">
        <is>
          <t>Filled tab UA-01</t>
        </is>
      </c>
      <c r="K13" s="30" t="inlineStr">
        <is>
          <t>Received</t>
        </is>
      </c>
    </row>
    <row r="14">
      <c r="A14" s="22" t="inlineStr">
        <is>
          <t>CFG-110</t>
        </is>
      </c>
      <c r="B14" s="22" t="inlineStr">
        <is>
          <t>Users at go-live</t>
        </is>
      </c>
      <c r="C14" s="22" t="inlineStr">
        <is>
          <t>BRD p.5; 4.002</t>
        </is>
      </c>
      <c r="D14" s="22" t="inlineStr">
        <is>
          <t>Annex Y; Annex C</t>
        </is>
      </c>
      <c r="E14" s="22" t="inlineStr">
        <is>
          <t>Users at go-live: BRD-11 template CI-01, uploaded as a bulk request and approved; users are not migrated (R10 excluded, legacy user IDs only mapped)</t>
        </is>
      </c>
      <c r="F14" s="22" t="inlineStr">
        <is>
          <t>Template UA-01 of the Master Data and Configuration Upload Templates v1.2 (do not copy it here)</t>
        </is>
      </c>
      <c r="G14" s="22" t="inlineStr">
        <is>
          <t>Filled tab UA-01</t>
        </is>
      </c>
      <c r="H14" s="22" t="inlineStr">
        <is>
          <t>User Access Administrator</t>
        </is>
      </c>
      <c r="I14" s="22" t="inlineStr">
        <is>
          <t>01-Nov-2027</t>
        </is>
      </c>
      <c r="J14" s="22" t="inlineStr"/>
      <c r="K14" s="22" t="inlineStr">
        <is>
          <t>Open</t>
        </is>
      </c>
    </row>
    <row r="15">
      <c r="A15" s="24" t="inlineStr">
        <is>
          <t>UA-Q27</t>
        </is>
      </c>
      <c r="B15" s="24" t="inlineStr">
        <is>
          <t>List of BIBS users</t>
        </is>
      </c>
      <c r="C15" s="24" t="inlineStr">
        <is>
          <t>BRD p.5; 4.002</t>
        </is>
      </c>
      <c r="D15" s="24" t="inlineStr">
        <is>
          <t>Annex Y; Annex C</t>
        </is>
      </c>
      <c r="E15" s="24" t="inlineStr">
        <is>
          <t>Please provide the list of BIBS users: for the SIT and UAT reviewers first, then every user at go-live, with user ID, full name, e-mail, Windows ID, home branch, business unit group, user level and group profiles (template CI-01)..</t>
        </is>
      </c>
      <c r="F15" s="24" t="inlineStr">
        <is>
          <t>Template UA-01 of the Master Data and Configuration Upload Templates v1.2 (do not copy it here)</t>
        </is>
      </c>
      <c r="G15" s="24" t="inlineStr">
        <is>
          <t>Filled tab UA-01</t>
        </is>
      </c>
      <c r="H15" s="24" t="inlineStr">
        <is>
          <t>User Access Administrator</t>
        </is>
      </c>
      <c r="I15" s="24" t="inlineStr">
        <is>
          <t>09-Apr-2027</t>
        </is>
      </c>
      <c r="J15" s="24" t="inlineStr"/>
      <c r="K15" s="24" t="inlineStr">
        <is>
          <t>Open</t>
        </is>
      </c>
    </row>
    <row r="16">
      <c r="A16" s="22" t="inlineStr">
        <is>
          <t>CFG-111</t>
        </is>
      </c>
      <c r="B16" s="22" t="inlineStr">
        <is>
          <t>Role-to-permission matrix</t>
        </is>
      </c>
      <c r="C16" s="22" t="inlineStr">
        <is>
          <t>BRD p.5; 4.002</t>
        </is>
      </c>
      <c r="D16" s="22" t="inlineStr">
        <is>
          <t>Annex Y; Annex C</t>
        </is>
      </c>
      <c r="E16" s="22" t="inlineStr">
        <is>
          <t>Role-to-permission matrix: BRD-11 template CI-02</t>
        </is>
      </c>
      <c r="F16" s="22" t="inlineStr">
        <is>
          <t>Template UA-02 of the Master Data and Configuration Upload Templates v1.2 (do not copy it here)</t>
        </is>
      </c>
      <c r="G16" s="22" t="inlineStr">
        <is>
          <t>Filled tab UA-02</t>
        </is>
      </c>
      <c r="H16" s="22" t="inlineStr">
        <is>
          <t>User Access Administrator</t>
        </is>
      </c>
      <c r="I16" s="22" t="inlineStr">
        <is>
          <t>09-Apr-2027</t>
        </is>
      </c>
      <c r="J16" s="22" t="inlineStr"/>
      <c r="K16" s="22" t="inlineStr">
        <is>
          <t>Open</t>
        </is>
      </c>
    </row>
    <row r="17">
      <c r="A17" s="24" t="inlineStr">
        <is>
          <t>UA-Q30</t>
        </is>
      </c>
      <c r="B17" s="24" t="inlineStr">
        <is>
          <t>Role-to-permission matrix</t>
        </is>
      </c>
      <c r="C17" s="24" t="inlineStr">
        <is>
          <t>BRD p.5; 4.002</t>
        </is>
      </c>
      <c r="D17" s="24" t="inlineStr">
        <is>
          <t>Annex Y; Annex C</t>
        </is>
      </c>
      <c r="E17" s="24" t="inlineStr">
        <is>
          <t>Please complete the role-to-permission matrix (template CI-02): the group profiles BDOI keeps and the permissions of each, starting from the User Access Matrix as delivered..</t>
        </is>
      </c>
      <c r="F17" s="24" t="inlineStr">
        <is>
          <t>Template UA-02 of the Master Data and Configuration Upload Templates v1.2 (do not copy it here)</t>
        </is>
      </c>
      <c r="G17" s="24" t="inlineStr">
        <is>
          <t>Filled tab UA-02</t>
        </is>
      </c>
      <c r="H17" s="24" t="inlineStr">
        <is>
          <t>User Access Administrator</t>
        </is>
      </c>
      <c r="I17" s="24" t="inlineStr">
        <is>
          <t>09-Apr-2027</t>
        </is>
      </c>
      <c r="J17" s="24" t="inlineStr"/>
      <c r="K17" s="24" t="inlineStr">
        <is>
          <t>Open</t>
        </is>
      </c>
    </row>
    <row r="18">
      <c r="A18" s="22" t="inlineStr">
        <is>
          <t>UA-Q29</t>
        </is>
      </c>
      <c r="B18" s="22" t="inlineStr">
        <is>
          <t>User Access Matrix and privilege levels</t>
        </is>
      </c>
      <c r="C18" s="22" t="inlineStr">
        <is>
          <t>BRD p.5; 4.002</t>
        </is>
      </c>
      <c r="D18" s="22" t="inlineStr">
        <is>
          <t>Annex Y; Annex C</t>
        </is>
      </c>
      <c r="E18" s="22" t="inlineStr">
        <is>
          <t>The BRD assumes 'there's a defined User Access Matrix in place' (p.5), but no BIBS-wide matrix was supplied. Please provide it, or approve the proposed role catalogue (the group profiles and menus of every persona in FRS chapter 12 and the menu sheets of the sign-off workbook), including which profiles are High or Admin privilege..</t>
        </is>
      </c>
      <c r="F18" s="22" t="inlineStr">
        <is>
          <t>Template UA-02 of the Master Data and Configuration Upload Templates v1.2 (do not copy it here)</t>
        </is>
      </c>
      <c r="G18" s="22" t="inlineStr">
        <is>
          <t>Filled tab UA-02</t>
        </is>
      </c>
      <c r="H18" s="22" t="inlineStr">
        <is>
          <t>Information Security Officer</t>
        </is>
      </c>
      <c r="I18" s="22" t="inlineStr">
        <is>
          <t>01-Dec-2026</t>
        </is>
      </c>
      <c r="J18" s="22" t="inlineStr"/>
      <c r="K18" s="22" t="inlineStr">
        <is>
          <t>Open</t>
        </is>
      </c>
    </row>
    <row r="19">
      <c r="A19" s="24" t="inlineStr">
        <is>
          <t>DEP-16</t>
        </is>
      </c>
      <c r="B19" s="24" t="inlineStr">
        <is>
          <t>Matrix and SIT/UAT users</t>
        </is>
      </c>
      <c r="C19" s="24" t="inlineStr">
        <is>
          <t>BRD p.5; 4.002</t>
        </is>
      </c>
      <c r="D19" s="24" t="inlineStr">
        <is>
          <t>Annex Y; Annex C</t>
        </is>
      </c>
      <c r="E19" s="24" t="inlineStr">
        <is>
          <t>Role-to-permission matrix and the users of the SIT and UAT testers (D3)</t>
        </is>
      </c>
      <c r="F19" s="24" t="inlineStr">
        <is>
          <t>Template UA-02 of the Master Data and Configuration Upload Templates v1.2 (do not copy it here)</t>
        </is>
      </c>
      <c r="G19" s="24" t="inlineStr">
        <is>
          <t>Filled tab UA-02</t>
        </is>
      </c>
      <c r="H19" s="24" t="inlineStr">
        <is>
          <t>User Access Administrator</t>
        </is>
      </c>
      <c r="I19" s="24" t="inlineStr">
        <is>
          <t>09-Apr-2027</t>
        </is>
      </c>
      <c r="J19" s="24" t="inlineStr"/>
      <c r="K19" s="24" t="inlineStr">
        <is>
          <t>Open</t>
        </is>
      </c>
    </row>
    <row r="20">
      <c r="A20" s="22" t="inlineStr">
        <is>
          <t>CFG-112</t>
        </is>
      </c>
      <c r="B20" s="22" t="inlineStr">
        <is>
          <t>Approvers, approval rules and limits</t>
        </is>
      </c>
      <c r="C20" s="22" t="inlineStr">
        <is>
          <t>BRD p.5; 4.002</t>
        </is>
      </c>
      <c r="D20" s="22" t="inlineStr">
        <is>
          <t>Annex Y; Annex C</t>
        </is>
      </c>
      <c r="E20" s="22" t="inlineStr">
        <is>
          <t>Approvers, approval rules and authorisation limits: BRD-11 template CI-03: the access approvers and the authorisation limit of each user who approves by amount</t>
        </is>
      </c>
      <c r="F20" s="22" t="inlineStr">
        <is>
          <t>Template UA-03 of the Master Data and Configuration Upload Templates v1.2 (do not copy it here)</t>
        </is>
      </c>
      <c r="G20" s="22" t="inlineStr">
        <is>
          <t>Filled tab UA-03</t>
        </is>
      </c>
      <c r="H20" s="22" t="inlineStr">
        <is>
          <t>User Access Administrator</t>
        </is>
      </c>
      <c r="I20" s="22" t="inlineStr">
        <is>
          <t>16-Jul-2027</t>
        </is>
      </c>
      <c r="J20" s="22" t="inlineStr"/>
      <c r="K20" s="22" t="inlineStr">
        <is>
          <t>Open</t>
        </is>
      </c>
    </row>
    <row r="21">
      <c r="A21" s="24" t="inlineStr">
        <is>
          <t>UA-Q35</t>
        </is>
      </c>
      <c r="B21" s="24" t="inlineStr">
        <is>
          <t>Authorisation limits</t>
        </is>
      </c>
      <c r="C21" s="24" t="inlineStr">
        <is>
          <t>BRD p.5; 4.002</t>
        </is>
      </c>
      <c r="D21" s="24" t="inlineStr">
        <is>
          <t>Annex Y; Annex C</t>
        </is>
      </c>
      <c r="E21" s="24" t="inlineStr">
        <is>
          <t>Please provide the authorisation limits (amount in PHP) of the users who approve by amount in other modules (journals, payables and similar), held on each user record..</t>
        </is>
      </c>
      <c r="F21" s="24" t="inlineStr">
        <is>
          <t>Template UA-03 of the Master Data and Configuration Upload Templates v1.2 (do not copy it here)</t>
        </is>
      </c>
      <c r="G21" s="24" t="inlineStr">
        <is>
          <t>Filled tab UA-03</t>
        </is>
      </c>
      <c r="H21" s="24" t="inlineStr">
        <is>
          <t>Accounting Head / Controller</t>
        </is>
      </c>
      <c r="I21" s="24" t="inlineStr">
        <is>
          <t>16-Jul-2027</t>
        </is>
      </c>
      <c r="J21" s="24" t="inlineStr"/>
      <c r="K21" s="24" t="inlineStr">
        <is>
          <t>Open</t>
        </is>
      </c>
    </row>
    <row r="22">
      <c r="A22" s="22" t="inlineStr">
        <is>
          <t>CFG-113</t>
        </is>
      </c>
      <c r="B22" s="22" t="inlineStr">
        <is>
          <t>Separation-of-duties rules</t>
        </is>
      </c>
      <c r="C22" s="22" t="inlineStr">
        <is>
          <t>BRD p.5; 4.002</t>
        </is>
      </c>
      <c r="D22" s="22" t="inlineStr">
        <is>
          <t>Annex Y; Annex C</t>
        </is>
      </c>
      <c r="E22" s="22" t="inlineStr">
        <is>
          <t>Separation-of-duties rules: BRD-11 template CI-04</t>
        </is>
      </c>
      <c r="F22" s="22" t="inlineStr">
        <is>
          <t>Template UA-04 of the Master Data and Configuration Upload Templates v1.2 (do not copy it here)</t>
        </is>
      </c>
      <c r="G22" s="22" t="inlineStr">
        <is>
          <t>Filled tab UA-04</t>
        </is>
      </c>
      <c r="H22" s="22" t="inlineStr">
        <is>
          <t>Information Security Officer</t>
        </is>
      </c>
      <c r="I22" s="22" t="inlineStr">
        <is>
          <t>16-Jul-2027</t>
        </is>
      </c>
      <c r="J22" s="22" t="inlineStr"/>
      <c r="K22" s="22" t="inlineStr">
        <is>
          <t>Open</t>
        </is>
      </c>
    </row>
    <row r="23">
      <c r="A23" s="24" t="inlineStr">
        <is>
          <t>UA-Q49</t>
        </is>
      </c>
      <c r="B23" s="24" t="inlineStr">
        <is>
          <t>Data access by company and branch</t>
        </is>
      </c>
      <c r="C23" s="24" t="inlineStr">
        <is>
          <t>BRD p.5; 4.002</t>
        </is>
      </c>
      <c r="D23" s="24" t="inlineStr">
        <is>
          <t>Annex Y; Annex C</t>
        </is>
      </c>
      <c r="E23" s="24" t="inlineStr">
        <is>
          <t>Please identify which users must be limited to certain companies or branches and give their data access. The users template (CI-01) and the bulk request template have no data access column today; we propose to add one..</t>
        </is>
      </c>
      <c r="F23" s="24" t="inlineStr">
        <is>
          <t>Template UA-01 of the Master Data and Configuration Upload Templates v1.2 (do not copy it here)</t>
        </is>
      </c>
      <c r="G23" s="24" t="inlineStr">
        <is>
          <t>Filled tab UA-01</t>
        </is>
      </c>
      <c r="H23" s="24" t="inlineStr">
        <is>
          <t>User Access Administrator</t>
        </is>
      </c>
      <c r="I23" s="24" t="inlineStr">
        <is>
          <t>09-Apr-2027</t>
        </is>
      </c>
      <c r="J23" s="24" t="inlineStr"/>
      <c r="K23" s="24" t="inlineStr">
        <is>
          <t>Open</t>
        </is>
      </c>
    </row>
  </sheetData>
  <autoFilter ref="A12:K23"/>
  <mergeCells count="5">
    <mergeCell ref="B4:K4"/>
    <mergeCell ref="B6:K6"/>
    <mergeCell ref="B2:K2"/>
    <mergeCell ref="B3:K3"/>
    <mergeCell ref="B5:K5"/>
  </mergeCells>
  <dataValidations count="1">
    <dataValidation sqref="K14:K323" showDropDown="0" showInputMessage="0" showErrorMessage="1" allowBlank="1" errorTitle="Status" error="Choose a value from the list (Status)." type="list">
      <formula1>'Lists'!$B$2:$B$4</formula1>
    </dataValidation>
  </dataValidations>
  <printOptions horizontalCentered="1"/>
  <pageMargins left="0.4" right="0.4" top="0.6" bottom="0.6" header="0.5" footer="0.5"/>
  <pageSetup orientation="landscape" paperSize="1" fitToHeight="0" fitToWidth="1"/>
  <headerFooter>
    <oddHeader>&amp;L&amp;8 &amp;K004EA8Business Unit Requirements Collection&amp;R&amp;8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K26"/>
  <sheetViews>
    <sheetView zoomScale="90" workbookViewId="0">
      <pane xSplit="1" ySplit="12" topLeftCell="B13"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14" customWidth="1" min="3" max="3"/>
    <col width="16" customWidth="1" min="4" max="4"/>
    <col width="42" customWidth="1" min="5" max="5"/>
    <col width="26" customWidth="1" min="6" max="6"/>
    <col width="24" customWidth="1" min="7" max="7"/>
    <col width="18" customWidth="1" min="8" max="8"/>
    <col width="12" customWidth="1" min="9" max="9"/>
    <col width="34" customWidth="1" min="10" max="10"/>
    <col width="12" customWidth="1" min="11" max="11"/>
  </cols>
  <sheetData>
    <row r="1" ht="24" customHeight="1">
      <c r="A1" s="17" t="inlineStr">
        <is>
          <t>Approvers and users per role – BRD-11 User Access Maintenance</t>
        </is>
      </c>
    </row>
    <row r="2" ht="15" customHeight="1">
      <c r="A2" s="26" t="inlineStr">
        <is>
          <t>Purpose</t>
        </is>
      </c>
      <c r="B2" s="27" t="inlineStr">
        <is>
          <t>Items of the kind 'Approvers and users per role' the FRS v1.3 needs from the Business Unit.</t>
        </is>
      </c>
    </row>
    <row r="3" ht="15" customHeight="1">
      <c r="A3" s="26" t="inlineStr">
        <is>
          <t>Who fills it in</t>
        </is>
      </c>
      <c r="B3" s="27" t="inlineStr">
        <is>
          <t>User Access Administrator</t>
        </is>
      </c>
    </row>
    <row r="4" ht="15" customHeight="1">
      <c r="A4" s="26" t="inlineStr">
        <is>
          <t>How it is used</t>
        </is>
      </c>
      <c r="B4" s="27" t="inlineStr">
        <is>
          <t>The project applies each confirmed answer to the FRS, the configuration or the templates; data go through the upload templates v1.2.</t>
        </is>
      </c>
    </row>
    <row r="5" ht="15" customHeight="1">
      <c r="A5" s="26" t="inlineStr">
        <is>
          <t>Due</t>
        </is>
      </c>
      <c r="B5" s="27" t="inlineStr">
        <is>
          <t>The date in the column Needed by (drop plan).</t>
        </is>
      </c>
    </row>
    <row r="6" ht="15" customHeight="1">
      <c r="A6" s="26" t="inlineStr">
        <is>
          <t>Depends on</t>
        </is>
      </c>
      <c r="B6" s="27" t="inlineStr">
        <is>
          <t>The decisions of the sheet Open decisions where an item names one.</t>
        </is>
      </c>
    </row>
    <row r="8" ht="24" customHeight="1">
      <c r="A8" s="28" t="inlineStr">
        <is>
          <t>Mandatory: Mandatory *</t>
        </is>
      </c>
      <c r="B8" s="29" t="inlineStr">
        <is>
          <t>Mandatory *</t>
        </is>
      </c>
      <c r="C8" s="29" t="inlineStr">
        <is>
          <t>Optional</t>
        </is>
      </c>
      <c r="D8" s="29" t="inlineStr">
        <is>
          <t>Optional</t>
        </is>
      </c>
      <c r="E8" s="29" t="inlineStr">
        <is>
          <t>Mandatory *</t>
        </is>
      </c>
      <c r="F8" s="29" t="inlineStr">
        <is>
          <t>Mandatory *</t>
        </is>
      </c>
      <c r="G8" s="29" t="inlineStr">
        <is>
          <t>Optional</t>
        </is>
      </c>
      <c r="H8" s="29" t="inlineStr">
        <is>
          <t>Mandatory *</t>
        </is>
      </c>
      <c r="I8" s="29" t="inlineStr">
        <is>
          <t>Mandatory *</t>
        </is>
      </c>
      <c r="J8" s="29" t="inlineStr">
        <is>
          <t>Optional</t>
        </is>
      </c>
      <c r="K8" s="29" t="inlineStr">
        <is>
          <t>Mandatory *</t>
        </is>
      </c>
    </row>
    <row r="9" ht="24" customHeight="1">
      <c r="A9" s="28" t="inlineStr">
        <is>
          <t>Format: Text</t>
        </is>
      </c>
      <c r="B9" s="29" t="inlineStr">
        <is>
          <t>Text</t>
        </is>
      </c>
      <c r="C9" s="29" t="inlineStr">
        <is>
          <t>Text</t>
        </is>
      </c>
      <c r="D9" s="29" t="inlineStr">
        <is>
          <t>Text</t>
        </is>
      </c>
      <c r="E9" s="29" t="inlineStr">
        <is>
          <t>Text</t>
        </is>
      </c>
      <c r="F9" s="29" t="inlineStr">
        <is>
          <t>Text</t>
        </is>
      </c>
      <c r="G9" s="29" t="inlineStr">
        <is>
          <t>Text</t>
        </is>
      </c>
      <c r="H9" s="29" t="inlineStr">
        <is>
          <t>Text</t>
        </is>
      </c>
      <c r="I9" s="29" t="inlineStr">
        <is>
          <t>Date dd-Mmm-yyyy</t>
        </is>
      </c>
      <c r="J9" s="29" t="inlineStr">
        <is>
          <t>Text</t>
        </is>
      </c>
      <c r="K9" s="29" t="inlineStr">
        <is>
          <t>Text</t>
        </is>
      </c>
    </row>
    <row r="10" ht="24" customHeight="1">
      <c r="A10" s="28" t="inlineStr">
        <is>
          <t>Allowed values: Free text</t>
        </is>
      </c>
      <c r="B10" s="29" t="inlineStr">
        <is>
          <t>Free text</t>
        </is>
      </c>
      <c r="C10" s="29" t="inlineStr">
        <is>
          <t>Free text</t>
        </is>
      </c>
      <c r="D10" s="29" t="inlineStr">
        <is>
          <t>Free text</t>
        </is>
      </c>
      <c r="E10" s="29" t="inlineStr">
        <is>
          <t>Free text</t>
        </is>
      </c>
      <c r="F10" s="29" t="inlineStr">
        <is>
          <t>Free text</t>
        </is>
      </c>
      <c r="G10" s="29" t="inlineStr">
        <is>
          <t>Free text</t>
        </is>
      </c>
      <c r="H10" s="29" t="inlineStr">
        <is>
          <t>Free text</t>
        </is>
      </c>
      <c r="I10" s="29" t="inlineStr">
        <is>
          <t>Free text</t>
        </is>
      </c>
      <c r="J10" s="29" t="inlineStr">
        <is>
          <t>Free text</t>
        </is>
      </c>
      <c r="K10" s="29" t="inlineStr">
        <is>
          <t>Open, Received, Confirmed</t>
        </is>
      </c>
    </row>
    <row r="11" ht="40" customHeight="1">
      <c r="A11" s="28" t="inlineStr">
        <is>
          <t>What to enter: Reference of the item (kept from the BDOI inputs workbook where it exists)</t>
        </is>
      </c>
      <c r="B11" s="29" t="inlineStr">
        <is>
          <t>What the item is about</t>
        </is>
      </c>
      <c r="C11" s="29" t="inlineStr">
        <is>
          <t>BRD requirement the item serves</t>
        </is>
      </c>
      <c r="D11" s="29" t="inlineStr">
        <is>
          <t>FR item or annex of the FRS v1.3</t>
        </is>
      </c>
      <c r="E11" s="29" t="inlineStr">
        <is>
          <t>What the Business Unit provides or decides</t>
        </is>
      </c>
      <c r="F11" s="29" t="inlineStr">
        <is>
          <t>How to answer</t>
        </is>
      </c>
      <c r="G11" s="29" t="inlineStr">
        <is>
          <t>An example of an answer</t>
        </is>
      </c>
      <c r="H11" s="29" t="inlineStr">
        <is>
          <t>Role that answers</t>
        </is>
      </c>
      <c r="I11" s="29" t="inlineStr">
        <is>
          <t>Date of the drop plan</t>
        </is>
      </c>
      <c r="J11" s="29" t="inlineStr">
        <is>
          <t>The answer of the Business Unit</t>
        </is>
      </c>
      <c r="K11" s="29" t="inlineStr">
        <is>
          <t>Open until answered; Received; Confirmed by the project</t>
        </is>
      </c>
    </row>
    <row r="12" ht="30" customHeight="1">
      <c r="A12" s="21" t="inlineStr">
        <is>
          <t>ID *</t>
        </is>
      </c>
      <c r="B12" s="21" t="inlineStr">
        <is>
          <t>Item *</t>
        </is>
      </c>
      <c r="C12" s="21" t="inlineStr">
        <is>
          <t>BRD ID</t>
        </is>
      </c>
      <c r="D12" s="21" t="inlineStr">
        <is>
          <t>FRS reference</t>
        </is>
      </c>
      <c r="E12" s="21" t="inlineStr">
        <is>
          <t>What is needed *</t>
        </is>
      </c>
      <c r="F12" s="21" t="inlineStr">
        <is>
          <t>Format of the answer *</t>
        </is>
      </c>
      <c r="G12" s="21" t="inlineStr">
        <is>
          <t>Example</t>
        </is>
      </c>
      <c r="H12" s="21" t="inlineStr">
        <is>
          <t>Provided by (role) *</t>
        </is>
      </c>
      <c r="I12" s="21" t="inlineStr">
        <is>
          <t>Needed by *</t>
        </is>
      </c>
      <c r="J12" s="21" t="inlineStr">
        <is>
          <t>BU response</t>
        </is>
      </c>
      <c r="K12" s="21" t="inlineStr">
        <is>
          <t>Status *</t>
        </is>
      </c>
    </row>
    <row r="13">
      <c r="A13" s="30" t="inlineStr">
        <is>
          <t>Example – overwrite or delete: RC-APR-01</t>
        </is>
      </c>
      <c r="B13" s="30" t="inlineStr">
        <is>
          <t>Users of the role Requestor</t>
        </is>
      </c>
      <c r="C13" s="30" t="inlineStr">
        <is>
          <t>BRD p.11; sections A to D</t>
        </is>
      </c>
      <c r="D13" s="30" t="inlineStr">
        <is>
          <t>Annex M.1; Annex S</t>
        </is>
      </c>
      <c r="E13" s="30" t="inlineStr">
        <is>
          <t>Name the users of the role Requestor (14 users (BRD p.11)) with the unit each requests or approves for.</t>
        </is>
      </c>
      <c r="F13" s="30" t="inlineStr">
        <is>
          <t>User ID, name, unit</t>
        </is>
      </c>
      <c r="G13" s="30" t="inlineStr">
        <is>
          <t>a013000101, Juan dela Cruz, Marketing</t>
        </is>
      </c>
      <c r="H13" s="30" t="inlineStr">
        <is>
          <t>User Access Administrator</t>
        </is>
      </c>
      <c r="I13" s="30" t="inlineStr">
        <is>
          <t>09-Apr-2027</t>
        </is>
      </c>
      <c r="J13" s="30" t="inlineStr">
        <is>
          <t>a013000101, Juan dela Cruz, Marketing</t>
        </is>
      </c>
      <c r="K13" s="30" t="inlineStr">
        <is>
          <t>Received</t>
        </is>
      </c>
    </row>
    <row r="14">
      <c r="A14" s="22" t="inlineStr">
        <is>
          <t>RC-APR-01</t>
        </is>
      </c>
      <c r="B14" s="22" t="inlineStr">
        <is>
          <t>Users of the role Requestor</t>
        </is>
      </c>
      <c r="C14" s="22" t="inlineStr">
        <is>
          <t>BRD p.11; sections A to D</t>
        </is>
      </c>
      <c r="D14" s="22" t="inlineStr">
        <is>
          <t>Annex M.1; Annex S</t>
        </is>
      </c>
      <c r="E14" s="22" t="inlineStr">
        <is>
          <t>Name the users of the role Requestor (14 users (BRD p.11)) with the unit each requests or approves for.</t>
        </is>
      </c>
      <c r="F14" s="22" t="inlineStr">
        <is>
          <t>User ID, name, unit</t>
        </is>
      </c>
      <c r="G14" s="22" t="inlineStr">
        <is>
          <t>a013000101, Juan dela Cruz, Marketing</t>
        </is>
      </c>
      <c r="H14" s="22" t="inlineStr">
        <is>
          <t>User Access Administrator</t>
        </is>
      </c>
      <c r="I14" s="22" t="inlineStr">
        <is>
          <t>09-Apr-2027</t>
        </is>
      </c>
      <c r="J14" s="22" t="inlineStr"/>
      <c r="K14" s="22" t="inlineStr">
        <is>
          <t>Open</t>
        </is>
      </c>
    </row>
    <row r="15">
      <c r="A15" s="24" t="inlineStr">
        <is>
          <t>RC-APR-02</t>
        </is>
      </c>
      <c r="B15" s="24" t="inlineStr">
        <is>
          <t>Users of the role Approver</t>
        </is>
      </c>
      <c r="C15" s="24" t="inlineStr">
        <is>
          <t>BRD p.11; sections A to D</t>
        </is>
      </c>
      <c r="D15" s="24" t="inlineStr">
        <is>
          <t>Annex M.1; Annex S</t>
        </is>
      </c>
      <c r="E15" s="24" t="inlineStr">
        <is>
          <t>Name the users of the role Approver (8 users (BRD p.11)) with the unit each requests or approves for.</t>
        </is>
      </c>
      <c r="F15" s="24" t="inlineStr">
        <is>
          <t>User ID, name, unit</t>
        </is>
      </c>
      <c r="G15" s="24" t="inlineStr">
        <is>
          <t>a013000101, Juan dela Cruz, Marketing</t>
        </is>
      </c>
      <c r="H15" s="24" t="inlineStr">
        <is>
          <t>User Access Administrator</t>
        </is>
      </c>
      <c r="I15" s="24" t="inlineStr">
        <is>
          <t>09-Apr-2027</t>
        </is>
      </c>
      <c r="J15" s="24" t="inlineStr"/>
      <c r="K15" s="24" t="inlineStr">
        <is>
          <t>Open</t>
        </is>
      </c>
    </row>
    <row r="16">
      <c r="A16" s="22" t="inlineStr">
        <is>
          <t>RC-APR-03</t>
        </is>
      </c>
      <c r="B16" s="22" t="inlineStr">
        <is>
          <t>Users of the role Second Approver</t>
        </is>
      </c>
      <c r="C16" s="22" t="inlineStr">
        <is>
          <t>BRD p.11; sections A to D</t>
        </is>
      </c>
      <c r="D16" s="22" t="inlineStr">
        <is>
          <t>Annex M.1; Annex S</t>
        </is>
      </c>
      <c r="E16" s="22" t="inlineStr">
        <is>
          <t>Name the users of the role Second Approver (to name) with the unit each requests or approves for.</t>
        </is>
      </c>
      <c r="F16" s="22" t="inlineStr">
        <is>
          <t>User ID, name, unit</t>
        </is>
      </c>
      <c r="G16" s="22" t="inlineStr">
        <is>
          <t>a013000101, Juan dela Cruz, Marketing</t>
        </is>
      </c>
      <c r="H16" s="22" t="inlineStr">
        <is>
          <t>User Access Administrator</t>
        </is>
      </c>
      <c r="I16" s="22" t="inlineStr">
        <is>
          <t>09-Apr-2027</t>
        </is>
      </c>
      <c r="J16" s="22" t="inlineStr"/>
      <c r="K16" s="22" t="inlineStr">
        <is>
          <t>Open</t>
        </is>
      </c>
    </row>
    <row r="17">
      <c r="A17" s="24" t="inlineStr">
        <is>
          <t>RC-APR-04</t>
        </is>
      </c>
      <c r="B17" s="24" t="inlineStr">
        <is>
          <t>Users of the role Business Administrator</t>
        </is>
      </c>
      <c r="C17" s="24" t="inlineStr">
        <is>
          <t>BRD p.11; sections A to D</t>
        </is>
      </c>
      <c r="D17" s="24" t="inlineStr">
        <is>
          <t>Annex M.1; Annex S</t>
        </is>
      </c>
      <c r="E17" s="24" t="inlineStr">
        <is>
          <t>Name the users of the role Business Administrator (4 users (BRD p.11)) with the unit each requests or approves for.</t>
        </is>
      </c>
      <c r="F17" s="24" t="inlineStr">
        <is>
          <t>User ID, name, unit</t>
        </is>
      </c>
      <c r="G17" s="24" t="inlineStr">
        <is>
          <t>a013000101, Juan dela Cruz, Marketing</t>
        </is>
      </c>
      <c r="H17" s="24" t="inlineStr">
        <is>
          <t>User Access Administrator</t>
        </is>
      </c>
      <c r="I17" s="24" t="inlineStr">
        <is>
          <t>09-Apr-2027</t>
        </is>
      </c>
      <c r="J17" s="24" t="inlineStr"/>
      <c r="K17" s="24" t="inlineStr">
        <is>
          <t>Open</t>
        </is>
      </c>
    </row>
    <row r="18">
      <c r="A18" s="22" t="inlineStr">
        <is>
          <t>RC-APR-05</t>
        </is>
      </c>
      <c r="B18" s="22" t="inlineStr">
        <is>
          <t>Users of the role System Administrator</t>
        </is>
      </c>
      <c r="C18" s="22" t="inlineStr">
        <is>
          <t>BRD p.11; sections A to D</t>
        </is>
      </c>
      <c r="D18" s="22" t="inlineStr">
        <is>
          <t>Annex M.1; Annex S</t>
        </is>
      </c>
      <c r="E18" s="22" t="inlineStr">
        <is>
          <t>Name the users of the role System Administrator (1 user (BRD p.11) and the break-glass holders) with the unit each requests or approves for.</t>
        </is>
      </c>
      <c r="F18" s="22" t="inlineStr">
        <is>
          <t>User ID, name, unit</t>
        </is>
      </c>
      <c r="G18" s="22" t="inlineStr">
        <is>
          <t>a013000101, Juan dela Cruz, Marketing</t>
        </is>
      </c>
      <c r="H18" s="22" t="inlineStr">
        <is>
          <t>User Access Administrator</t>
        </is>
      </c>
      <c r="I18" s="22" t="inlineStr">
        <is>
          <t>09-Apr-2027</t>
        </is>
      </c>
      <c r="J18" s="22" t="inlineStr"/>
      <c r="K18" s="22" t="inlineStr">
        <is>
          <t>Open</t>
        </is>
      </c>
    </row>
    <row r="19">
      <c r="A19" s="24" t="inlineStr">
        <is>
          <t>RC-APR-06</t>
        </is>
      </c>
      <c r="B19" s="24" t="inlineStr">
        <is>
          <t>Users of the role Information Security Officer</t>
        </is>
      </c>
      <c r="C19" s="24" t="inlineStr">
        <is>
          <t>BRD p.11; sections A to D</t>
        </is>
      </c>
      <c r="D19" s="24" t="inlineStr">
        <is>
          <t>Annex M.1; Annex S</t>
        </is>
      </c>
      <c r="E19" s="24" t="inlineStr">
        <is>
          <t>Name the users of the role Information Security Officer (to name) with the unit each requests or approves for.</t>
        </is>
      </c>
      <c r="F19" s="24" t="inlineStr">
        <is>
          <t>User ID, name, unit</t>
        </is>
      </c>
      <c r="G19" s="24" t="inlineStr">
        <is>
          <t>a013000101, Juan dela Cruz, Marketing</t>
        </is>
      </c>
      <c r="H19" s="24" t="inlineStr">
        <is>
          <t>User Access Administrator</t>
        </is>
      </c>
      <c r="I19" s="24" t="inlineStr">
        <is>
          <t>09-Apr-2027</t>
        </is>
      </c>
      <c r="J19" s="24" t="inlineStr"/>
      <c r="K19" s="24" t="inlineStr">
        <is>
          <t>Open</t>
        </is>
      </c>
    </row>
    <row r="20">
      <c r="A20" s="22" t="inlineStr">
        <is>
          <t>RC-APR-07</t>
        </is>
      </c>
      <c r="B20" s="22" t="inlineStr">
        <is>
          <t>Users of the role Auditor</t>
        </is>
      </c>
      <c r="C20" s="22" t="inlineStr">
        <is>
          <t>BRD p.11; sections A to D</t>
        </is>
      </c>
      <c r="D20" s="22" t="inlineStr">
        <is>
          <t>Annex M.1; Annex S</t>
        </is>
      </c>
      <c r="E20" s="22" t="inlineStr">
        <is>
          <t>Name the users of the role Auditor (to name) with the unit each requests or approves for.</t>
        </is>
      </c>
      <c r="F20" s="22" t="inlineStr">
        <is>
          <t>User ID, name, unit</t>
        </is>
      </c>
      <c r="G20" s="22" t="inlineStr">
        <is>
          <t>a013000101, Juan dela Cruz, Marketing</t>
        </is>
      </c>
      <c r="H20" s="22" t="inlineStr">
        <is>
          <t>User Access Administrator</t>
        </is>
      </c>
      <c r="I20" s="22" t="inlineStr">
        <is>
          <t>09-Apr-2027</t>
        </is>
      </c>
      <c r="J20" s="22" t="inlineStr"/>
      <c r="K20" s="22" t="inlineStr">
        <is>
          <t>Open</t>
        </is>
      </c>
    </row>
    <row r="21">
      <c r="A21" s="24" t="inlineStr">
        <is>
          <t>UQ01</t>
        </is>
      </c>
      <c r="B21" s="24" t="inlineStr">
        <is>
          <t>Requestors and approvers</t>
        </is>
      </c>
      <c r="C21" s="24" t="inlineStr">
        <is>
          <t>BRD p.11</t>
        </is>
      </c>
      <c r="D21" s="24" t="inlineStr">
        <is>
          <t>Annex S; Signoff Sheet</t>
        </is>
      </c>
      <c r="E21" s="24" t="inlineStr">
        <is>
          <t>Who are the 14 Requestors and 8 Approvers; is the Requestor separate from the Business Administrator</t>
        </is>
      </c>
      <c r="F21" s="24" t="inlineStr">
        <is>
          <t>Names, or signature</t>
        </is>
      </c>
      <c r="G21" s="24" t="inlineStr">
        <is>
          <t>-</t>
        </is>
      </c>
      <c r="H21" s="24" t="inlineStr">
        <is>
          <t>Product Owner, MBS</t>
        </is>
      </c>
      <c r="I21" s="24" t="inlineStr">
        <is>
          <t>01-Dec-2026</t>
        </is>
      </c>
      <c r="J21" s="24" t="inlineStr"/>
      <c r="K21" s="24" t="inlineStr">
        <is>
          <t>Open</t>
        </is>
      </c>
    </row>
    <row r="22">
      <c r="A22" s="22" t="inlineStr">
        <is>
          <t>UA-Q33</t>
        </is>
      </c>
      <c r="B22" s="22" t="inlineStr">
        <is>
          <t>Users of each user-access role</t>
        </is>
      </c>
      <c r="C22" s="22" t="inlineStr">
        <is>
          <t>BRD p.11</t>
        </is>
      </c>
      <c r="D22" s="22" t="inlineStr">
        <is>
          <t>Annex S; Signoff Sheet</t>
        </is>
      </c>
      <c r="E22" s="22" t="inlineStr">
        <is>
          <t>Please name the users of each user-access role (template CI-03): the Requestors (BRD p.11: 14 users), Approvers (8), Business Administrators (4), the System Administrator (1), the Second Approvers, the Information Security Officers and the Auditors, with the unit each requests or approves for..</t>
        </is>
      </c>
      <c r="F22" s="22" t="inlineStr">
        <is>
          <t>Names, or signature</t>
        </is>
      </c>
      <c r="G22" s="22" t="inlineStr">
        <is>
          <t>-</t>
        </is>
      </c>
      <c r="H22" s="22" t="inlineStr">
        <is>
          <t>User Access Administrator</t>
        </is>
      </c>
      <c r="I22" s="22" t="inlineStr">
        <is>
          <t>16-Jul-2027</t>
        </is>
      </c>
      <c r="J22" s="22" t="inlineStr"/>
      <c r="K22" s="22" t="inlineStr">
        <is>
          <t>Open</t>
        </is>
      </c>
    </row>
    <row r="23">
      <c r="A23" s="24" t="inlineStr">
        <is>
          <t>TD-11</t>
        </is>
      </c>
      <c r="B23" s="24" t="inlineStr">
        <is>
          <t>UAT testers</t>
        </is>
      </c>
      <c r="C23" s="24" t="inlineStr">
        <is>
          <t>BRD p.11</t>
        </is>
      </c>
      <c r="D23" s="24" t="inlineStr">
        <is>
          <t>Annex S; Signoff Sheet</t>
        </is>
      </c>
      <c r="E23" s="24" t="inlineStr">
        <is>
          <t>Name the UAT testers of BRD-11 User Access Maintenance (at least two per business unit, with their user IDs and group profiles) and provide the business data of the UAT scenarios: the clients, policies, insurers and amounts each scenario of the test plan uses, from the migrated data of Trial migration 3 or as additional cases.</t>
        </is>
      </c>
      <c r="F23" s="24" t="inlineStr">
        <is>
          <t>Names, or signature</t>
        </is>
      </c>
      <c r="G23" s="24" t="inlineStr">
        <is>
          <t>-</t>
        </is>
      </c>
      <c r="H23" s="24" t="inlineStr">
        <is>
          <t>Product Owner, MBS</t>
        </is>
      </c>
      <c r="I23" s="24" t="inlineStr">
        <is>
          <t>16-Jul-2027</t>
        </is>
      </c>
      <c r="J23" s="24" t="inlineStr"/>
      <c r="K23" s="24" t="inlineStr">
        <is>
          <t>Open</t>
        </is>
      </c>
    </row>
    <row r="24">
      <c r="A24" s="22" t="inlineStr">
        <is>
          <t>SO-11-1</t>
        </is>
      </c>
      <c r="B24" s="22" t="inlineStr">
        <is>
          <t>Signature of the FRS</t>
        </is>
      </c>
      <c r="C24" s="22" t="inlineStr">
        <is>
          <t>BRD p.11</t>
        </is>
      </c>
      <c r="D24" s="22" t="inlineStr">
        <is>
          <t>Annex S; Signoff Sheet</t>
        </is>
      </c>
      <c r="E24" s="22" t="inlineStr">
        <is>
          <t>Sign the BRD-11 User Access Maintenance sign-off set.</t>
        </is>
      </c>
      <c r="F24" s="22" t="inlineStr">
        <is>
          <t>Names, or signature</t>
        </is>
      </c>
      <c r="G24" s="22" t="inlineStr">
        <is>
          <t>-</t>
        </is>
      </c>
      <c r="H24" s="22" t="inlineStr">
        <is>
          <t>Product Owner, MBS</t>
        </is>
      </c>
      <c r="I24" s="22" t="inlineStr">
        <is>
          <t>01-Dec-2026</t>
        </is>
      </c>
      <c r="J24" s="22" t="inlineStr"/>
      <c r="K24" s="22" t="inlineStr">
        <is>
          <t>Open</t>
        </is>
      </c>
    </row>
    <row r="25">
      <c r="A25" s="24" t="inlineStr">
        <is>
          <t>SO-11-2</t>
        </is>
      </c>
      <c r="B25" s="24" t="inlineStr">
        <is>
          <t>Approval of the test plan</t>
        </is>
      </c>
      <c r="C25" s="24" t="inlineStr">
        <is>
          <t>BRD p.11</t>
        </is>
      </c>
      <c r="D25" s="24" t="inlineStr">
        <is>
          <t>Annex S; Signoff Sheet</t>
        </is>
      </c>
      <c r="E25" s="24" t="inlineStr">
        <is>
          <t>Approve the test plan of BRD-11 User Access Maintenance.</t>
        </is>
      </c>
      <c r="F25" s="24" t="inlineStr">
        <is>
          <t>Names, or signature</t>
        </is>
      </c>
      <c r="G25" s="24" t="inlineStr">
        <is>
          <t>-</t>
        </is>
      </c>
      <c r="H25" s="24" t="inlineStr">
        <is>
          <t>Product Owner, MBS</t>
        </is>
      </c>
      <c r="I25" s="24" t="inlineStr">
        <is>
          <t>18-Dec-2026</t>
        </is>
      </c>
      <c r="J25" s="24" t="inlineStr"/>
      <c r="K25" s="24" t="inlineStr">
        <is>
          <t>Open</t>
        </is>
      </c>
    </row>
    <row r="26">
      <c r="A26" s="22" t="inlineStr">
        <is>
          <t>SO-11-3</t>
        </is>
      </c>
      <c r="B26" s="22" t="inlineStr">
        <is>
          <t>UAT sign-off certificate</t>
        </is>
      </c>
      <c r="C26" s="22" t="inlineStr">
        <is>
          <t>BRD p.11</t>
        </is>
      </c>
      <c r="D26" s="22" t="inlineStr">
        <is>
          <t>Annex S; Signoff Sheet</t>
        </is>
      </c>
      <c r="E26" s="22" t="inlineStr">
        <is>
          <t>Sign the UAT sign-off certificate of BRD-11 User Access Maintenance.</t>
        </is>
      </c>
      <c r="F26" s="22" t="inlineStr">
        <is>
          <t>Names, or signature</t>
        </is>
      </c>
      <c r="G26" s="22" t="inlineStr">
        <is>
          <t>-</t>
        </is>
      </c>
      <c r="H26" s="22" t="inlineStr">
        <is>
          <t>Product Owner, MBS</t>
        </is>
      </c>
      <c r="I26" s="22" t="inlineStr">
        <is>
          <t>17-Dec-2027</t>
        </is>
      </c>
      <c r="J26" s="22" t="inlineStr"/>
      <c r="K26" s="22" t="inlineStr">
        <is>
          <t>Open</t>
        </is>
      </c>
    </row>
  </sheetData>
  <autoFilter ref="A12:K26"/>
  <mergeCells count="5">
    <mergeCell ref="B4:K4"/>
    <mergeCell ref="B6:K6"/>
    <mergeCell ref="B2:K2"/>
    <mergeCell ref="B3:K3"/>
    <mergeCell ref="B5:K5"/>
  </mergeCells>
  <dataValidations count="1">
    <dataValidation sqref="K14:K326" showDropDown="0" showInputMessage="0" showErrorMessage="1" allowBlank="1" errorTitle="Status" error="Choose a value from the list (Status)." type="list">
      <formula1>'Lists'!$B$2:$B$4</formula1>
    </dataValidation>
  </dataValidations>
  <printOptions horizontalCentered="1"/>
  <pageMargins left="0.4" right="0.4" top="0.6" bottom="0.6" header="0.5" footer="0.5"/>
  <pageSetup orientation="landscape" paperSize="1" fitToHeight="0" fitToWidth="1"/>
  <headerFooter>
    <oddHeader>&amp;L&amp;8 &amp;K004EA8Business Unit Requirements Collection&amp;R&amp;8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K26"/>
  <sheetViews>
    <sheetView zoomScale="90" workbookViewId="0">
      <pane xSplit="1" ySplit="12" topLeftCell="B13"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14" customWidth="1" min="3" max="3"/>
    <col width="16" customWidth="1" min="4" max="4"/>
    <col width="42" customWidth="1" min="5" max="5"/>
    <col width="26" customWidth="1" min="6" max="6"/>
    <col width="24" customWidth="1" min="7" max="7"/>
    <col width="18" customWidth="1" min="8" max="8"/>
    <col width="12" customWidth="1" min="9" max="9"/>
    <col width="34" customWidth="1" min="10" max="10"/>
    <col width="12" customWidth="1" min="11" max="11"/>
  </cols>
  <sheetData>
    <row r="1" ht="24" customHeight="1">
      <c r="A1" s="17" t="inlineStr">
        <is>
          <t>Integration inputs (BDOI IT) – BRD-11 User Access Maintenance</t>
        </is>
      </c>
    </row>
    <row r="2" ht="15" customHeight="1">
      <c r="A2" s="26" t="inlineStr">
        <is>
          <t>Purpose</t>
        </is>
      </c>
      <c r="B2" s="27" t="inlineStr">
        <is>
          <t>Items of the kind 'Integration inputs (BDOI IT)' the FRS v1.3 needs from the Business Unit.</t>
        </is>
      </c>
    </row>
    <row r="3" ht="15" customHeight="1">
      <c r="A3" s="26" t="inlineStr">
        <is>
          <t>Who fills it in</t>
        </is>
      </c>
      <c r="B3" s="27" t="inlineStr">
        <is>
          <t>BDOI IT</t>
        </is>
      </c>
    </row>
    <row r="4" ht="15" customHeight="1">
      <c r="A4" s="26" t="inlineStr">
        <is>
          <t>How it is used</t>
        </is>
      </c>
      <c r="B4" s="27" t="inlineStr">
        <is>
          <t>The project applies each confirmed answer to the FRS, the configuration or the templates; data go through the upload templates v1.2.</t>
        </is>
      </c>
    </row>
    <row r="5" ht="15" customHeight="1">
      <c r="A5" s="26" t="inlineStr">
        <is>
          <t>Due</t>
        </is>
      </c>
      <c r="B5" s="27" t="inlineStr">
        <is>
          <t>The date in the column Needed by (drop plan).</t>
        </is>
      </c>
    </row>
    <row r="6" ht="15" customHeight="1">
      <c r="A6" s="26" t="inlineStr">
        <is>
          <t>Depends on</t>
        </is>
      </c>
      <c r="B6" s="27" t="inlineStr">
        <is>
          <t>The decisions of the sheet Open decisions where an item names one.</t>
        </is>
      </c>
    </row>
    <row r="8" ht="24" customHeight="1">
      <c r="A8" s="28" t="inlineStr">
        <is>
          <t>Mandatory: Mandatory *</t>
        </is>
      </c>
      <c r="B8" s="29" t="inlineStr">
        <is>
          <t>Mandatory *</t>
        </is>
      </c>
      <c r="C8" s="29" t="inlineStr">
        <is>
          <t>Optional</t>
        </is>
      </c>
      <c r="D8" s="29" t="inlineStr">
        <is>
          <t>Optional</t>
        </is>
      </c>
      <c r="E8" s="29" t="inlineStr">
        <is>
          <t>Mandatory *</t>
        </is>
      </c>
      <c r="F8" s="29" t="inlineStr">
        <is>
          <t>Mandatory *</t>
        </is>
      </c>
      <c r="G8" s="29" t="inlineStr">
        <is>
          <t>Optional</t>
        </is>
      </c>
      <c r="H8" s="29" t="inlineStr">
        <is>
          <t>Mandatory *</t>
        </is>
      </c>
      <c r="I8" s="29" t="inlineStr">
        <is>
          <t>Mandatory *</t>
        </is>
      </c>
      <c r="J8" s="29" t="inlineStr">
        <is>
          <t>Optional</t>
        </is>
      </c>
      <c r="K8" s="29" t="inlineStr">
        <is>
          <t>Mandatory *</t>
        </is>
      </c>
    </row>
    <row r="9" ht="24" customHeight="1">
      <c r="A9" s="28" t="inlineStr">
        <is>
          <t>Format: Text</t>
        </is>
      </c>
      <c r="B9" s="29" t="inlineStr">
        <is>
          <t>Text</t>
        </is>
      </c>
      <c r="C9" s="29" t="inlineStr">
        <is>
          <t>Text</t>
        </is>
      </c>
      <c r="D9" s="29" t="inlineStr">
        <is>
          <t>Text</t>
        </is>
      </c>
      <c r="E9" s="29" t="inlineStr">
        <is>
          <t>Text</t>
        </is>
      </c>
      <c r="F9" s="29" t="inlineStr">
        <is>
          <t>Text</t>
        </is>
      </c>
      <c r="G9" s="29" t="inlineStr">
        <is>
          <t>Text</t>
        </is>
      </c>
      <c r="H9" s="29" t="inlineStr">
        <is>
          <t>Text</t>
        </is>
      </c>
      <c r="I9" s="29" t="inlineStr">
        <is>
          <t>Date dd-Mmm-yyyy</t>
        </is>
      </c>
      <c r="J9" s="29" t="inlineStr">
        <is>
          <t>Text</t>
        </is>
      </c>
      <c r="K9" s="29" t="inlineStr">
        <is>
          <t>Text</t>
        </is>
      </c>
    </row>
    <row r="10" ht="24" customHeight="1">
      <c r="A10" s="28" t="inlineStr">
        <is>
          <t>Allowed values: Free text</t>
        </is>
      </c>
      <c r="B10" s="29" t="inlineStr">
        <is>
          <t>Free text</t>
        </is>
      </c>
      <c r="C10" s="29" t="inlineStr">
        <is>
          <t>Free text</t>
        </is>
      </c>
      <c r="D10" s="29" t="inlineStr">
        <is>
          <t>Free text</t>
        </is>
      </c>
      <c r="E10" s="29" t="inlineStr">
        <is>
          <t>Free text</t>
        </is>
      </c>
      <c r="F10" s="29" t="inlineStr">
        <is>
          <t>Free text</t>
        </is>
      </c>
      <c r="G10" s="29" t="inlineStr">
        <is>
          <t>Free text</t>
        </is>
      </c>
      <c r="H10" s="29" t="inlineStr">
        <is>
          <t>Free text</t>
        </is>
      </c>
      <c r="I10" s="29" t="inlineStr">
        <is>
          <t>Free text</t>
        </is>
      </c>
      <c r="J10" s="29" t="inlineStr">
        <is>
          <t>Free text</t>
        </is>
      </c>
      <c r="K10" s="29" t="inlineStr">
        <is>
          <t>Open, Received, Confirmed</t>
        </is>
      </c>
    </row>
    <row r="11" ht="40" customHeight="1">
      <c r="A11" s="28" t="inlineStr">
        <is>
          <t>What to enter: Reference of the item (kept from the BDOI inputs workbook where it exists)</t>
        </is>
      </c>
      <c r="B11" s="29" t="inlineStr">
        <is>
          <t>What the item is about</t>
        </is>
      </c>
      <c r="C11" s="29" t="inlineStr">
        <is>
          <t>BRD requirement the item serves</t>
        </is>
      </c>
      <c r="D11" s="29" t="inlineStr">
        <is>
          <t>FR item or annex of the FRS v1.3</t>
        </is>
      </c>
      <c r="E11" s="29" t="inlineStr">
        <is>
          <t>What the Business Unit provides or decides</t>
        </is>
      </c>
      <c r="F11" s="29" t="inlineStr">
        <is>
          <t>How to answer</t>
        </is>
      </c>
      <c r="G11" s="29" t="inlineStr">
        <is>
          <t>An example of an answer</t>
        </is>
      </c>
      <c r="H11" s="29" t="inlineStr">
        <is>
          <t>Role that answers</t>
        </is>
      </c>
      <c r="I11" s="29" t="inlineStr">
        <is>
          <t>Date of the drop plan</t>
        </is>
      </c>
      <c r="J11" s="29" t="inlineStr">
        <is>
          <t>The answer of the Business Unit</t>
        </is>
      </c>
      <c r="K11" s="29" t="inlineStr">
        <is>
          <t>Open until answered; Received; Confirmed by the project</t>
        </is>
      </c>
    </row>
    <row r="12" ht="30" customHeight="1">
      <c r="A12" s="21" t="inlineStr">
        <is>
          <t>ID *</t>
        </is>
      </c>
      <c r="B12" s="21" t="inlineStr">
        <is>
          <t>Item *</t>
        </is>
      </c>
      <c r="C12" s="21" t="inlineStr">
        <is>
          <t>BRD ID</t>
        </is>
      </c>
      <c r="D12" s="21" t="inlineStr">
        <is>
          <t>FRS reference</t>
        </is>
      </c>
      <c r="E12" s="21" t="inlineStr">
        <is>
          <t>What is needed *</t>
        </is>
      </c>
      <c r="F12" s="21" t="inlineStr">
        <is>
          <t>Format of the answer *</t>
        </is>
      </c>
      <c r="G12" s="21" t="inlineStr">
        <is>
          <t>Example</t>
        </is>
      </c>
      <c r="H12" s="21" t="inlineStr">
        <is>
          <t>Provided by (role) *</t>
        </is>
      </c>
      <c r="I12" s="21" t="inlineStr">
        <is>
          <t>Needed by *</t>
        </is>
      </c>
      <c r="J12" s="21" t="inlineStr">
        <is>
          <t>BU response</t>
        </is>
      </c>
      <c r="K12" s="21" t="inlineStr">
        <is>
          <t>Status *</t>
        </is>
      </c>
    </row>
    <row r="13">
      <c r="A13" s="30" t="inlineStr">
        <is>
          <t>Example – overwrite or delete: CLR-UA-01</t>
        </is>
      </c>
      <c r="B13" s="30" t="inlineStr">
        <is>
          <t>Which single sign-on standard does EIAM use for BIBS (OpenID Connect p</t>
        </is>
      </c>
      <c r="C13" s="30" t="inlineStr">
        <is>
          <t>BRD p.5-18</t>
        </is>
      </c>
      <c r="D13" s="30" t="inlineStr">
        <is>
          <t>Annex Z.3.1 (CLR-UA-01; UA-Q06; IQ04)</t>
        </is>
      </c>
      <c r="E13" s="30" t="inlineStr">
        <is>
          <t>Which single sign-on standard does EIAM use for BIBS (OpenID Connect proposed, SAML 2.0 fall-back), and when is BIBS registered for each environment?</t>
        </is>
      </c>
      <c r="F13" s="30" t="inlineStr">
        <is>
          <t>Choice: OpenID Connect or SAML 2.0; per environment: registration date, sign-in and sign-out addresses, identifier returned, two test accounts</t>
        </is>
      </c>
      <c r="G13" s="30" t="inlineStr"/>
      <c r="H13" s="30" t="inlineStr">
        <is>
          <t>BDOI IT</t>
        </is>
      </c>
      <c r="I13" s="30" t="inlineStr">
        <is>
          <t>01-Dec-2026</t>
        </is>
      </c>
      <c r="J13" s="30" t="inlineStr">
        <is>
          <t>Confirmed</t>
        </is>
      </c>
      <c r="K13" s="30" t="inlineStr">
        <is>
          <t>Received</t>
        </is>
      </c>
    </row>
    <row r="14">
      <c r="A14" s="22" t="inlineStr">
        <is>
          <t>CLR-UA-01</t>
        </is>
      </c>
      <c r="B14" s="22" t="inlineStr">
        <is>
          <t>Which single sign-on standard does EIAM use for BIBS (OpenID Connect p</t>
        </is>
      </c>
      <c r="C14" s="22" t="inlineStr">
        <is>
          <t>BRD p.5-18</t>
        </is>
      </c>
      <c r="D14" s="22" t="inlineStr">
        <is>
          <t>Annex Z.3.1 (CLR-UA-01; UA-Q06; IQ04)</t>
        </is>
      </c>
      <c r="E14" s="22" t="inlineStr">
        <is>
          <t>Which single sign-on standard does EIAM use for BIBS (OpenID Connect proposed, SAML 2.0 fall-back), and when is BIBS registered for each environment?</t>
        </is>
      </c>
      <c r="F14" s="22" t="inlineStr">
        <is>
          <t>Choice: OpenID Connect or SAML 2.0; per environment: registration date, sign-in and sign-out addresses, identifier returned, two test accounts</t>
        </is>
      </c>
      <c r="G14" s="22" t="inlineStr"/>
      <c r="H14" s="22" t="inlineStr">
        <is>
          <t>BDOI IT</t>
        </is>
      </c>
      <c r="I14" s="22" t="inlineStr">
        <is>
          <t>01-Dec-2026</t>
        </is>
      </c>
      <c r="J14" s="22" t="inlineStr"/>
      <c r="K14" s="22" t="inlineStr">
        <is>
          <t>Open</t>
        </is>
      </c>
    </row>
    <row r="15">
      <c r="A15" s="24" t="inlineStr">
        <is>
          <t>CLR-UA-23</t>
        </is>
      </c>
      <c r="B15" s="24" t="inlineStr">
        <is>
          <t>Should Log Out also end the user's EIAM session (single sign-out)</t>
        </is>
      </c>
      <c r="C15" s="24" t="inlineStr">
        <is>
          <t>BRD p.5-18</t>
        </is>
      </c>
      <c r="D15" s="24" t="inlineStr">
        <is>
          <t>Annex Z.3.2 (CLR-UA-23; UA-Q12)</t>
        </is>
      </c>
      <c r="E15" s="24" t="inlineStr">
        <is>
          <t>Should Log Out also end the user's EIAM session (single sign-out)?</t>
        </is>
      </c>
      <c r="F15" s="24" t="inlineStr">
        <is>
          <t>Yes / No</t>
        </is>
      </c>
      <c r="G15" s="24" t="inlineStr"/>
      <c r="H15" s="24" t="inlineStr">
        <is>
          <t>BDOI IT</t>
        </is>
      </c>
      <c r="I15" s="24" t="inlineStr">
        <is>
          <t>01-Dec-2026</t>
        </is>
      </c>
      <c r="J15" s="24" t="inlineStr"/>
      <c r="K15" s="24" t="inlineStr">
        <is>
          <t>Open</t>
        </is>
      </c>
    </row>
    <row r="16">
      <c r="A16" s="22" t="inlineStr">
        <is>
          <t>CLR-UA-17</t>
        </is>
      </c>
      <c r="B16" s="22" t="inlineStr">
        <is>
          <t>Which BDO network and device policy enforces access from BDO-issued de</t>
        </is>
      </c>
      <c r="C16" s="22" t="inlineStr">
        <is>
          <t>BRD 1.001.1</t>
        </is>
      </c>
      <c r="D16" s="22" t="inlineStr">
        <is>
          <t>Annex Z.3.5 (CLR-UA-17; UA-Q10)</t>
        </is>
      </c>
      <c r="E16" s="22" t="inlineStr">
        <is>
          <t>Which BDO network and device policy enforces access from BDO-issued devices only?</t>
        </is>
      </c>
      <c r="F16" s="22" t="inlineStr">
        <is>
          <t>Name of the policy and confirmation that it applies to BIBS</t>
        </is>
      </c>
      <c r="G16" s="22" t="inlineStr"/>
      <c r="H16" s="22" t="inlineStr">
        <is>
          <t>BDOI IT</t>
        </is>
      </c>
      <c r="I16" s="22" t="inlineStr">
        <is>
          <t>01-Dec-2026</t>
        </is>
      </c>
      <c r="J16" s="22" t="inlineStr"/>
      <c r="K16" s="22" t="inlineStr">
        <is>
          <t>Open</t>
        </is>
      </c>
    </row>
    <row r="17">
      <c r="A17" s="24" t="inlineStr">
        <is>
          <t>CLR-UA-04</t>
        </is>
      </c>
      <c r="B17" s="24" t="inlineStr">
        <is>
          <t>Do external (portal) users stay switched off</t>
        </is>
      </c>
      <c r="C17" s="24" t="inlineStr">
        <is>
          <t>BRD p.5-18</t>
        </is>
      </c>
      <c r="D17" s="24" t="inlineStr">
        <is>
          <t>Annex Z.3.12 (CLR-UA-04; UA-Q24)</t>
        </is>
      </c>
      <c r="E17" s="24" t="inlineStr">
        <is>
          <t>Do external (portal) users stay switched off?</t>
        </is>
      </c>
      <c r="F17" s="24" t="inlineStr">
        <is>
          <t>Yes / No</t>
        </is>
      </c>
      <c r="G17" s="24" t="inlineStr"/>
      <c r="H17" s="24" t="inlineStr">
        <is>
          <t>BDOI IT</t>
        </is>
      </c>
      <c r="I17" s="24" t="inlineStr">
        <is>
          <t>01-Dec-2026</t>
        </is>
      </c>
      <c r="J17" s="24" t="inlineStr"/>
      <c r="K17" s="24" t="inlineStr">
        <is>
          <t>Open</t>
        </is>
      </c>
    </row>
    <row r="18">
      <c r="A18" s="22" t="inlineStr">
        <is>
          <t>UA-Q57</t>
        </is>
      </c>
      <c r="B18" s="22" t="inlineStr">
        <is>
          <t>Confirm that the infrastructure rows answered "Follow existing QPS set</t>
        </is>
      </c>
      <c r="C18" s="22" t="inlineStr">
        <is>
          <t>BRD p.5-18</t>
        </is>
      </c>
      <c r="D18" s="22" t="inlineStr">
        <is>
          <t>Annex Z.3.23 (UA-Q57)</t>
        </is>
      </c>
      <c r="E18" s="22" t="inlineStr">
        <is>
          <t>Confirm that the infrastructure rows answered "Follow existing QPS set up" are replaced by the BIBS standards agreed for all BRDs.</t>
        </is>
      </c>
      <c r="F18" s="22" t="inlineStr">
        <is>
          <t>Confirm / list the exceptions</t>
        </is>
      </c>
      <c r="G18" s="22" t="inlineStr"/>
      <c r="H18" s="22" t="inlineStr">
        <is>
          <t>BDOI IT</t>
        </is>
      </c>
      <c r="I18" s="22" t="inlineStr">
        <is>
          <t>01-Dec-2026</t>
        </is>
      </c>
      <c r="J18" s="22" t="inlineStr"/>
      <c r="K18" s="22" t="inlineStr">
        <is>
          <t>Open</t>
        </is>
      </c>
    </row>
    <row r="19">
      <c r="A19" s="24" t="inlineStr">
        <is>
          <t>UA-Q19</t>
        </is>
      </c>
      <c r="B19" s="24" t="inlineStr">
        <is>
          <t>UIDM-ISC connector and aggregation</t>
        </is>
      </c>
      <c r="C19" s="24" t="inlineStr">
        <is>
          <t>BRD p.5-6; NFR p.13</t>
        </is>
      </c>
      <c r="D19" s="24" t="inlineStr">
        <is>
          <t>Annex N; Annex W</t>
        </is>
      </c>
      <c r="E19" s="24" t="inlineStr">
        <is>
          <t>Please confirm that UIDM-ISC is the SailPoint Identity Security Cloud product, and which connector it will use for BIBS: SCIM 2.0 (Users and Groups), a web-service connector, or a flat file. Please also state how often accounts and entitlements are aggregated..</t>
        </is>
      </c>
      <c r="F19" s="24" t="inlineStr">
        <is>
          <t>Product / connector / frequency</t>
        </is>
      </c>
      <c r="G19" s="24" t="inlineStr">
        <is>
          <t>Daily aggregation</t>
        </is>
      </c>
      <c r="H19" s="24" t="inlineStr">
        <is>
          <t>BDOI IT</t>
        </is>
      </c>
      <c r="I19" s="24" t="inlineStr">
        <is>
          <t>04-Jan-2027</t>
        </is>
      </c>
      <c r="J19" s="24" t="inlineStr"/>
      <c r="K19" s="24" t="inlineStr">
        <is>
          <t>Open</t>
        </is>
      </c>
    </row>
    <row r="20">
      <c r="A20" s="22" t="inlineStr">
        <is>
          <t>UA-Q22</t>
        </is>
      </c>
      <c r="B20" s="22" t="inlineStr">
        <is>
          <t>Gateway in front of BIBS</t>
        </is>
      </c>
      <c r="C20" s="22" t="inlineStr">
        <is>
          <t>BRD p.5-6; NFR p.13</t>
        </is>
      </c>
      <c r="D20" s="22" t="inlineStr">
        <is>
          <t>Annex N; Annex W</t>
        </is>
      </c>
      <c r="E20" s="22" t="inlineStr">
        <is>
          <t>Is Apigee X the BDO standard gateway in front of BIBS? If yes, please confirm (1) that the users' browser traffic does not pass through Apigee; (2) that the UIDM-ISC provisioning and aggregation interface is exposed through Apigee; and (3) the OAuth scopes, client and quotas for it..</t>
        </is>
      </c>
      <c r="F20" s="22" t="inlineStr">
        <is>
          <t>Product / connector / frequency</t>
        </is>
      </c>
      <c r="G20" s="22" t="inlineStr">
        <is>
          <t>Daily aggregation</t>
        </is>
      </c>
      <c r="H20" s="22" t="inlineStr">
        <is>
          <t>BDOI IT</t>
        </is>
      </c>
      <c r="I20" s="22" t="inlineStr">
        <is>
          <t>04-Jan-2027</t>
        </is>
      </c>
      <c r="J20" s="22" t="inlineStr"/>
      <c r="K20" s="22" t="inlineStr">
        <is>
          <t>Open</t>
        </is>
      </c>
    </row>
    <row r="21">
      <c r="A21" s="24" t="inlineStr">
        <is>
          <t>UA-Q56</t>
        </is>
      </c>
      <c r="B21" s="24" t="inlineStr">
        <is>
          <t>E-mail channel</t>
        </is>
      </c>
      <c r="C21" s="24" t="inlineStr">
        <is>
          <t>BRD p.5-6; NFR p.13</t>
        </is>
      </c>
      <c r="D21" s="24" t="inlineStr">
        <is>
          <t>Annex N; Annex W</t>
        </is>
      </c>
      <c r="E21" s="24" t="inlineStr">
        <is>
          <t>Please confirm the e-mail channel for user-access e-mails (access-changed notices, password reset links, dormant notices, batch failures): BDO Centralized Communications Management (CCM) or the M365 Exchange relay, with the sender address and the relay details for each environment..</t>
        </is>
      </c>
      <c r="F21" s="24" t="inlineStr">
        <is>
          <t>Product / connector / frequency</t>
        </is>
      </c>
      <c r="G21" s="24" t="inlineStr">
        <is>
          <t>Daily aggregation</t>
        </is>
      </c>
      <c r="H21" s="24" t="inlineStr">
        <is>
          <t>BDOI IT</t>
        </is>
      </c>
      <c r="I21" s="24" t="inlineStr">
        <is>
          <t>04-Jan-2027</t>
        </is>
      </c>
      <c r="J21" s="24" t="inlineStr"/>
      <c r="K21" s="24" t="inlineStr">
        <is>
          <t>Open</t>
        </is>
      </c>
    </row>
    <row r="22">
      <c r="A22" s="22" t="inlineStr">
        <is>
          <t>D-UA-01</t>
        </is>
      </c>
      <c r="B22" s="22" t="inlineStr">
        <is>
          <t>Dependency</t>
        </is>
      </c>
      <c r="C22" s="22" t="inlineStr"/>
      <c r="D22" s="22" t="inlineStr">
        <is>
          <t>Annex Z.2; FRUM.001.02 (CLR-UA-01)</t>
        </is>
      </c>
      <c r="E22" s="22" t="inlineStr">
        <is>
          <t>BDOI IT registers BIBS in EIAM for each environment, with test accounts for SIT and UAT.</t>
        </is>
      </c>
      <c r="F22" s="22" t="inlineStr">
        <is>
          <t>Date when it is in place</t>
        </is>
      </c>
      <c r="G22" s="22" t="inlineStr">
        <is>
          <t>09-Apr-2027</t>
        </is>
      </c>
      <c r="H22" s="22" t="inlineStr">
        <is>
          <t>BDOI IT</t>
        </is>
      </c>
      <c r="I22" s="22" t="inlineStr">
        <is>
          <t>09-Apr-2027</t>
        </is>
      </c>
      <c r="J22" s="22" t="inlineStr"/>
      <c r="K22" s="22" t="inlineStr">
        <is>
          <t>Open</t>
        </is>
      </c>
    </row>
    <row r="23">
      <c r="A23" s="24" t="inlineStr">
        <is>
          <t>D-UA-02</t>
        </is>
      </c>
      <c r="B23" s="24" t="inlineStr">
        <is>
          <t>Dependency</t>
        </is>
      </c>
      <c r="C23" s="24" t="inlineStr"/>
      <c r="D23" s="24" t="inlineStr">
        <is>
          <t>Annex Z.2; FRUM.002.03 (CLR-UA-05)</t>
        </is>
      </c>
      <c r="E23" s="24" t="inlineStr">
        <is>
          <t>BDOI supplies the business unit groups and user levels.</t>
        </is>
      </c>
      <c r="F23" s="24" t="inlineStr">
        <is>
          <t>Date when it is in place</t>
        </is>
      </c>
      <c r="G23" s="24" t="inlineStr">
        <is>
          <t>09-Apr-2027</t>
        </is>
      </c>
      <c r="H23" s="24" t="inlineStr">
        <is>
          <t>Process Owner (Business Administration)</t>
        </is>
      </c>
      <c r="I23" s="24" t="inlineStr">
        <is>
          <t>09-Apr-2027</t>
        </is>
      </c>
      <c r="J23" s="24" t="inlineStr"/>
      <c r="K23" s="24" t="inlineStr">
        <is>
          <t>Open</t>
        </is>
      </c>
    </row>
    <row r="24">
      <c r="A24" s="22" t="inlineStr">
        <is>
          <t>D-UA-03</t>
        </is>
      </c>
      <c r="B24" s="22" t="inlineStr">
        <is>
          <t>Dependency</t>
        </is>
      </c>
      <c r="C24" s="22" t="inlineStr"/>
      <c r="D24" s="22" t="inlineStr">
        <is>
          <t>Annex Z.2; Section 3; FRUM.010.05 (UQ01, UQ07)</t>
        </is>
      </c>
      <c r="E24" s="22" t="inlineStr">
        <is>
          <t>BDOI names the Requestors, Approvers, Second Approvers and the high-privilege profiles.</t>
        </is>
      </c>
      <c r="F24" s="22" t="inlineStr">
        <is>
          <t>Date when it is in place</t>
        </is>
      </c>
      <c r="G24" s="22" t="inlineStr">
        <is>
          <t>09-Apr-2027</t>
        </is>
      </c>
      <c r="H24" s="22" t="inlineStr">
        <is>
          <t>Process Owner (Business Administration)</t>
        </is>
      </c>
      <c r="I24" s="22" t="inlineStr">
        <is>
          <t>09-Apr-2027</t>
        </is>
      </c>
      <c r="J24" s="22" t="inlineStr"/>
      <c r="K24" s="22" t="inlineStr">
        <is>
          <t>Open</t>
        </is>
      </c>
    </row>
    <row r="25">
      <c r="A25" s="24" t="inlineStr">
        <is>
          <t>D-UA-05</t>
        </is>
      </c>
      <c r="B25" s="24" t="inlineStr">
        <is>
          <t>Dependency</t>
        </is>
      </c>
      <c r="C25" s="24" t="inlineStr"/>
      <c r="D25" s="24" t="inlineStr">
        <is>
          <t>Annex Z.2; FRUM.013 (UA-Q56)</t>
        </is>
      </c>
      <c r="E25" s="24" t="inlineStr">
        <is>
          <t>The e-mail relay of each BIBS environment is available.</t>
        </is>
      </c>
      <c r="F25" s="24" t="inlineStr">
        <is>
          <t>Date when it is in place</t>
        </is>
      </c>
      <c r="G25" s="24" t="inlineStr">
        <is>
          <t>09-Apr-2027</t>
        </is>
      </c>
      <c r="H25" s="24" t="inlineStr">
        <is>
          <t>BDOI IT</t>
        </is>
      </c>
      <c r="I25" s="24" t="inlineStr">
        <is>
          <t>09-Apr-2027</t>
        </is>
      </c>
      <c r="J25" s="24" t="inlineStr"/>
      <c r="K25" s="24" t="inlineStr">
        <is>
          <t>Open</t>
        </is>
      </c>
    </row>
    <row r="26">
      <c r="A26" s="22" t="inlineStr">
        <is>
          <t>D-UA-07</t>
        </is>
      </c>
      <c r="B26" s="22" t="inlineStr">
        <is>
          <t>Dependency</t>
        </is>
      </c>
      <c r="C26" s="22" t="inlineStr"/>
      <c r="D26" s="22" t="inlineStr">
        <is>
          <t>Annex Z.2; FRUM.002, FRUM.003, FRUM.009 to FRUM.011</t>
        </is>
      </c>
      <c r="E26" s="22" t="inlineStr">
        <is>
          <t>The decision on C01 (where requests are raised) is taken before the provisioning from UIDM-ISC is set up.</t>
        </is>
      </c>
      <c r="F26" s="22" t="inlineStr">
        <is>
          <t>Date when it is in place</t>
        </is>
      </c>
      <c r="G26" s="22" t="inlineStr">
        <is>
          <t>09-Apr-2027</t>
        </is>
      </c>
      <c r="H26" s="22" t="inlineStr">
        <is>
          <t>Process Owner (Business Administration)</t>
        </is>
      </c>
      <c r="I26" s="22" t="inlineStr">
        <is>
          <t>09-Apr-2027</t>
        </is>
      </c>
      <c r="J26" s="22" t="inlineStr"/>
      <c r="K26" s="22" t="inlineStr">
        <is>
          <t>Open</t>
        </is>
      </c>
    </row>
  </sheetData>
  <autoFilter ref="A12:K26"/>
  <mergeCells count="5">
    <mergeCell ref="B4:K4"/>
    <mergeCell ref="B6:K6"/>
    <mergeCell ref="B2:K2"/>
    <mergeCell ref="B3:K3"/>
    <mergeCell ref="B5:K5"/>
  </mergeCells>
  <dataValidations count="1">
    <dataValidation sqref="K14:K326" showDropDown="0" showInputMessage="0" showErrorMessage="1" allowBlank="1" errorTitle="Status" error="Choose a value from the list (Status)." type="list">
      <formula1>'Lists'!$B$2:$B$4</formula1>
    </dataValidation>
  </dataValidations>
  <printOptions horizontalCentered="1"/>
  <pageMargins left="0.4" right="0.4" top="0.6" bottom="0.6" header="0.5" footer="0.5"/>
  <pageSetup orientation="landscape" paperSize="1" fitToHeight="0" fitToWidth="1"/>
  <headerFooter>
    <oddHeader>&amp;L&amp;8 &amp;K004EA8Business Unit Requirements Collection&amp;R&amp;8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K33"/>
  <sheetViews>
    <sheetView zoomScale="90" workbookViewId="0">
      <pane xSplit="1" ySplit="12" topLeftCell="B13"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14" customWidth="1" min="3" max="3"/>
    <col width="16" customWidth="1" min="4" max="4"/>
    <col width="42" customWidth="1" min="5" max="5"/>
    <col width="26" customWidth="1" min="6" max="6"/>
    <col width="24" customWidth="1" min="7" max="7"/>
    <col width="18" customWidth="1" min="8" max="8"/>
    <col width="12" customWidth="1" min="9" max="9"/>
    <col width="34" customWidth="1" min="10" max="10"/>
    <col width="12" customWidth="1" min="11" max="11"/>
  </cols>
  <sheetData>
    <row r="1" ht="24" customHeight="1">
      <c r="A1" s="17" t="inlineStr">
        <is>
          <t>Open decisions – BRD-11 User Access Maintenance</t>
        </is>
      </c>
    </row>
    <row r="2" ht="15" customHeight="1">
      <c r="A2" s="26" t="inlineStr">
        <is>
          <t>Purpose</t>
        </is>
      </c>
      <c r="B2" s="27" t="inlineStr">
        <is>
          <t>Items of the kind 'Open decisions' the FRS v1.3 needs from the Business Unit.</t>
        </is>
      </c>
    </row>
    <row r="3" ht="15" customHeight="1">
      <c r="A3" s="26" t="inlineStr">
        <is>
          <t>Who fills it in</t>
        </is>
      </c>
      <c r="B3" s="27" t="inlineStr">
        <is>
          <t>Product Owner; Information Security</t>
        </is>
      </c>
    </row>
    <row r="4" ht="15" customHeight="1">
      <c r="A4" s="26" t="inlineStr">
        <is>
          <t>How it is used</t>
        </is>
      </c>
      <c r="B4" s="27" t="inlineStr">
        <is>
          <t>The project applies each confirmed answer to the FRS, the configuration or the templates; data go through the upload templates v1.2.</t>
        </is>
      </c>
    </row>
    <row r="5" ht="15" customHeight="1">
      <c r="A5" s="26" t="inlineStr">
        <is>
          <t>Due</t>
        </is>
      </c>
      <c r="B5" s="27" t="inlineStr">
        <is>
          <t>The date in the column Needed by (drop plan).</t>
        </is>
      </c>
    </row>
    <row r="6" ht="15" customHeight="1">
      <c r="A6" s="26" t="inlineStr">
        <is>
          <t>Depends on</t>
        </is>
      </c>
      <c r="B6" s="27" t="inlineStr">
        <is>
          <t>The decisions of the sheet Open decisions where an item names one.</t>
        </is>
      </c>
    </row>
    <row r="8" ht="24" customHeight="1">
      <c r="A8" s="28" t="inlineStr">
        <is>
          <t>Mandatory: Mandatory *</t>
        </is>
      </c>
      <c r="B8" s="29" t="inlineStr">
        <is>
          <t>Mandatory *</t>
        </is>
      </c>
      <c r="C8" s="29" t="inlineStr">
        <is>
          <t>Optional</t>
        </is>
      </c>
      <c r="D8" s="29" t="inlineStr">
        <is>
          <t>Optional</t>
        </is>
      </c>
      <c r="E8" s="29" t="inlineStr">
        <is>
          <t>Mandatory *</t>
        </is>
      </c>
      <c r="F8" s="29" t="inlineStr">
        <is>
          <t>Mandatory *</t>
        </is>
      </c>
      <c r="G8" s="29" t="inlineStr">
        <is>
          <t>Optional</t>
        </is>
      </c>
      <c r="H8" s="29" t="inlineStr">
        <is>
          <t>Mandatory *</t>
        </is>
      </c>
      <c r="I8" s="29" t="inlineStr">
        <is>
          <t>Mandatory *</t>
        </is>
      </c>
      <c r="J8" s="29" t="inlineStr">
        <is>
          <t>Optional</t>
        </is>
      </c>
      <c r="K8" s="29" t="inlineStr">
        <is>
          <t>Mandatory *</t>
        </is>
      </c>
    </row>
    <row r="9" ht="24" customHeight="1">
      <c r="A9" s="28" t="inlineStr">
        <is>
          <t>Format: Text</t>
        </is>
      </c>
      <c r="B9" s="29" t="inlineStr">
        <is>
          <t>Text</t>
        </is>
      </c>
      <c r="C9" s="29" t="inlineStr">
        <is>
          <t>Text</t>
        </is>
      </c>
      <c r="D9" s="29" t="inlineStr">
        <is>
          <t>Text</t>
        </is>
      </c>
      <c r="E9" s="29" t="inlineStr">
        <is>
          <t>Text</t>
        </is>
      </c>
      <c r="F9" s="29" t="inlineStr">
        <is>
          <t>Text</t>
        </is>
      </c>
      <c r="G9" s="29" t="inlineStr">
        <is>
          <t>Text</t>
        </is>
      </c>
      <c r="H9" s="29" t="inlineStr">
        <is>
          <t>Text</t>
        </is>
      </c>
      <c r="I9" s="29" t="inlineStr">
        <is>
          <t>Date dd-Mmm-yyyy</t>
        </is>
      </c>
      <c r="J9" s="29" t="inlineStr">
        <is>
          <t>Text</t>
        </is>
      </c>
      <c r="K9" s="29" t="inlineStr">
        <is>
          <t>Text</t>
        </is>
      </c>
    </row>
    <row r="10" ht="24" customHeight="1">
      <c r="A10" s="28" t="inlineStr">
        <is>
          <t>Allowed values: Free text</t>
        </is>
      </c>
      <c r="B10" s="29" t="inlineStr">
        <is>
          <t>Free text</t>
        </is>
      </c>
      <c r="C10" s="29" t="inlineStr">
        <is>
          <t>Free text</t>
        </is>
      </c>
      <c r="D10" s="29" t="inlineStr">
        <is>
          <t>Free text</t>
        </is>
      </c>
      <c r="E10" s="29" t="inlineStr">
        <is>
          <t>Free text</t>
        </is>
      </c>
      <c r="F10" s="29" t="inlineStr">
        <is>
          <t>Free text</t>
        </is>
      </c>
      <c r="G10" s="29" t="inlineStr">
        <is>
          <t>Free text</t>
        </is>
      </c>
      <c r="H10" s="29" t="inlineStr">
        <is>
          <t>Free text</t>
        </is>
      </c>
      <c r="I10" s="29" t="inlineStr">
        <is>
          <t>Free text</t>
        </is>
      </c>
      <c r="J10" s="29" t="inlineStr">
        <is>
          <t>Free text</t>
        </is>
      </c>
      <c r="K10" s="29" t="inlineStr">
        <is>
          <t>Open, Received, Confirmed</t>
        </is>
      </c>
    </row>
    <row r="11" ht="40" customHeight="1">
      <c r="A11" s="28" t="inlineStr">
        <is>
          <t>What to enter: Reference of the item (kept from the BDOI inputs workbook where it exists)</t>
        </is>
      </c>
      <c r="B11" s="29" t="inlineStr">
        <is>
          <t>What the item is about</t>
        </is>
      </c>
      <c r="C11" s="29" t="inlineStr">
        <is>
          <t>BRD requirement the item serves</t>
        </is>
      </c>
      <c r="D11" s="29" t="inlineStr">
        <is>
          <t>FR item or annex of the FRS v1.3</t>
        </is>
      </c>
      <c r="E11" s="29" t="inlineStr">
        <is>
          <t>What the Business Unit provides or decides</t>
        </is>
      </c>
      <c r="F11" s="29" t="inlineStr">
        <is>
          <t>How to answer</t>
        </is>
      </c>
      <c r="G11" s="29" t="inlineStr">
        <is>
          <t>An example of an answer</t>
        </is>
      </c>
      <c r="H11" s="29" t="inlineStr">
        <is>
          <t>Role that answers</t>
        </is>
      </c>
      <c r="I11" s="29" t="inlineStr">
        <is>
          <t>Date of the drop plan</t>
        </is>
      </c>
      <c r="J11" s="29" t="inlineStr">
        <is>
          <t>The answer of the Business Unit</t>
        </is>
      </c>
      <c r="K11" s="29" t="inlineStr">
        <is>
          <t>Open until answered; Received; Confirmed by the project</t>
        </is>
      </c>
    </row>
    <row r="12" ht="30" customHeight="1">
      <c r="A12" s="21" t="inlineStr">
        <is>
          <t>ID *</t>
        </is>
      </c>
      <c r="B12" s="21" t="inlineStr">
        <is>
          <t>Item *</t>
        </is>
      </c>
      <c r="C12" s="21" t="inlineStr">
        <is>
          <t>BRD ID</t>
        </is>
      </c>
      <c r="D12" s="21" t="inlineStr">
        <is>
          <t>FRS reference</t>
        </is>
      </c>
      <c r="E12" s="21" t="inlineStr">
        <is>
          <t>What is needed *</t>
        </is>
      </c>
      <c r="F12" s="21" t="inlineStr">
        <is>
          <t>Format of the answer *</t>
        </is>
      </c>
      <c r="G12" s="21" t="inlineStr">
        <is>
          <t>Example</t>
        </is>
      </c>
      <c r="H12" s="21" t="inlineStr">
        <is>
          <t>Provided by (role) *</t>
        </is>
      </c>
      <c r="I12" s="21" t="inlineStr">
        <is>
          <t>Needed by *</t>
        </is>
      </c>
      <c r="J12" s="21" t="inlineStr">
        <is>
          <t>BU response</t>
        </is>
      </c>
      <c r="K12" s="21" t="inlineStr">
        <is>
          <t>Status *</t>
        </is>
      </c>
    </row>
    <row r="13">
      <c r="A13" s="30" t="inlineStr">
        <is>
          <t>Example – overwrite or delete: UA-Q11</t>
        </is>
      </c>
      <c r="B13" s="30" t="inlineStr">
        <is>
          <t xml:space="preserve">What is the longest a session may last before the system asks to sign </t>
        </is>
      </c>
      <c r="C13" s="30" t="inlineStr">
        <is>
          <t>BRD x.001.1.3</t>
        </is>
      </c>
      <c r="D13" s="30" t="inlineStr">
        <is>
          <t>Annex Z.3.3 (UA-Q11)</t>
        </is>
      </c>
      <c r="E13" s="30" t="inlineStr">
        <is>
          <t>What is the longest a session may last before the system asks to sign in again (the fixed end before which the session-end warning appears)?</t>
        </is>
      </c>
      <c r="F13" s="30" t="inlineStr">
        <is>
          <t>Number of hours (proposed: 10)</t>
        </is>
      </c>
      <c r="G13" s="30" t="inlineStr"/>
      <c r="H13" s="30" t="inlineStr">
        <is>
          <t>Information Security</t>
        </is>
      </c>
      <c r="I13" s="30" t="inlineStr">
        <is>
          <t>01-Dec-2026</t>
        </is>
      </c>
      <c r="J13" s="30" t="inlineStr">
        <is>
          <t>Confirmed</t>
        </is>
      </c>
      <c r="K13" s="30" t="inlineStr">
        <is>
          <t>Received</t>
        </is>
      </c>
    </row>
    <row r="14">
      <c r="A14" s="22" t="inlineStr">
        <is>
          <t>UA-Q11</t>
        </is>
      </c>
      <c r="B14" s="22" t="inlineStr">
        <is>
          <t xml:space="preserve">What is the longest a session may last before the system asks to sign </t>
        </is>
      </c>
      <c r="C14" s="22" t="inlineStr">
        <is>
          <t>BRD x.001.1.3</t>
        </is>
      </c>
      <c r="D14" s="22" t="inlineStr">
        <is>
          <t>Annex Z.3.3 (UA-Q11)</t>
        </is>
      </c>
      <c r="E14" s="22" t="inlineStr">
        <is>
          <t>What is the longest a session may last before the system asks to sign in again (the fixed end before which the session-end warning appears)?</t>
        </is>
      </c>
      <c r="F14" s="22" t="inlineStr">
        <is>
          <t>Number of hours (proposed: 10)</t>
        </is>
      </c>
      <c r="G14" s="22" t="inlineStr"/>
      <c r="H14" s="22" t="inlineStr">
        <is>
          <t>Information Security</t>
        </is>
      </c>
      <c r="I14" s="22" t="inlineStr">
        <is>
          <t>01-Dec-2026</t>
        </is>
      </c>
      <c r="J14" s="22" t="inlineStr"/>
      <c r="K14" s="22" t="inlineStr">
        <is>
          <t>Open</t>
        </is>
      </c>
    </row>
    <row r="15">
      <c r="A15" s="24" t="inlineStr">
        <is>
          <t>CLR-UA-24</t>
        </is>
      </c>
      <c r="B15" s="24" t="inlineStr">
        <is>
          <t xml:space="preserve">Are local break-glass System Administrator accounts allowed when EIAM </t>
        </is>
      </c>
      <c r="C15" s="24" t="inlineStr">
        <is>
          <t>BRD p.5-18</t>
        </is>
      </c>
      <c r="D15" s="24" t="inlineStr">
        <is>
          <t>Annex Z.3.4 (CLR-UA-24; UA-Q13)</t>
        </is>
      </c>
      <c r="E15" s="24" t="inlineStr">
        <is>
          <t>Are local break-glass System Administrator accounts allowed when EIAM is the sign-in? If yes: how many, who holds them, where the credentials are kept and how each use is reviewed.</t>
        </is>
      </c>
      <c r="F15" s="24" t="inlineStr">
        <is>
          <t>Yes / No; number; names of the holders; vault; review period</t>
        </is>
      </c>
      <c r="G15" s="24" t="inlineStr"/>
      <c r="H15" s="24" t="inlineStr">
        <is>
          <t>Information Security</t>
        </is>
      </c>
      <c r="I15" s="24" t="inlineStr">
        <is>
          <t>01-Dec-2026</t>
        </is>
      </c>
      <c r="J15" s="24" t="inlineStr"/>
      <c r="K15" s="24" t="inlineStr">
        <is>
          <t>Open</t>
        </is>
      </c>
    </row>
    <row r="16">
      <c r="A16" s="22" t="inlineStr">
        <is>
          <t>CLR-UA-09</t>
        </is>
      </c>
      <c r="B16" s="22" t="inlineStr">
        <is>
          <t>Must one session per user or per device be enforced</t>
        </is>
      </c>
      <c r="C16" s="22" t="inlineStr">
        <is>
          <t>BRD p.5-18</t>
        </is>
      </c>
      <c r="D16" s="22" t="inlineStr">
        <is>
          <t>Annex Z.3.6 (CLR-UA-09; UQ09; UA-Q44)</t>
        </is>
      </c>
      <c r="E16" s="22" t="inlineStr">
        <is>
          <t>Must one session per user or per device be enforced?</t>
        </is>
      </c>
      <c r="F16" s="22" t="inlineStr">
        <is>
          <t>Yes (per user / per device) / No</t>
        </is>
      </c>
      <c r="G16" s="22" t="inlineStr"/>
      <c r="H16" s="22" t="inlineStr">
        <is>
          <t>Information Security</t>
        </is>
      </c>
      <c r="I16" s="22" t="inlineStr">
        <is>
          <t>01-Dec-2026</t>
        </is>
      </c>
      <c r="J16" s="22" t="inlineStr"/>
      <c r="K16" s="22" t="inlineStr">
        <is>
          <t>Open</t>
        </is>
      </c>
    </row>
    <row r="17">
      <c r="A17" s="24" t="inlineStr">
        <is>
          <t>UQ13</t>
        </is>
      </c>
      <c r="B17" s="24" t="inlineStr">
        <is>
          <t>Must the user list show who is online in real time, and must an admini</t>
        </is>
      </c>
      <c r="C17" s="24" t="inlineStr">
        <is>
          <t>BRD p.5-18</t>
        </is>
      </c>
      <c r="D17" s="24" t="inlineStr">
        <is>
          <t>Annex Z.3.7 (UQ13)</t>
        </is>
      </c>
      <c r="E17" s="24" t="inlineStr">
        <is>
          <t>Must the user list show who is online in real time, and must an administrator be able to end a user's session?</t>
        </is>
      </c>
      <c r="F17" s="24" t="inlineStr">
        <is>
          <t>Yes / No for each</t>
        </is>
      </c>
      <c r="G17" s="24" t="inlineStr"/>
      <c r="H17" s="24" t="inlineStr">
        <is>
          <t>Business Administration</t>
        </is>
      </c>
      <c r="I17" s="24" t="inlineStr">
        <is>
          <t>01-Dec-2026</t>
        </is>
      </c>
      <c r="J17" s="24" t="inlineStr"/>
      <c r="K17" s="24" t="inlineStr">
        <is>
          <t>Open</t>
        </is>
      </c>
    </row>
    <row r="18">
      <c r="A18" s="22" t="inlineStr">
        <is>
          <t>UQ07</t>
        </is>
      </c>
      <c r="B18" s="22" t="inlineStr">
        <is>
          <t>Which group profiles are high privilege, what are the working hours, a</t>
        </is>
      </c>
      <c r="C18" s="22" t="inlineStr">
        <is>
          <t>BRD NFR 11</t>
        </is>
      </c>
      <c r="D18" s="22" t="inlineStr">
        <is>
          <t>Annex Z.3.8 (UQ07)</t>
        </is>
      </c>
      <c r="E18" s="22" t="inlineStr">
        <is>
          <t>Which group profiles are high privilege, what are the working hours, and who gives the additional review of privileged or out-of-hours changes?</t>
        </is>
      </c>
      <c r="F18" s="22" t="inlineStr">
        <is>
          <t>List of profiles with level High or Admin; hours (e.g. 08:00-18:00 Mon-Fri); role of the second approver</t>
        </is>
      </c>
      <c r="G18" s="22" t="inlineStr"/>
      <c r="H18" s="22" t="inlineStr">
        <is>
          <t>Information Security</t>
        </is>
      </c>
      <c r="I18" s="22" t="inlineStr">
        <is>
          <t>16-Jul-2027</t>
        </is>
      </c>
      <c r="J18" s="22" t="inlineStr"/>
      <c r="K18" s="22" t="inlineStr">
        <is>
          <t>Open</t>
        </is>
      </c>
    </row>
    <row r="19">
      <c r="A19" s="24" t="inlineStr">
        <is>
          <t>CLR-UA-14</t>
        </is>
      </c>
      <c r="B19" s="24" t="inlineStr">
        <is>
          <t>Do public holidays count as out of hours for the second approval</t>
        </is>
      </c>
      <c r="C19" s="24" t="inlineStr">
        <is>
          <t>BRD p.5-18</t>
        </is>
      </c>
      <c r="D19" s="24" t="inlineStr">
        <is>
          <t>Annex Z.3.9 (CLR-UA-14; UA-Q37)</t>
        </is>
      </c>
      <c r="E19" s="24" t="inlineStr">
        <is>
          <t>Do public holidays count as out of hours for the second approval?</t>
        </is>
      </c>
      <c r="F19" s="24" t="inlineStr">
        <is>
          <t>Yes / No</t>
        </is>
      </c>
      <c r="G19" s="24" t="inlineStr"/>
      <c r="H19" s="24" t="inlineStr">
        <is>
          <t>Information Security</t>
        </is>
      </c>
      <c r="I19" s="24" t="inlineStr">
        <is>
          <t>16-Jul-2027</t>
        </is>
      </c>
      <c r="J19" s="24" t="inlineStr"/>
      <c r="K19" s="24" t="inlineStr">
        <is>
          <t>Open</t>
        </is>
      </c>
    </row>
    <row r="20">
      <c r="A20" s="22" t="inlineStr">
        <is>
          <t>CLR-UA-08</t>
        </is>
      </c>
      <c r="B20" s="22" t="inlineStr">
        <is>
          <t>Dormant accounts</t>
        </is>
      </c>
      <c r="C20" s="22" t="inlineStr">
        <is>
          <t>BRD NFR 1.e</t>
        </is>
      </c>
      <c r="D20" s="22" t="inlineStr">
        <is>
          <t>Annex Z.3.10 (CLR-UA-08; UA-Q42)</t>
        </is>
      </c>
      <c r="E20" s="22" t="inlineStr">
        <is>
          <t>Dormant accounts: after how many days without a sign-in is a user deactivated, and how many days before is the user told?</t>
        </is>
      </c>
      <c r="F20" s="22" t="inlineStr">
        <is>
          <t>Number of days (proposed 90) and notice days (proposed 7); 0 switches it off</t>
        </is>
      </c>
      <c r="G20" s="22" t="inlineStr"/>
      <c r="H20" s="22" t="inlineStr">
        <is>
          <t>Information Security</t>
        </is>
      </c>
      <c r="I20" s="22" t="inlineStr">
        <is>
          <t>16-Jul-2027</t>
        </is>
      </c>
      <c r="J20" s="22" t="inlineStr"/>
      <c r="K20" s="22" t="inlineStr">
        <is>
          <t>Open</t>
        </is>
      </c>
    </row>
    <row r="21">
      <c r="A21" s="24" t="inlineStr">
        <is>
          <t>CLR-UA-15</t>
        </is>
      </c>
      <c r="B21" s="24" t="inlineStr">
        <is>
          <t>When a new separation-of-duties rule is made, does Information Securit</t>
        </is>
      </c>
      <c r="C21" s="24" t="inlineStr">
        <is>
          <t>BRD p.5-18</t>
        </is>
      </c>
      <c r="D21" s="24" t="inlineStr">
        <is>
          <t>Annex Z.3.11 (CLR-UA-15; UA-Q31)</t>
        </is>
      </c>
      <c r="E21" s="24" t="inlineStr">
        <is>
          <t>When a new separation-of-duties rule is made, does Information Security review the users who already hold both profiles and raise the requests?</t>
        </is>
      </c>
      <c r="F21" s="24" t="inlineStr">
        <is>
          <t>Yes / No and who raises the requests</t>
        </is>
      </c>
      <c r="G21" s="24" t="inlineStr"/>
      <c r="H21" s="24" t="inlineStr">
        <is>
          <t>Information Security</t>
        </is>
      </c>
      <c r="I21" s="24" t="inlineStr">
        <is>
          <t>16-Jul-2027</t>
        </is>
      </c>
      <c r="J21" s="24" t="inlineStr"/>
      <c r="K21" s="24" t="inlineStr">
        <is>
          <t>Open</t>
        </is>
      </c>
    </row>
    <row r="22">
      <c r="A22" s="22" t="inlineStr">
        <is>
          <t>CLR-UA-06</t>
        </is>
      </c>
      <c r="B22" s="22" t="inlineStr">
        <is>
          <t>Effective dates</t>
        </is>
      </c>
      <c r="C22" s="22" t="inlineStr">
        <is>
          <t>BRD NFR 1.k</t>
        </is>
      </c>
      <c r="D22" s="22" t="inlineStr">
        <is>
          <t>Annex Z.3.13 (CLR-UA-06; UQ06; UA-Q39)</t>
        </is>
      </c>
      <c r="E22" s="22" t="inlineStr">
        <is>
          <t>Effective dates: may a user access change start on a later date, and may access be given until an end date (temporary access)?</t>
        </is>
      </c>
      <c r="F22" s="22" t="inlineStr">
        <is>
          <t>Start date: Yes / No; End date: Yes / No</t>
        </is>
      </c>
      <c r="G22" s="22" t="inlineStr"/>
      <c r="H22" s="22" t="inlineStr">
        <is>
          <t>Business Administration</t>
        </is>
      </c>
      <c r="I22" s="22" t="inlineStr">
        <is>
          <t>01-Dec-2026</t>
        </is>
      </c>
      <c r="J22" s="22" t="inlineStr"/>
      <c r="K22" s="22" t="inlineStr">
        <is>
          <t>Open</t>
        </is>
      </c>
    </row>
    <row r="23">
      <c r="A23" s="24" t="inlineStr">
        <is>
          <t>CLR-UA-13</t>
        </is>
      </c>
      <c r="B23" s="24" t="inlineStr">
        <is>
          <t>If temporary access is needed</t>
        </is>
      </c>
      <c r="C23" s="24" t="inlineStr">
        <is>
          <t>BRD p.5-18</t>
        </is>
      </c>
      <c r="D23" s="24" t="inlineStr">
        <is>
          <t>Annex Z.3.14 (CLR-UA-13)</t>
        </is>
      </c>
      <c r="E23" s="24" t="inlineStr">
        <is>
          <t>If temporary access is needed: who is told before the end date and how many days before?</t>
        </is>
      </c>
      <c r="F23" s="24" t="inlineStr">
        <is>
          <t>Role and number of days</t>
        </is>
      </c>
      <c r="G23" s="24" t="inlineStr"/>
      <c r="H23" s="24" t="inlineStr">
        <is>
          <t>Business Administration</t>
        </is>
      </c>
      <c r="I23" s="24" t="inlineStr">
        <is>
          <t>01-Dec-2026</t>
        </is>
      </c>
      <c r="J23" s="24" t="inlineStr"/>
      <c r="K23" s="24" t="inlineStr">
        <is>
          <t>Open</t>
        </is>
      </c>
    </row>
    <row r="24">
      <c r="A24" s="22" t="inlineStr">
        <is>
          <t>CLR-UA-11</t>
        </is>
      </c>
      <c r="B24" s="22" t="inlineStr">
        <is>
          <t>Should the Requestor read the User Access Matrix</t>
        </is>
      </c>
      <c r="C24" s="22" t="inlineStr">
        <is>
          <t>BRD 4.002.2.7 (view function)</t>
        </is>
      </c>
      <c r="D24" s="22" t="inlineStr">
        <is>
          <t>Annex Z.3.15 (CLR-UA-11; UA-Q32)</t>
        </is>
      </c>
      <c r="E24" s="22" t="inlineStr">
        <is>
          <t>Should the Requestor read the User Access Matrix?</t>
        </is>
      </c>
      <c r="F24" s="22" t="inlineStr">
        <is>
          <t>Yes / No</t>
        </is>
      </c>
      <c r="G24" s="22" t="inlineStr"/>
      <c r="H24" s="22" t="inlineStr">
        <is>
          <t>Business Administration</t>
        </is>
      </c>
      <c r="I24" s="22" t="inlineStr">
        <is>
          <t>01-Dec-2026</t>
        </is>
      </c>
      <c r="J24" s="22" t="inlineStr"/>
      <c r="K24" s="22" t="inlineStr">
        <is>
          <t>Open</t>
        </is>
      </c>
    </row>
    <row r="25">
      <c r="A25" s="24" t="inlineStr">
        <is>
          <t>CLR-UA-18</t>
        </is>
      </c>
      <c r="B25" s="24" t="inlineStr">
        <is>
          <t>Confirm the stages and labels shown on a request (Draft, Pending Appro</t>
        </is>
      </c>
      <c r="C25" s="24" t="inlineStr">
        <is>
          <t>BRD p.5-18</t>
        </is>
      </c>
      <c r="D25" s="24" t="inlineStr">
        <is>
          <t>Annex Z.3.16 (CLR-UA-18; CLR-UA-19; CLR-UA-20; UA-Q36)</t>
        </is>
      </c>
      <c r="E25" s="24" t="inlineStr">
        <is>
          <t>Confirm the stages and labels shown on a request (Draft, Pending Approval, Second approval, Approved / For implementation, Implemented, Scheduled, Returned, Rejected, Cancelled) and the full status labels.</t>
        </is>
      </c>
      <c r="F25" s="24" t="inlineStr">
        <is>
          <t>Confirm / give the labels</t>
        </is>
      </c>
      <c r="G25" s="24" t="inlineStr"/>
      <c r="H25" s="24" t="inlineStr">
        <is>
          <t>Business Administration</t>
        </is>
      </c>
      <c r="I25" s="24" t="inlineStr">
        <is>
          <t>01-Dec-2026</t>
        </is>
      </c>
      <c r="J25" s="24" t="inlineStr"/>
      <c r="K25" s="24" t="inlineStr">
        <is>
          <t>Open</t>
        </is>
      </c>
    </row>
    <row r="26">
      <c r="A26" s="22" t="inlineStr">
        <is>
          <t>CLR-UA-27</t>
        </is>
      </c>
      <c r="B26" s="22" t="inlineStr">
        <is>
          <t>Accept the numbered acceptance criteria of section 3 and the IDs UAM-N</t>
        </is>
      </c>
      <c r="C26" s="22" t="inlineStr">
        <is>
          <t>BRD p.5-18</t>
        </is>
      </c>
      <c r="D26" s="22" t="inlineStr">
        <is>
          <t>Annex Z.3.17 (CLR-UA-27; UA-Q04)</t>
        </is>
      </c>
      <c r="E26" s="22" t="inlineStr">
        <is>
          <t>Accept the numbered acceptance criteria of section 3 and the IDs UAM-NFR-01 to 41 as the acceptance basis; BRD rows without a Mandatory flag treated as Must have.</t>
        </is>
      </c>
      <c r="F26" s="22" t="inlineStr">
        <is>
          <t>Accept / amend per item</t>
        </is>
      </c>
      <c r="G26" s="22" t="inlineStr"/>
      <c r="H26" s="22" t="inlineStr">
        <is>
          <t>Business Administration; Information Security</t>
        </is>
      </c>
      <c r="I26" s="22" t="inlineStr">
        <is>
          <t>01-Dec-2026</t>
        </is>
      </c>
      <c r="J26" s="22" t="inlineStr"/>
      <c r="K26" s="22" t="inlineStr">
        <is>
          <t>Open</t>
        </is>
      </c>
    </row>
    <row r="27">
      <c r="A27" s="24" t="inlineStr">
        <is>
          <t>UQ15</t>
        </is>
      </c>
      <c r="B27" s="24" t="inlineStr">
        <is>
          <t>What do the BRD lines "allow automatic save option" (audit trail, p.14</t>
        </is>
      </c>
      <c r="C27" s="24" t="inlineStr">
        <is>
          <t>BRD p.5-18</t>
        </is>
      </c>
      <c r="D27" s="24" t="inlineStr">
        <is>
          <t>Annex Z.3.18 (UQ15; UQ18; UA-Q54)</t>
        </is>
      </c>
      <c r="E27" s="24" t="inlineStr">
        <is>
          <t>What do the BRD lines "allow automatic save option" (audit trail, p.14) and the cut-off documentation line (p.17) mean?</t>
        </is>
      </c>
      <c r="F27" s="24" t="inlineStr">
        <is>
          <t>Text of the complete requirement</t>
        </is>
      </c>
      <c r="G27" s="24" t="inlineStr"/>
      <c r="H27" s="24" t="inlineStr">
        <is>
          <t>ES-BPDS (BRD owner)</t>
        </is>
      </c>
      <c r="I27" s="24" t="inlineStr">
        <is>
          <t>01-Dec-2026</t>
        </is>
      </c>
      <c r="J27" s="24" t="inlineStr"/>
      <c r="K27" s="24" t="inlineStr">
        <is>
          <t>Open</t>
        </is>
      </c>
    </row>
    <row r="28">
      <c r="A28" s="22" t="inlineStr">
        <is>
          <t>UA-Q21</t>
        </is>
      </c>
      <c r="B28" s="22" t="inlineStr">
        <is>
          <t>How will access certification work</t>
        </is>
      </c>
      <c r="C28" s="22" t="inlineStr">
        <is>
          <t>BRD p.5-18</t>
        </is>
      </c>
      <c r="D28" s="22" t="inlineStr">
        <is>
          <t>Annex Z.3.19 (UA-Q21)</t>
        </is>
      </c>
      <c r="E28" s="22" t="inlineStr">
        <is>
          <t>How will access certification work: frequency, who certifies, the content of the extract and how revocations come back?</t>
        </is>
      </c>
      <c r="F28" s="22" t="inlineStr">
        <is>
          <t>Frequency; certifier role; extract fields; return path</t>
        </is>
      </c>
      <c r="G28" s="22" t="inlineStr"/>
      <c r="H28" s="22" t="inlineStr">
        <is>
          <t>Information Security</t>
        </is>
      </c>
      <c r="I28" s="22" t="inlineStr">
        <is>
          <t>16-Jul-2027</t>
        </is>
      </c>
      <c r="J28" s="22" t="inlineStr"/>
      <c r="K28" s="22" t="inlineStr">
        <is>
          <t>Open</t>
        </is>
      </c>
    </row>
    <row r="29">
      <c r="A29" s="24" t="inlineStr">
        <is>
          <t>UA-Q45</t>
        </is>
      </c>
      <c r="B29" s="24" t="inlineStr">
        <is>
          <t>Data access by company and branch</t>
        </is>
      </c>
      <c r="C29" s="24" t="inlineStr">
        <is>
          <t>BRD p.5-18</t>
        </is>
      </c>
      <c r="D29" s="24" t="inlineStr">
        <is>
          <t>Annex Z.3.20 (UA-Q45; UA-Q46; UA-Q47; UA-Q48)</t>
        </is>
      </c>
      <c r="E29" s="24" t="inlineStr">
        <is>
          <t>Data access by company and branch: who may narrow a user's data access, must branch-limited users see only their branches in reports, must the home branch be included, and is widening flagged for second approval?</t>
        </is>
      </c>
      <c r="F29" s="24" t="inlineStr">
        <is>
          <t>Yes / No and role for each of the four points</t>
        </is>
      </c>
      <c r="G29" s="24" t="inlineStr"/>
      <c r="H29" s="24" t="inlineStr">
        <is>
          <t>Information Security</t>
        </is>
      </c>
      <c r="I29" s="24" t="inlineStr">
        <is>
          <t>16-Jul-2027</t>
        </is>
      </c>
      <c r="J29" s="24" t="inlineStr"/>
      <c r="K29" s="24" t="inlineStr">
        <is>
          <t>Open</t>
        </is>
      </c>
    </row>
    <row r="30">
      <c r="A30" s="22" t="inlineStr">
        <is>
          <t>UA-Q51</t>
        </is>
      </c>
      <c r="B30" s="22" t="inlineStr">
        <is>
          <t xml:space="preserve">Are the event / incident, device status and historical events reports </t>
        </is>
      </c>
      <c r="C30" s="22" t="inlineStr">
        <is>
          <t>BRD p.5-18</t>
        </is>
      </c>
      <c r="D30" s="22" t="inlineStr">
        <is>
          <t>Annex Z.3.21 (UA-Q51)</t>
        </is>
      </c>
      <c r="E30" s="22" t="inlineStr">
        <is>
          <t>Are the event / incident, device status and historical events reports of the BRD volume table (p.11) required, and must any report be produced on a schedule for named recipients?</t>
        </is>
      </c>
      <c r="F30" s="22" t="inlineStr">
        <is>
          <t>List of reports with frequency and recipients, or None</t>
        </is>
      </c>
      <c r="G30" s="22" t="inlineStr"/>
      <c r="H30" s="22" t="inlineStr">
        <is>
          <t>Business Administration</t>
        </is>
      </c>
      <c r="I30" s="22" t="inlineStr">
        <is>
          <t>01-Dec-2026</t>
        </is>
      </c>
      <c r="J30" s="22" t="inlineStr"/>
      <c r="K30" s="22" t="inlineStr">
        <is>
          <t>Open</t>
        </is>
      </c>
    </row>
    <row r="31">
      <c r="A31" s="24" t="inlineStr">
        <is>
          <t>UA-Q55</t>
        </is>
      </c>
      <c r="B31" s="24" t="inlineStr">
        <is>
          <t>Masking of user data</t>
        </is>
      </c>
      <c r="C31" s="24" t="inlineStr">
        <is>
          <t>BRD p.5-18</t>
        </is>
      </c>
      <c r="D31" s="24" t="inlineStr">
        <is>
          <t>Annex Z.3.22 (UA-Q55)</t>
        </is>
      </c>
      <c r="E31" s="24" t="inlineStr">
        <is>
          <t>Masking of user data: may the user-access screens and reports show the Windows ID, e-mail and mobile number in full to their authorised viewers?</t>
        </is>
      </c>
      <c r="F31" s="24" t="inlineStr">
        <is>
          <t>Field by field: Show / Mask, per role</t>
        </is>
      </c>
      <c r="G31" s="24" t="inlineStr"/>
      <c r="H31" s="24" t="inlineStr">
        <is>
          <t>Information Security</t>
        </is>
      </c>
      <c r="I31" s="24" t="inlineStr">
        <is>
          <t>16-Jul-2027</t>
        </is>
      </c>
      <c r="J31" s="24" t="inlineStr"/>
      <c r="K31" s="24" t="inlineStr">
        <is>
          <t>Open</t>
        </is>
      </c>
    </row>
    <row r="32">
      <c r="A32" s="22" t="inlineStr">
        <is>
          <t>RC-DEC-24</t>
        </is>
      </c>
      <c r="B32" s="22" t="inlineStr">
        <is>
          <t>Approval times</t>
        </is>
      </c>
      <c r="C32" s="22" t="inlineStr">
        <is>
          <t>BRD p.5-18</t>
        </is>
      </c>
      <c r="D32" s="22" t="inlineStr">
        <is>
          <t>Annex Z.3.24 (Q.5 (approval times))</t>
        </is>
      </c>
      <c r="E32" s="22" t="inlineStr">
        <is>
          <t>Approval times: how many working days may each approval stage take, when is a reminder sent and to whom is an overdue request escalated?</t>
        </is>
      </c>
      <c r="F32" s="22" t="inlineStr">
        <is>
          <t>Days per stage; reminder day; escalation role</t>
        </is>
      </c>
      <c r="G32" s="22" t="inlineStr"/>
      <c r="H32" s="22" t="inlineStr">
        <is>
          <t>Business Administration</t>
        </is>
      </c>
      <c r="I32" s="22" t="inlineStr">
        <is>
          <t>01-Dec-2026</t>
        </is>
      </c>
      <c r="J32" s="22" t="inlineStr"/>
      <c r="K32" s="22" t="inlineStr">
        <is>
          <t>Open</t>
        </is>
      </c>
    </row>
    <row r="33">
      <c r="A33" s="24" t="inlineStr">
        <is>
          <t>RC-DEC-25</t>
        </is>
      </c>
      <c r="B33" s="24" t="inlineStr">
        <is>
          <t>Should the notices of requests (to approve, returned, decided) also be</t>
        </is>
      </c>
      <c r="C33" s="24" t="inlineStr">
        <is>
          <t>BRD 1.006.1.1</t>
        </is>
      </c>
      <c r="D33" s="24" t="inlineStr">
        <is>
          <t>Annex Z.3.25 (Q.5 (e-mail copy of notices))</t>
        </is>
      </c>
      <c r="E33" s="24" t="inlineStr">
        <is>
          <t>Should the notices of requests (to approve, returned, decided) also be e-mailed?</t>
        </is>
      </c>
      <c r="F33" s="24" t="inlineStr">
        <is>
          <t>Yes / No per notice of Annex T</t>
        </is>
      </c>
      <c r="G33" s="24" t="inlineStr"/>
      <c r="H33" s="24" t="inlineStr">
        <is>
          <t>Business Administration</t>
        </is>
      </c>
      <c r="I33" s="24" t="inlineStr">
        <is>
          <t>01-Dec-2026</t>
        </is>
      </c>
      <c r="J33" s="24" t="inlineStr"/>
      <c r="K33" s="24" t="inlineStr">
        <is>
          <t>Open</t>
        </is>
      </c>
    </row>
  </sheetData>
  <autoFilter ref="A12:K33"/>
  <mergeCells count="5">
    <mergeCell ref="B4:K4"/>
    <mergeCell ref="B6:K6"/>
    <mergeCell ref="B2:K2"/>
    <mergeCell ref="B3:K3"/>
    <mergeCell ref="B5:K5"/>
  </mergeCells>
  <dataValidations count="1">
    <dataValidation sqref="K14:K333" showDropDown="0" showInputMessage="0" showErrorMessage="1" allowBlank="1" errorTitle="Status" error="Choose a value from the list (Status)." type="list">
      <formula1>'Lists'!$B$2:$B$4</formula1>
    </dataValidation>
  </dataValidations>
  <printOptions horizontalCentered="1"/>
  <pageMargins left="0.4" right="0.4" top="0.6" bottom="0.6" header="0.5" footer="0.5"/>
  <pageSetup orientation="landscape" paperSize="1" fitToHeight="0" fitToWidth="1"/>
  <headerFooter>
    <oddHeader>&amp;L&amp;8 &amp;K004EA8Business Unit Requirements Collection&amp;R&amp;8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G13"/>
  <sheetViews>
    <sheetView zoomScale="90" workbookViewId="0">
      <pane xSplit="1" ySplit="12" topLeftCell="B1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0" customWidth="1" min="3" max="3"/>
    <col width="20" customWidth="1" min="4" max="4"/>
    <col width="12" customWidth="1" min="5" max="5"/>
    <col width="50" customWidth="1" min="6" max="6"/>
    <col width="12" customWidth="1" min="7" max="7"/>
  </cols>
  <sheetData>
    <row r="1" ht="24" customHeight="1">
      <c r="A1" s="17" t="inlineStr">
        <is>
          <t>Questions and comments</t>
        </is>
      </c>
    </row>
    <row r="2" ht="15" customHeight="1">
      <c r="A2" s="26" t="inlineStr">
        <is>
          <t>Purpose</t>
        </is>
      </c>
      <c r="B2" s="27" t="inlineStr">
        <is>
          <t>Any question or comment of the Business Unit on the items or on the FRS v1.3.</t>
        </is>
      </c>
    </row>
    <row r="3" ht="15" customHeight="1">
      <c r="A3" s="26" t="inlineStr">
        <is>
          <t>Who fills it in</t>
        </is>
      </c>
      <c r="B3" s="27" t="inlineStr">
        <is>
          <t>Any reviewer; the project answers.</t>
        </is>
      </c>
    </row>
    <row r="4" ht="15" customHeight="1">
      <c r="A4" s="26" t="inlineStr">
        <is>
          <t>How it is used</t>
        </is>
      </c>
      <c r="B4" s="27" t="inlineStr">
        <is>
          <t>Answered within 3 working days.</t>
        </is>
      </c>
    </row>
    <row r="5" ht="15" customHeight="1">
      <c r="A5" s="26" t="inlineStr">
        <is>
          <t>Due</t>
        </is>
      </c>
      <c r="B5" s="27" t="inlineStr">
        <is>
          <t>Before the sign-off of the FRS.</t>
        </is>
      </c>
    </row>
    <row r="6" ht="15" customHeight="1">
      <c r="A6" s="26" t="inlineStr">
        <is>
          <t>Depends on</t>
        </is>
      </c>
      <c r="B6" s="27" t="inlineStr">
        <is>
          <t>-</t>
        </is>
      </c>
    </row>
    <row r="8" ht="24" customHeight="1">
      <c r="A8" s="28" t="inlineStr">
        <is>
          <t>Mandatory: Mandatory *</t>
        </is>
      </c>
      <c r="B8" s="29" t="inlineStr">
        <is>
          <t>Mandatory *</t>
        </is>
      </c>
      <c r="C8" s="29" t="inlineStr">
        <is>
          <t>Mandatory *</t>
        </is>
      </c>
      <c r="D8" s="29" t="inlineStr">
        <is>
          <t>Mandatory *</t>
        </is>
      </c>
      <c r="E8" s="29" t="inlineStr">
        <is>
          <t>Optional</t>
        </is>
      </c>
      <c r="F8" s="29" t="inlineStr">
        <is>
          <t>Optional</t>
        </is>
      </c>
      <c r="G8" s="29" t="inlineStr">
        <is>
          <t>Optional</t>
        </is>
      </c>
    </row>
    <row r="9" ht="24" customHeight="1">
      <c r="A9" s="28" t="inlineStr">
        <is>
          <t>Format: Number</t>
        </is>
      </c>
      <c r="B9" s="29" t="inlineStr">
        <is>
          <t>Text</t>
        </is>
      </c>
      <c r="C9" s="29" t="inlineStr">
        <is>
          <t>Text</t>
        </is>
      </c>
      <c r="D9" s="29" t="inlineStr">
        <is>
          <t>Text</t>
        </is>
      </c>
      <c r="E9" s="29" t="inlineStr">
        <is>
          <t>Date dd-Mmm-yyyy</t>
        </is>
      </c>
      <c r="F9" s="29" t="inlineStr">
        <is>
          <t>Text</t>
        </is>
      </c>
      <c r="G9" s="29" t="inlineStr">
        <is>
          <t>Text</t>
        </is>
      </c>
    </row>
    <row r="10" ht="24" customHeight="1">
      <c r="A10" s="28" t="inlineStr">
        <is>
          <t>Allowed values: Free text</t>
        </is>
      </c>
      <c r="B10" s="29" t="inlineStr">
        <is>
          <t>Free text</t>
        </is>
      </c>
      <c r="C10" s="29" t="inlineStr">
        <is>
          <t>Free text</t>
        </is>
      </c>
      <c r="D10" s="29" t="inlineStr">
        <is>
          <t>Free text</t>
        </is>
      </c>
      <c r="E10" s="29" t="inlineStr">
        <is>
          <t>Free text</t>
        </is>
      </c>
      <c r="F10" s="29" t="inlineStr">
        <is>
          <t>Free text</t>
        </is>
      </c>
      <c r="G10" s="29" t="inlineStr">
        <is>
          <t>Open, Received, Confirmed</t>
        </is>
      </c>
    </row>
    <row r="11" ht="40" customHeight="1">
      <c r="A11" s="28" t="inlineStr">
        <is>
          <t>What to enter: Running number</t>
        </is>
      </c>
      <c r="B11" s="29" t="inlineStr">
        <is>
          <t>ID of the item, or FRS section / annex</t>
        </is>
      </c>
      <c r="C11" s="29" t="inlineStr">
        <is>
          <t>The question or comment</t>
        </is>
      </c>
      <c r="D11" s="29" t="inlineStr">
        <is>
          <t>Name and role</t>
        </is>
      </c>
      <c r="E11" s="29" t="inlineStr">
        <is>
          <t>Date raised</t>
        </is>
      </c>
      <c r="F11" s="29" t="inlineStr">
        <is>
          <t>Filled in by iorta TechNXT</t>
        </is>
      </c>
      <c r="G11" s="29" t="inlineStr">
        <is>
          <t>Open, Received, Confirmed</t>
        </is>
      </c>
    </row>
    <row r="12" ht="30" customHeight="1">
      <c r="A12" s="21" t="inlineStr">
        <is>
          <t>No. *</t>
        </is>
      </c>
      <c r="B12" s="21" t="inlineStr">
        <is>
          <t>Item or section *</t>
        </is>
      </c>
      <c r="C12" s="21" t="inlineStr">
        <is>
          <t>Question or comment *</t>
        </is>
      </c>
      <c r="D12" s="21" t="inlineStr">
        <is>
          <t>Raised by *</t>
        </is>
      </c>
      <c r="E12" s="21" t="inlineStr">
        <is>
          <t>Date</t>
        </is>
      </c>
      <c r="F12" s="21" t="inlineStr">
        <is>
          <t>Answer of the project</t>
        </is>
      </c>
      <c r="G12" s="21" t="inlineStr">
        <is>
          <t>Status</t>
        </is>
      </c>
    </row>
    <row r="13">
      <c r="A13" s="30" t="inlineStr">
        <is>
          <t>Example – overwrite or delete: 1</t>
        </is>
      </c>
      <c r="B13" s="30" t="inlineStr">
        <is>
          <t>NT-07</t>
        </is>
      </c>
      <c r="C13" s="30" t="inlineStr">
        <is>
          <t>Can the e-mail also go to the unit head?</t>
        </is>
      </c>
      <c r="D13" s="30" t="inlineStr">
        <is>
          <t>Process Owner</t>
        </is>
      </c>
      <c r="E13" s="30" t="inlineStr"/>
      <c r="F13" s="30" t="inlineStr"/>
      <c r="G13" s="30" t="inlineStr">
        <is>
          <t>Open</t>
        </is>
      </c>
    </row>
  </sheetData>
  <autoFilter ref="A12:G13"/>
  <mergeCells count="5">
    <mergeCell ref="B3:G3"/>
    <mergeCell ref="B2:G2"/>
    <mergeCell ref="B5:G5"/>
    <mergeCell ref="B4:G4"/>
    <mergeCell ref="B6:G6"/>
  </mergeCells>
  <dataValidations count="1">
    <dataValidation sqref="G14:G314" showDropDown="0" showInputMessage="0" showErrorMessage="1" allowBlank="1" errorTitle="Status" error="Choose a value from the list (Status)." type="list">
      <formula1>'Lists'!$B$2:$B$4</formula1>
    </dataValidation>
  </dataValidations>
  <printOptions horizontalCentered="1"/>
  <pageMargins left="0.4" right="0.4" top="0.6" bottom="0.6" header="0.5" footer="0.5"/>
  <pageSetup orientation="landscape" paperSize="1" fitToHeight="0" fitToWidth="1"/>
  <headerFooter>
    <oddHeader>&amp;L&amp;8 &amp;K004EA8Business Unit Requirements Collection&amp;R&amp;8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B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31" t="inlineStr">
        <is>
          <t>Status</t>
        </is>
      </c>
      <c r="B1" s="31" t="inlineStr">
        <is>
          <t>Status</t>
        </is>
      </c>
    </row>
    <row r="2">
      <c r="A2" s="32" t="inlineStr">
        <is>
          <t>Not started</t>
        </is>
      </c>
      <c r="B2" s="32" t="inlineStr">
        <is>
          <t>Open</t>
        </is>
      </c>
    </row>
    <row r="3">
      <c r="A3" s="32" t="inlineStr">
        <is>
          <t>In progress</t>
        </is>
      </c>
      <c r="B3" s="32" t="inlineStr">
        <is>
          <t>Received</t>
        </is>
      </c>
    </row>
    <row r="4">
      <c r="A4" s="32" t="inlineStr">
        <is>
          <t>Completed</t>
        </is>
      </c>
      <c r="B4" s="32" t="inlineStr">
        <is>
          <t>Confirmed</t>
        </is>
      </c>
    </row>
  </sheetData>
  <printOptions horizontalCentered="1"/>
  <pageMargins left="0.4" right="0.4" top="0.6" bottom="0.6" header="0.5" footer="0.5"/>
  <pageSetup orientation="landscape" paperSize="1" fitToHeight="0" fitToWidth="1"/>
  <headerFooter>
    <oddHeader>&amp;L&amp;8 &amp;K004EA8Business Unit Requirements Collection&amp;R&amp;8 &amp;K656565BDO Insure | BIBS – BDOI Broker System</oddHeader>
    <oddFooter>&amp;L&amp;8 &amp;K656565Confidential – BDOI&amp;C&amp;8 &amp;K656565Page &amp;P of &amp;N&amp;R&amp;8 &amp;K656565Version 1.0</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Business Unit Requirements Collection</dc:title>
  <dc:subject xmlns:dc="http://purl.org/dc/elements/1.1/">BIBS – BDOI Broker System</dc:subject>
  <dcterms:created xmlns:dcterms="http://purl.org/dc/terms/" xmlns:xsi="http://www.w3.org/2001/XMLSchema-instance" xsi:type="dcterms:W3CDTF">2026-10-11T03:02:27Z</dcterms:created>
  <dcterms:modified xmlns:dcterms="http://purl.org/dc/terms/" xmlns:xsi="http://www.w3.org/2001/XMLSchema-instance" xsi:type="dcterms:W3CDTF">2026-10-11T03:02:28Z</dcterms:modified>
  <cp:keywords>Requirements collection, BRD-11, BIBS, BDOI</cp:keywords>
</cp:coreProperties>
</file>