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'Fit-Gap'!$A$4:$G$223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Practice'!$A$4:$D$8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616161"/>
      <sz val="10"/>
    </font>
    <font>
      <name val="Arial"/>
      <color rgb="009E9E9E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4" pivotButton="0" quotePrefix="0" xfId="0"/>
    <xf numFmtId="0" fontId="15" fillId="0" borderId="0" pivotButton="0" quotePrefix="0" xfId="0"/>
    <xf numFmtId="0" fontId="1" fillId="2" borderId="2" pivotButton="0" quotePrefix="0" xfId="0"/>
    <xf numFmtId="0" fontId="8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6" fillId="0" borderId="2" applyAlignment="1" pivotButton="0" quotePrefix="0" xfId="0">
      <alignment vertical="top" wrapText="1"/>
    </xf>
    <xf numFmtId="0" fontId="16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Core Replacement;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BRD-00 Core Replacement BRD (programme RTM v1.1) against the OOTB platform, with the best-practice points in blue at the end.</t>
        </is>
      </c>
      <c r="D21" s="14" t="n">
        <v>219</v>
      </c>
    </row>
    <row r="22">
      <c r="B22" s="11" t="inlineStr">
        <is>
          <t>Summary</t>
        </is>
      </c>
      <c r="C22" s="12" t="inlineStr">
        <is>
          <t>Counts of the Fit-Gap sheet; 197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4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BRD-00 Core Replacement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CORE-01.01</t>
        </is>
      </c>
      <c r="B5" s="12" t="inlineStr">
        <is>
          <t>FR-NB-034, FR-NB-031</t>
        </is>
      </c>
      <c r="C5" s="12" t="inlineStr">
        <is>
          <t>Create prospect / record (p.6) (umbrella BR-005); covered by BRD-1 BRNB.090, BRNB.101, BRNB.048</t>
        </is>
      </c>
      <c r="D5" s="12" t="inlineStr">
        <is>
          <t>Black (BRD)</t>
        </is>
      </c>
      <c r="E5" s="12" t="inlineStr">
        <is>
          <t>Configure</t>
        </is>
      </c>
      <c r="F5" s="12" t="inlineStr">
        <is>
          <t>CRM-001, CRM-002, CRM-003, CRM-009 and 1 more</t>
        </is>
      </c>
      <c r="G5" s="12" t="inlineStr">
        <is>
          <t>Prospects (LD-) for retail and corporate risks with lead statuses New to Converted; corporate prospects need company name and TIN.; Lead number (LD-) and client code (CL-) are kept; the lead is marked Converted and linked to the client.; Onboard client captures ID, TIN, PSGC address, signatories, beneficial owners and KYC documents, then rates and screens the client. There is no draft state and no BIBS screens: SCR-NB-02, SCR-NB-03, SCR-NB-07.</t>
        </is>
      </c>
    </row>
    <row r="6">
      <c r="A6" s="12" t="inlineStr">
        <is>
          <t>CORE-01.02</t>
        </is>
      </c>
      <c r="B6" s="12" t="inlineStr">
        <is>
          <t>FR-NB-032, FR-NB-035</t>
        </is>
      </c>
      <c r="C6" s="12" t="inlineStr">
        <is>
          <t>Update prospect / record (p.6) (umbrella BR-006); covered by BRD-1 BRNB.049, BRNB.047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CRM-005, CRM-008</t>
        </is>
      </c>
      <c r="G6" s="12" t="inlineStr">
        <is>
          <t>Client edit with audit trail of before and after values; changes on an issued policy go through a Personal Details Change endorsement.; Bulk upload of prospects (1,000 rows) with a row-level error report; clients only through the go-live migration workbook; no bulk client update. BIBS screens: SCR-NB-03, SCR-NB-35.</t>
        </is>
      </c>
    </row>
    <row r="7">
      <c r="A7" s="12" t="inlineStr">
        <is>
          <t>CORE-01.03</t>
        </is>
      </c>
      <c r="B7" s="12" t="inlineStr">
        <is>
          <t>FR-NB-034</t>
        </is>
      </c>
      <c r="C7" s="12" t="inlineStr">
        <is>
          <t>Convert prospect into client record (p.6) (umbrella BR-007); covered by BRD-1 BRNB.090, BRNB.101</t>
        </is>
      </c>
      <c r="D7" s="12" t="inlineStr">
        <is>
          <t>Black (BRD)</t>
        </is>
      </c>
      <c r="E7" s="12" t="inlineStr">
        <is>
          <t>Configure</t>
        </is>
      </c>
      <c r="F7" s="12" t="inlineStr">
        <is>
          <t>CRM-002, CRM-001, CRM-003, CRM-009</t>
        </is>
      </c>
      <c r="G7" s="12" t="inlineStr">
        <is>
          <t>Lead number (LD-) and client code (CL-) are kept; the lead is marked Converted and linked to the client.; Prospects (LD-) for retail and corporate risks with lead statuses New to Converted; corporate prospects need company name and TIN.; Onboard client captures ID, TIN, PSGC address, signatories, beneficial owners and KYC documents, then rates and screens the client. There is no draft state and no BIBS screens: SCR-NB-03, SCR-NB-07.</t>
        </is>
      </c>
    </row>
    <row r="8">
      <c r="A8" s="12" t="inlineStr">
        <is>
          <t>CORE-01.04</t>
        </is>
      </c>
      <c r="B8" s="12" t="inlineStr">
        <is>
          <t>FR-NB-012, FR-NB-137</t>
        </is>
      </c>
      <c r="C8" s="12" t="inlineStr">
        <is>
          <t>Delete prospect / record (p.6) (umbrella BR-008); covered by BRD-1 BRNB.019, BRNB.106 (BIBS voids instead of deleting: FRS BRD-1 CLR-NB-04)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CRM-021, POL-021, NFR-007</t>
        </is>
      </c>
      <c r="G8" s="12" t="inlineStr">
        <is>
          <t>Soft delete of a lead, refused once a policy exists; quotations deleted only in Draft, Rejected or Dropped status.; Full, partial, pro-rata and short-period cancellation with commission reversal; placement slips cancelled before issue.; Business records kept, operational logs purged by rule, anonymisation after the retention period; no archive function. BIBS screens: SCR-NB-15, SCR-NB-40, SCR-NB-43.</t>
        </is>
      </c>
    </row>
    <row r="9">
      <c r="A9" s="12" t="inlineStr">
        <is>
          <t>CORE-01.05</t>
        </is>
      </c>
      <c r="B9" s="12" t="inlineStr">
        <is>
          <t>FR-NB-031, FR-NB-032, FR-NB-033, FR-NB-034</t>
        </is>
      </c>
      <c r="C9" s="12" t="inlineStr">
        <is>
          <t>Upload and validate client documents (p.6) (umbrella BR-009, BR-010, BR-011); covered by BRD-1 BRNB.030, BRNB.049, BRNB.026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CRM-009, CRM-001, CRM-004, CRM-005 and 3 more</t>
        </is>
      </c>
      <c r="G9" s="12" t="inlineStr">
        <is>
          <t>KYC documents on onboarding and accepted ID types (setting); KYC fields required for motor only by default. No BDOI naming convention.; Prospects (LD-) for retail and corporate risks with lead statuses New to Converted; corporate prospects need company name and TIN.; Individual or juridical clients with government ID, TIN, Philippine mobile format, 4-digit ZIP and PSGC province, city and barangay; BIBS screens: SCR-NB-02, SCR-NB-03, SCR-NB-07.</t>
        </is>
      </c>
    </row>
    <row r="10">
      <c r="A10" s="12" t="inlineStr">
        <is>
          <t>CORE-01.06</t>
        </is>
      </c>
      <c r="B10" s="12" t="inlineStr">
        <is>
          <t>FR-NB-030</t>
        </is>
      </c>
      <c r="C10" s="12" t="inlineStr">
        <is>
          <t>Client search (p.6) (umbrella BR-012); covered by BRD-1 BRNB.046</t>
        </is>
      </c>
      <c r="D10" s="12" t="inlineStr">
        <is>
          <t>Black (BRD)</t>
        </is>
      </c>
      <c r="E10" s="12" t="inlineStr">
        <is>
          <t>Fit</t>
        </is>
      </c>
      <c r="F10" s="12" t="inlineStr">
        <is>
          <t>CRM-007</t>
        </is>
      </c>
      <c r="G10" s="12" t="inlineStr">
        <is>
          <t>Search by name, client code, e-mail, mobile and exact TIN, with filters for category, client type and status. BIBS screens: SCR-NB-01, SCR-NB-03.</t>
        </is>
      </c>
    </row>
    <row r="11">
      <c r="A11" s="12" t="inlineStr">
        <is>
          <t>CORE-01.07</t>
        </is>
      </c>
      <c r="B11" s="12" t="inlineStr">
        <is>
          <t>FR-NB-031, FR-NB-032, FR-NB-033, FR-NB-034</t>
        </is>
      </c>
      <c r="C11" s="12" t="inlineStr">
        <is>
          <t>Generate client code (p.6) (umbrella BR-013); covered by BRD-1 BRNB.030, BRNB.101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CRM-004, CRM-001, CRM-009, CRM-005 and 3 more</t>
        </is>
      </c>
      <c r="G11" s="12" t="inlineStr">
        <is>
          <t>Individual or juridical clients with government ID, TIN, Philippine mobile format, 4-digit ZIP and PSGC province, city and barangay; client code from a number series.; Prospects (LD-) for retail and corporate risks with lead statuses New to Converted; corporate prospects need company name and TIN.; KYC documents on onboarding and accepted ID types (setting); KYC fields required for motor only by d BIBS screens: SCR-NB-02, SCR-NB-03, SCR-NB-07.</t>
        </is>
      </c>
    </row>
    <row r="12">
      <c r="A12" s="12" t="inlineStr">
        <is>
          <t>CORE-02.01</t>
        </is>
      </c>
      <c r="B12" s="12" t="inlineStr">
        <is>
          <t>FR-NB-040</t>
        </is>
      </c>
      <c r="C12" s="12" t="inlineStr">
        <is>
          <t>Receive request for quotation / proposal (p.6) (umbrella BR-014); covered by BRD-1 BRNB.041, BRNB.023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QPL-001</t>
        </is>
      </c>
      <c r="G12" s="12" t="inlineStr">
        <is>
          <t>Requests are keyed in as prospects and quotations; no mailbox intake; a bank-system interface is a change request. BIBS screens: SCR-NB-08, SCR-NB-35.</t>
        </is>
      </c>
    </row>
    <row r="13">
      <c r="A13" s="12" t="inlineStr">
        <is>
          <t>CORE-02.02</t>
        </is>
      </c>
      <c r="B13" s="12" t="inlineStr">
        <is>
          <t>FR-NB-041, FR-NB-044, FR-NB-046</t>
        </is>
      </c>
      <c r="C13" s="12" t="inlineStr">
        <is>
          <t>Create quotation / proposal (individual or bulk) (p.6) (umbrella BR-015, BR-016); covered by BRD-1 BRNB.043, BRNB.042, BRNB.028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QPL-002, QPL-005, QPL-006</t>
        </is>
      </c>
      <c r="G13" s="12" t="inlineStr">
        <is>
          <t>Motor wizard, Fire / IAR cards and package quick quote, re-priced on the server, PDF on the letterhead.; Single quotation by e-mail link, download, WhatsApp or copied link; outbox status; no batch send.; Quotations bulk upload from CSV or XLSX with row validation. BIBS screens: SCR-NB-05, SCR-NB-06, SCR-NB-07, SCR-NB-35.</t>
        </is>
      </c>
    </row>
    <row r="14">
      <c r="A14" s="12" t="inlineStr">
        <is>
          <t>CORE-02.03</t>
        </is>
      </c>
      <c r="B14" s="12" t="inlineStr">
        <is>
          <t>FR-NB-010, FR-NB-122, FR-NB-120</t>
        </is>
      </c>
      <c r="C14" s="12" t="inlineStr">
        <is>
          <t>Track proposal status (p.6) (umbrella BR-017); covered by BRD-1 BRNB.022, BRNB.115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QPL-021, POL-005, QPL-032, RPT-001</t>
        </is>
      </c>
      <c r="G14" s="12" t="inlineStr">
        <is>
          <t>Statuses per record, journey progress bar and overdue counts; no single stage scheme with ageing per account.; Statuses Active, Expired, Renewed, Lapsed, Cancelled; payment statuses Pending to Refunded.; Sales and Processing dashboards with cycle time and workload, placement pipeline; no fallout per stage or hold cover report.; 39 catalogue reports with criteria, filters and on-screen preview; rol BIBS screens: SCR-NB-15, SCR-NB-37, SCR-NB-40, SCR-NB-41.</t>
        </is>
      </c>
    </row>
    <row r="15">
      <c r="A15" s="12" t="inlineStr">
        <is>
          <t>CORE-02.04</t>
        </is>
      </c>
      <c r="B15" s="12" t="inlineStr">
        <is>
          <t>FR-NB-042</t>
        </is>
      </c>
      <c r="C15" s="12" t="inlineStr">
        <is>
          <t>Edit quotation / proposal (p.6) (umbrella BR-018); covered by BRD-1 BRNB.020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QPL-003</t>
        </is>
      </c>
      <c r="G15" s="12" t="inlineStr">
        <is>
          <t>Quotation editable until converted, with field-level audit trail; no numbered versions. BIBS screens: SCR-NB-07.</t>
        </is>
      </c>
    </row>
    <row r="16">
      <c r="A16" s="12" t="inlineStr">
        <is>
          <t>CORE-02.05</t>
        </is>
      </c>
      <c r="B16" s="12" t="inlineStr">
        <is>
          <t>FR-NB-043, FR-NB-014, FR-NB-051</t>
        </is>
      </c>
      <c r="C16" s="12" t="inlineStr">
        <is>
          <t>Approve quotation / proposal (p.6) (umbrella BR-019); covered by BRD-1 BRNB.021, BRNB.014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QPL-004, QPL-009</t>
        </is>
      </c>
      <c r="G16" s="12" t="inlineStr">
        <is>
          <t>A quotation cannot be approved by its creator; single level only.; Request for Quotation with customer, risk items, covers, insurers and due date; no Marketing approval chain before it reaches the placement team. BIBS screens: SCR-NB-07, SCR-NB-11.</t>
        </is>
      </c>
    </row>
    <row r="17">
      <c r="A17" s="12" t="inlineStr">
        <is>
          <t>CORE-02.06</t>
        </is>
      </c>
      <c r="B17" s="12" t="inlineStr">
        <is>
          <t>FR-NB-041, FR-NB-044</t>
        </is>
      </c>
      <c r="C17" s="12" t="inlineStr">
        <is>
          <t>Print quotation / proposal (p.6) (umbrella BR-020); covered by BRD-1 BRNB.043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QPL-002, QPL-005</t>
        </is>
      </c>
      <c r="G17" s="12" t="inlineStr">
        <is>
          <t>Motor wizard, Fire / IAR cards and package quick quote, re-priced on the server, PDF on the letterhead.; Single quotation by e-mail link, download, WhatsApp or copied link; outbox status; no batch send. BIBS screens: SCR-NB-05, SCR-NB-06, SCR-NB-07.</t>
        </is>
      </c>
    </row>
    <row r="18">
      <c r="A18" s="12" t="inlineStr">
        <is>
          <t>CORE-02.07</t>
        </is>
      </c>
      <c r="B18" s="12" t="inlineStr">
        <is>
          <t>FR-NB-017</t>
        </is>
      </c>
      <c r="C18" s="12" t="inlineStr">
        <is>
          <t>Upload documents (p.6) (umbrella BR-021); covered by BRD-1 BRNB.055, BRNB.026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WFL-016</t>
        </is>
      </c>
      <c r="G18" s="12" t="inlineStr">
        <is>
          <t>Documents attached to records with type check by content and signed download links. BIBS screens: SCR-NB-15.</t>
        </is>
      </c>
    </row>
    <row r="19">
      <c r="A19" s="12" t="inlineStr">
        <is>
          <t>CORE-02.08</t>
        </is>
      </c>
      <c r="B19" s="12" t="inlineStr">
        <is>
          <t>FR-NB-041, FR-NB-044, FR-NB-046</t>
        </is>
      </c>
      <c r="C19" s="12" t="inlineStr">
        <is>
          <t>Send quotation / proposal (p.6) (umbrella BR-022); covered by BRD-1 BRNB.043, BRNB.042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QPL-002, QPL-005, QPL-006</t>
        </is>
      </c>
      <c r="G19" s="12" t="inlineStr">
        <is>
          <t>Motor wizard, Fire / IAR cards and package quick quote, re-priced on the server, PDF on the letterhead.; Single quotation by e-mail link, download, WhatsApp or copied link; outbox status; no batch send.; Quotations bulk upload from CSV or XLSX with row validation. BIBS screens: SCR-NB-05, SCR-NB-06, SCR-NB-07, SCR-NB-35.</t>
        </is>
      </c>
    </row>
    <row r="20">
      <c r="A20" s="12" t="inlineStr">
        <is>
          <t>CORE-02.09</t>
        </is>
      </c>
      <c r="B20" s="12" t="inlineStr">
        <is>
          <t>FR-NB-123, FR-NB-122</t>
        </is>
      </c>
      <c r="C20" s="12" t="inlineStr">
        <is>
          <t>Generate and customise report (p.6) (umbrella BR-053); covered by BRD-1 BRNB.057, BRNB.075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RPT-001, RPT-005, QPL-032</t>
        </is>
      </c>
      <c r="G20" s="12" t="inlineStr">
        <is>
          <t>39 catalogue reports with criteria, filters and on-screen preview; role and permission checks per report.; Saved, shareable definitions exist for Report Builder reports; catalogue reports have no saved criteria variants.; Sales and Processing dashboards with cycle time and workload, placement pipeline; no fallout per stage or hold cover report. BIBS screens: SCR-NB-40, SCR-NB-41.</t>
        </is>
      </c>
    </row>
    <row r="21">
      <c r="A21" s="12" t="inlineStr">
        <is>
          <t>CORE-03.01</t>
        </is>
      </c>
      <c r="B21" s="12" t="inlineStr">
        <is>
          <t>FR-NB-061, FR-NB-062, FR-NB-063, FR-NB-065</t>
        </is>
      </c>
      <c r="C21" s="12" t="inlineStr">
        <is>
          <t>Create account (manual, bulk upload, system) (p.6) (umbrella BR-023, BR-024, BR-025, BR-028); covered by BRD-1 BRNB.051, BRNB.066, BRNB.039</t>
        </is>
      </c>
      <c r="D21" s="12" t="inlineStr">
        <is>
          <t>Black (BRD)</t>
        </is>
      </c>
      <c r="E21" s="12" t="inlineStr">
        <is>
          <t>Recommend change</t>
        </is>
      </c>
      <c r="F21" s="12" t="inlineStr">
        <is>
          <t>POL-001, POL-002, PRD-005, PRD-006 and 5 more</t>
        </is>
      </c>
      <c r="G21" s="12" t="inlineStr">
        <is>
          <t>The BRD line is open-ended or describes a manual practice; we recommend restating it as a system rule before sign-off. BIBS screens: SCR-NB-14, SCR-NB-35.</t>
        </is>
      </c>
    </row>
    <row r="22">
      <c r="A22" s="12" t="inlineStr">
        <is>
          <t>CORE-03.02</t>
        </is>
      </c>
      <c r="B22" s="12" t="inlineStr">
        <is>
          <t>FR-NB-064, FR-NB-065</t>
        </is>
      </c>
      <c r="C22" s="12" t="inlineStr">
        <is>
          <t>Update account (p.6) (umbrella BR-029); covered by BRD-1 BRNB.025, BRNB.053, BRNB.054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QPL-020, POL-004</t>
        </is>
      </c>
      <c r="G22" s="12" t="inlineStr">
        <is>
          <t>Work items by category and reassignment by reporting line; no return-with-reason loop.; Bulk upload of new business and go-live policies with row-level errors; no sanitisation rules or bulk update. BIBS screens: SCR-NB-15, SCR-NB-35.</t>
        </is>
      </c>
    </row>
    <row r="23">
      <c r="A23" s="12" t="inlineStr">
        <is>
          <t>CORE-03.03</t>
        </is>
      </c>
      <c r="B23" s="12" t="inlineStr">
        <is>
          <t>FR-NB-061, FR-NB-062, FR-NB-063, FR-NB-037</t>
        </is>
      </c>
      <c r="C23" s="12" t="inlineStr">
        <is>
          <t>Link to client record (p.6) (umbrella BR-030); covered by BRD-1 BRNB.051, BRNB.099</t>
        </is>
      </c>
      <c r="D23" s="12" t="inlineStr">
        <is>
          <t>Black (BRD)</t>
        </is>
      </c>
      <c r="E23" s="12" t="inlineStr">
        <is>
          <t>Configure</t>
        </is>
      </c>
      <c r="F23" s="12" t="inlineStr">
        <is>
          <t>CRM-018, POL-001, POL-002, PRD-005 and 5 more</t>
        </is>
      </c>
      <c r="G23" s="12" t="inlineStr">
        <is>
          <t>Client view with Policy, Claim, Renewal, Endorsement and Data privacy tabs and the activity timeline; no linkage-gap flags or special instructions.; Each step has its own number (QT-, PS-, POL-, INV-) linked to each other; no single reference carried on every record.; Risk items on broker slips and fleet schedules; amounts in Philippine pesos only.; Multiplicative, discount and additive factors, m BIBS screens: SCR-NB-03, SCR-NB-14.</t>
        </is>
      </c>
    </row>
    <row r="24">
      <c r="A24" s="12" t="inlineStr">
        <is>
          <t>CORE-03.04</t>
        </is>
      </c>
      <c r="B24" s="12" t="inlineStr">
        <is>
          <t>FR-NB-010, FR-NB-122, FR-NB-133</t>
        </is>
      </c>
      <c r="C24" s="12" t="inlineStr">
        <is>
          <t>Approve account (p.6) (umbrella BR-031); covered by BRD-1 BRNB.022, BRNB.079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QPL-021, POL-005, QPL-032, RPT-001 and 1 more</t>
        </is>
      </c>
      <c r="G24" s="12" t="inlineStr">
        <is>
          <t>Statuses per record, journey progress bar and overdue counts; no single stage scheme with ageing per account.; Statuses Active, Expired, Renewed, Lapsed, Cancelled; payment statuses Pending to Refunded.; Sales and Processing dashboards with cycle time and workload, placement pipeline; no fallout per stage or hold cover report.; 39 catalogue reports with criteria, filters and on-screen preview; rol BIBS screens: SCR-NB-15, SCR-NB-39, SCR-NB-40, SCR-NB-41.</t>
        </is>
      </c>
    </row>
    <row r="25">
      <c r="A25" s="12" t="inlineStr">
        <is>
          <t>CORE-03.05</t>
        </is>
      </c>
      <c r="B25" s="12" t="inlineStr">
        <is>
          <t>FR-NB-080</t>
        </is>
      </c>
      <c r="C25" s="12" t="inlineStr">
        <is>
          <t>Initiate placement request (p.6) (umbrella BR-033); covered by BRD-1 BRNB.069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QPL-025, QPL-016, QPL-027</t>
        </is>
      </c>
      <c r="G25" s="12" t="inlineStr">
        <is>
          <t>Placement slip from a broker slip, accepted quotation or direct; journey rules apply; no batch production or payment prerequisite.; Shares must total exactly 100% with one lead; taxes, payables and commission split per participant.; TIN and address held on the client and used on the broker's own invoices; not mapped to the placement slip. BIBS screens: SCR-NB-18, SCR-NB-20.</t>
        </is>
      </c>
    </row>
    <row r="26">
      <c r="A26" s="12" t="inlineStr">
        <is>
          <t>CORE-03.06</t>
        </is>
      </c>
      <c r="B26" s="12" t="inlineStr">
        <is>
          <t>FR-NB-045, FR-NB-057</t>
        </is>
      </c>
      <c r="C26" s="12" t="inlineStr">
        <is>
          <t>Client confirmation (capability matrix p.26) (umbrella BR-038); covered by BRD-1 BRNB.045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QPL-007, QPL-015</t>
        </is>
      </c>
      <c r="G26" s="12" t="inlineStr">
        <is>
          <t>Customer response recorded per quotation and converted to a policy; no bulk acceptance upload.; Quotation slip from the selected offers and a client recommendation report; no approval step on the slip. BIBS screens: SCR-NB-07, SCR-NB-11, SCR-NB-35.</t>
        </is>
      </c>
    </row>
    <row r="27">
      <c r="A27" s="12" t="inlineStr">
        <is>
          <t>CORE-04.01</t>
        </is>
      </c>
      <c r="B27" s="12" t="inlineStr">
        <is>
          <t>FR-NB-014, FR-NB-050, FR-NB-051</t>
        </is>
      </c>
      <c r="C27" s="12" t="inlineStr">
        <is>
          <t>Create proposal request form (PRF) (p.7); covered by BRD-1 BRNB.005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QPL-009, QPL-004</t>
        </is>
      </c>
      <c r="G27" s="12" t="inlineStr">
        <is>
          <t>Request for Quotation with customer, risk items, covers, insurers and due date; no Marketing approval chain before it reaches the placement team.; A quotation cannot be approved by its creator; single level only. BIBS screens: SCR-NB-07, SCR-NB-10, SCR-NB-11.</t>
        </is>
      </c>
    </row>
    <row r="28">
      <c r="A28" s="12" t="inlineStr">
        <is>
          <t>CORE-04.02</t>
        </is>
      </c>
      <c r="B28" s="12" t="inlineStr">
        <is>
          <t>FR-NB-014, FR-NB-050, FR-NB-051, FR-NB-043</t>
        </is>
      </c>
      <c r="C28" s="12" t="inlineStr">
        <is>
          <t>Approve PRF (p.7); covered by BRD-1 BRNB.005, BRNB.014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QPL-004, QPL-009</t>
        </is>
      </c>
      <c r="G28" s="12" t="inlineStr">
        <is>
          <t>A quotation cannot be approved by its creator; single level only.; Request for Quotation with customer, risk items, covers, insurers and due date; no Marketing approval chain before it reaches the placement team. BIBS screens: SCR-NB-07, SCR-NB-10, SCR-NB-11.</t>
        </is>
      </c>
    </row>
    <row r="29">
      <c r="A29" s="12" t="inlineStr">
        <is>
          <t>CORE-04.03</t>
        </is>
      </c>
      <c r="B29" s="12" t="inlineStr">
        <is>
          <t>FR-NB-014, FR-NB-050, FR-NB-051</t>
        </is>
      </c>
      <c r="C29" s="12" t="inlineStr">
        <is>
          <t>Submit PRF (p.7); covered by BRD-1 BRNB.005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QPL-004, QPL-009</t>
        </is>
      </c>
      <c r="G29" s="12" t="inlineStr">
        <is>
          <t>A quotation cannot be approved by its creator; single level only.; Request for Quotation with customer, risk items, covers, insurers and due date; no Marketing approval chain before it reaches the placement team. BIBS screens: SCR-NB-07, SCR-NB-10, SCR-NB-11.</t>
        </is>
      </c>
    </row>
    <row r="30">
      <c r="A30" s="12" t="inlineStr">
        <is>
          <t>CORE-04.04</t>
        </is>
      </c>
      <c r="B30" s="12" t="inlineStr">
        <is>
          <t>FR-NB-052</t>
        </is>
      </c>
      <c r="C30" s="12" t="inlineStr">
        <is>
          <t>Receive PRF (TSU) (p.7); covered by BRD-1 BRNB.007</t>
        </is>
      </c>
      <c r="D30" s="12" t="inlineStr">
        <is>
          <t>Black (BRD)</t>
        </is>
      </c>
      <c r="E30" s="12" t="inlineStr">
        <is>
          <t>Extend</t>
        </is>
      </c>
      <c r="F30" s="12" t="inlineStr">
        <is>
          <t>QPL-010</t>
        </is>
      </c>
      <c r="G30" s="12" t="inlineStr">
        <is>
          <t>Requests for quotation appear in My Work and can be edited; no return-with-reason to Marketing. BIBS screens: SCR-NB-12.</t>
        </is>
      </c>
    </row>
    <row r="31">
      <c r="A31" s="12" t="inlineStr">
        <is>
          <t>CORE-04.05</t>
        </is>
      </c>
      <c r="B31" s="12" t="inlineStr">
        <is>
          <t>FR-NB-052</t>
        </is>
      </c>
      <c r="C31" s="12" t="inlineStr">
        <is>
          <t>Edit PRF (p.7); covered by BRD-1 BRNB.007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QPL-010</t>
        </is>
      </c>
      <c r="G31" s="12" t="inlineStr">
        <is>
          <t>Requests for quotation appear in My Work and can be edited; no return-with-reason to Marketing. BIBS screens: SCR-NB-12.</t>
        </is>
      </c>
    </row>
    <row r="32">
      <c r="A32" s="12" t="inlineStr">
        <is>
          <t>CORE-04.06</t>
        </is>
      </c>
      <c r="B32" s="12" t="inlineStr">
        <is>
          <t>FR-NB-053</t>
        </is>
      </c>
      <c r="C32" s="12" t="inlineStr">
        <is>
          <t>Create Quotation Slip (p.7); covered by BRD-1 BRNB.008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QPL-012</t>
        </is>
      </c>
      <c r="G32" s="12" t="inlineStr">
        <is>
          <t>Submitting the broker slip e-mails each insurer through the outbox with a slip PDF per insurer; no approval before sending. BIBS screens: SCR-NB-11.</t>
        </is>
      </c>
    </row>
    <row r="33">
      <c r="A33" s="12" t="inlineStr">
        <is>
          <t>CORE-04.07</t>
        </is>
      </c>
      <c r="B33" s="12" t="inlineStr">
        <is>
          <t>FR-NB-053</t>
        </is>
      </c>
      <c r="C33" s="12" t="inlineStr">
        <is>
          <t>Send Quotation Slip to insurers (p.7); covered by BRD-1 BRNB.008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QPL-012</t>
        </is>
      </c>
      <c r="G33" s="12" t="inlineStr">
        <is>
          <t>Submitting the broker slip e-mails each insurer through the outbox with a slip PDF per insurer; no approval before sending. BIBS screens: SCR-NB-11.</t>
        </is>
      </c>
    </row>
    <row r="34">
      <c r="A34" s="12" t="inlineStr">
        <is>
          <t>CORE-04.08</t>
        </is>
      </c>
      <c r="B34" s="12" t="inlineStr">
        <is>
          <t>FR-NB-054, FR-NB-055</t>
        </is>
      </c>
      <c r="C34" s="12" t="inlineStr">
        <is>
          <t>Input insurers' feedback in the comparative table (p.7); covered by BRD-1 BRNB.009</t>
        </is>
      </c>
      <c r="D34" s="12" t="inlineStr">
        <is>
          <t>Black (BRD)</t>
        </is>
      </c>
      <c r="E34" s="12" t="inlineStr">
        <is>
          <t>Configure</t>
        </is>
      </c>
      <c r="F34" s="12" t="inlineStr">
        <is>
          <t>QPL-013, QPL-014</t>
        </is>
      </c>
      <c r="G34" s="12" t="inlineStr">
        <is>
          <t>Offers as Offered, Declined or Pending with premium, rate, line, taxes, validity, deductibles, special terms, reference and offer letter.; Offers ranked by gross premium, best offer, market capacity; client comparison PDF without commission. BIBS screens: SCR-NB-11.</t>
        </is>
      </c>
    </row>
    <row r="35">
      <c r="A35" s="12" t="inlineStr">
        <is>
          <t>CORE-04.09</t>
        </is>
      </c>
      <c r="B35" s="12" t="inlineStr">
        <is>
          <t>FR-NB-055</t>
        </is>
      </c>
      <c r="C35" s="12" t="inlineStr">
        <is>
          <t>Submit comparative table (p.7); covered by BRD-1 BRNB.010</t>
        </is>
      </c>
      <c r="D35" s="12" t="inlineStr">
        <is>
          <t>Black (BRD)</t>
        </is>
      </c>
      <c r="E35" s="12" t="inlineStr">
        <is>
          <t>Configure</t>
        </is>
      </c>
      <c r="F35" s="12" t="inlineStr">
        <is>
          <t>QPL-014</t>
        </is>
      </c>
      <c r="G35" s="12" t="inlineStr">
        <is>
          <t>Offers ranked by gross premium, best offer, market capacity; client comparison PDF without commission. BIBS screens: SCR-NB-11.</t>
        </is>
      </c>
    </row>
    <row r="36">
      <c r="A36" s="12" t="inlineStr">
        <is>
          <t>CORE-04.10</t>
        </is>
      </c>
      <c r="B36" s="12" t="inlineStr">
        <is>
          <t>FR-NB-056, FR-NB-057</t>
        </is>
      </c>
      <c r="C36" s="12" t="inlineStr">
        <is>
          <t>Finalise Proposal Slip (p.7); covered by BRD-1 BRNB.017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QPL-015</t>
        </is>
      </c>
      <c r="G36" s="12" t="inlineStr">
        <is>
          <t>Quotation slip from the selected offers and a client recommendation report; no approval step on the slip. BIBS screens: SCR-NB-11.</t>
        </is>
      </c>
    </row>
    <row r="37">
      <c r="A37" s="12" t="inlineStr">
        <is>
          <t>CORE-04.11</t>
        </is>
      </c>
      <c r="B37" s="12" t="inlineStr">
        <is>
          <t>FR-NB-056, FR-NB-057</t>
        </is>
      </c>
      <c r="C37" s="12" t="inlineStr">
        <is>
          <t>Submit Proposal Slip (p.7); covered by BRD-1 BRNB.017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QPL-015</t>
        </is>
      </c>
      <c r="G37" s="12" t="inlineStr">
        <is>
          <t>Quotation slip from the selected offers and a client recommendation report; no approval step on the slip. BIBS screens: SCR-NB-11.</t>
        </is>
      </c>
    </row>
    <row r="38">
      <c r="A38" s="12" t="inlineStr">
        <is>
          <t>CORE-04.12</t>
        </is>
      </c>
      <c r="B38" s="12" t="inlineStr">
        <is>
          <t>FR-NB-056, FR-NB-057, FR-NB-041, FR-NB-044</t>
        </is>
      </c>
      <c r="C38" s="12" t="inlineStr">
        <is>
          <t>Receive and print quotation (p.7); covered by BRD-1 BRNB.017, BRNB.043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QPL-015, QPL-002, QPL-005</t>
        </is>
      </c>
      <c r="G38" s="12" t="inlineStr">
        <is>
          <t>Quotation slip from the selected offers and a client recommendation report; no approval step on the slip.; Motor wizard, Fire / IAR cards and package quick quote, re-priced on the server, PDF on the letterhead.; Single quotation by e-mail link, download, WhatsApp or copied link; outbox status; no batch send. BIBS screens: SCR-NB-05, SCR-NB-06, SCR-NB-07, SCR-NB-11.</t>
        </is>
      </c>
    </row>
    <row r="39">
      <c r="A39" s="12" t="inlineStr">
        <is>
          <t>CORE-04.13</t>
        </is>
      </c>
      <c r="B39" s="12" t="inlineStr">
        <is>
          <t>FR-NB-041, FR-NB-044</t>
        </is>
      </c>
      <c r="C39" s="12" t="inlineStr">
        <is>
          <t>Send quotation (p.7); covered by BRD-1 BRNB.043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QPL-002, QPL-005</t>
        </is>
      </c>
      <c r="G39" s="12" t="inlineStr">
        <is>
          <t>Motor wizard, Fire / IAR cards and package quick quote, re-priced on the server, PDF on the letterhead.; Single quotation by e-mail link, download, WhatsApp or copied link; outbox status; no batch send. BIBS screens: SCR-NB-05, SCR-NB-06, SCR-NB-07.</t>
        </is>
      </c>
    </row>
    <row r="40">
      <c r="A40" s="12" t="inlineStr">
        <is>
          <t>CORE-04.14</t>
        </is>
      </c>
      <c r="B40" s="12" t="inlineStr">
        <is>
          <t>FR-NB-045, FR-NB-057</t>
        </is>
      </c>
      <c r="C40" s="12" t="inlineStr">
        <is>
          <t>Convert quotation to account (p.7); covered by BRD-1 BRNB.045</t>
        </is>
      </c>
      <c r="D40" s="12" t="inlineStr">
        <is>
          <t>Black (BRD)</t>
        </is>
      </c>
      <c r="E40" s="12" t="inlineStr">
        <is>
          <t>Extend</t>
        </is>
      </c>
      <c r="F40" s="12" t="inlineStr">
        <is>
          <t>QPL-007, QPL-015</t>
        </is>
      </c>
      <c r="G40" s="12" t="inlineStr">
        <is>
          <t>Customer response recorded per quotation and converted to a policy; no bulk acceptance upload.; Quotation slip from the selected offers and a client recommendation report; no approval step on the slip. BIBS screens: SCR-NB-07, SCR-NB-11, SCR-NB-35.</t>
        </is>
      </c>
    </row>
    <row r="41">
      <c r="A41" s="12" t="inlineStr">
        <is>
          <t>CORE-04.15</t>
        </is>
      </c>
      <c r="B41" s="12" t="inlineStr">
        <is>
          <t>FR-NB-064</t>
        </is>
      </c>
      <c r="C41" s="12" t="inlineStr">
        <is>
          <t>Edit account (p.7); covered by BRD-1 BRNB.053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QPL-020</t>
        </is>
      </c>
      <c r="G41" s="12" t="inlineStr">
        <is>
          <t>Work items by category and reassignment by reporting line; no return-with-reason loop. BIBS screens: SCR-NB-15.</t>
        </is>
      </c>
    </row>
    <row r="42">
      <c r="A42" s="12" t="inlineStr">
        <is>
          <t>CORE-04.16</t>
        </is>
      </c>
      <c r="B42" s="12" t="inlineStr">
        <is>
          <t>FR-NB-010, FR-NB-122</t>
        </is>
      </c>
      <c r="C42" s="12" t="inlineStr">
        <is>
          <t>Approve account (p.7); covered by BRD-1 BRNB.022</t>
        </is>
      </c>
      <c r="D42" s="12" t="inlineStr">
        <is>
          <t>Black (BRD)</t>
        </is>
      </c>
      <c r="E42" s="12" t="inlineStr">
        <is>
          <t>Extend</t>
        </is>
      </c>
      <c r="F42" s="12" t="inlineStr">
        <is>
          <t>QPL-021, POL-005, QPL-032, RPT-001</t>
        </is>
      </c>
      <c r="G42" s="12" t="inlineStr">
        <is>
          <t>Statuses per record, journey progress bar and overdue counts; no single stage scheme with ageing per account.; Statuses Active, Expired, Renewed, Lapsed, Cancelled; payment statuses Pending to Refunded.; Sales and Processing dashboards with cycle time and workload, placement pipeline; no fallout per stage or hold cover report.; 39 catalogue reports with criteria, filters and on-screen preview; rol BIBS screens: SCR-NB-15, SCR-NB-40, SCR-NB-41.</t>
        </is>
      </c>
    </row>
    <row r="43">
      <c r="A43" s="12" t="inlineStr">
        <is>
          <t>CORE-04.17</t>
        </is>
      </c>
      <c r="B43" s="12" t="inlineStr">
        <is>
          <t>FR-NB-080</t>
        </is>
      </c>
      <c r="C43" s="12" t="inlineStr">
        <is>
          <t>Initiate policy placement request (p.7); covered by BRD-1 BRNB.069</t>
        </is>
      </c>
      <c r="D43" s="12" t="inlineStr">
        <is>
          <t>Black (BRD)</t>
        </is>
      </c>
      <c r="E43" s="12" t="inlineStr">
        <is>
          <t>Extend</t>
        </is>
      </c>
      <c r="F43" s="12" t="inlineStr">
        <is>
          <t>QPL-016, QPL-025, QPL-027</t>
        </is>
      </c>
      <c r="G43" s="12" t="inlineStr">
        <is>
          <t>Shares must total exactly 100% with one lead; taxes, payables and commission split per participant.; Placement slip from a broker slip, accepted quotation or direct; journey rules apply; no batch production or payment prerequisite.; TIN and address held on the client and used on the broker's own invoices; not mapped to the placement slip. BIBS screens: SCR-NB-18, SCR-NB-20.</t>
        </is>
      </c>
    </row>
    <row r="44">
      <c r="A44" s="12" t="inlineStr">
        <is>
          <t>CORE-04.18</t>
        </is>
      </c>
      <c r="B44" s="12" t="inlineStr">
        <is>
          <t>FR-NB-120, FR-NB-010, FR-NB-122</t>
        </is>
      </c>
      <c r="C44" s="12" t="inlineStr">
        <is>
          <t>Track PRF / proposal placement slip / quotation / placement request status (p.7); covered by BRD-1 BRNB.012, BRNB.022, BRNB.115</t>
        </is>
      </c>
      <c r="D44" s="12" t="inlineStr">
        <is>
          <t>Black (BRD)</t>
        </is>
      </c>
      <c r="E44" s="12" t="inlineStr">
        <is>
          <t>Extend</t>
        </is>
      </c>
      <c r="F44" s="12" t="inlineStr">
        <is>
          <t>QPL-032, QPL-021, POL-005, RPT-001</t>
        </is>
      </c>
      <c r="G44" s="12" t="inlineStr">
        <is>
          <t>Sales and Processing dashboards with cycle time and workload, placement pipeline; no fallout per stage or hold cover report.; Statuses per record, journey progress bar and overdue counts; no single stage scheme with ageing per account.; Statuses Active, Expired, Renewed, Lapsed, Cancelled; payment statuses Pending to Refunded.; 39 catalogue reports with criteria, filters and on-screen preview; rol BIBS screens: SCR-NB-15, SCR-NB-37, SCR-NB-40, SCR-NB-41.</t>
        </is>
      </c>
    </row>
    <row r="45">
      <c r="A45" s="12" t="inlineStr">
        <is>
          <t>CORE-04.19</t>
        </is>
      </c>
      <c r="B45" s="12" t="inlineStr">
        <is>
          <t>FR-NB-017</t>
        </is>
      </c>
      <c r="C45" s="12" t="inlineStr">
        <is>
          <t>Upload documents (p.7); covered by BRD-1 BRNB.055</t>
        </is>
      </c>
      <c r="D45" s="12" t="inlineStr">
        <is>
          <t>Black (BRD)</t>
        </is>
      </c>
      <c r="E45" s="12" t="inlineStr">
        <is>
          <t>Fit</t>
        </is>
      </c>
      <c r="F45" s="12" t="inlineStr">
        <is>
          <t>WFL-016</t>
        </is>
      </c>
      <c r="G45" s="12" t="inlineStr">
        <is>
          <t>Documents attached to records with type check by content and signed download links. BIBS screens: SCR-NB-15.</t>
        </is>
      </c>
    </row>
    <row r="46">
      <c r="A46" s="12" t="inlineStr">
        <is>
          <t>CORE-04.20</t>
        </is>
      </c>
      <c r="B46" s="12" t="inlineStr">
        <is>
          <t>FR-NB-121, FR-NB-123</t>
        </is>
      </c>
      <c r="C46" s="12" t="inlineStr">
        <is>
          <t>Generate and customise report (p.7); covered by BRD-1 BRNB.011, BRNB.057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RPT-001, RPT-005</t>
        </is>
      </c>
      <c r="G46" s="12" t="inlineStr">
        <is>
          <t>39 catalogue reports with criteria, filters and on-screen preview; role and permission checks per report.; Saved, shareable definitions exist for Report Builder reports; catalogue reports have no saved criteria variants. BIBS screens: SCR-NB-40.</t>
        </is>
      </c>
    </row>
    <row r="47">
      <c r="A47" s="12" t="inlineStr">
        <is>
          <t>CORE-04.21</t>
        </is>
      </c>
      <c r="B47" s="12" t="inlineStr">
        <is>
          <t>FR-NB-047, FR-NB-050</t>
        </is>
      </c>
      <c r="C47" s="12" t="inlineStr">
        <is>
          <t>Automated reference number generation (p.7); covered by BRD-1 BRNB.006</t>
        </is>
      </c>
      <c r="D47" s="12" t="inlineStr">
        <is>
          <t>Black (BRD)</t>
        </is>
      </c>
      <c r="E47" s="12" t="inlineStr">
        <is>
          <t>Extend</t>
        </is>
      </c>
      <c r="F47" s="12" t="inlineStr">
        <is>
          <t>POL-001, QPL-009</t>
        </is>
      </c>
      <c r="G47" s="12" t="inlineStr">
        <is>
          <t>Each step has its own number (QT-, PS-, POL-, INV-) linked to each other; no single reference carried on every record.; Request for Quotation with customer, risk items, covers, insurers and due date; no Marketing approval chain before it reaches the placement team. BIBS screens: SCR-NB-10, SCR-NB-15, SCR-NB-40.</t>
        </is>
      </c>
    </row>
    <row r="48">
      <c r="A48" s="12" t="inlineStr">
        <is>
          <t>CORE-04.22</t>
        </is>
      </c>
      <c r="B48" s="12" t="inlineStr">
        <is>
          <t>FR-NB-013, FR-NB-044, FR-NB-057</t>
        </is>
      </c>
      <c r="C48" s="12" t="inlineStr">
        <is>
          <t>Password protection and encryption of shared documents (p.7); covered by BRD-1 BRNB.013</t>
        </is>
      </c>
      <c r="D48" s="12" t="inlineStr">
        <is>
          <t>Black (BRD)</t>
        </is>
      </c>
      <c r="E48" s="12" t="inlineStr">
        <is>
          <t>Extend</t>
        </is>
      </c>
      <c r="F48" s="12" t="inlineStr">
        <is>
          <t>QPL-031, QPL-005, QPL-015</t>
        </is>
      </c>
      <c r="G48" s="12" t="inlineStr">
        <is>
          <t>Documents are e-mailed as plain PDF attachments; signed download links expire after 30 minutes.; Single quotation by e-mail link, download, WhatsApp or copied link; outbox status; no batch send.; Quotation slip from the selected offers and a client recommendation report; no approval step on the slip. BIBS screens: SCR-NB-05, SCR-NB-07, SCR-NB-11, SCR-NB-45.</t>
        </is>
      </c>
    </row>
    <row r="49">
      <c r="A49" s="12" t="inlineStr">
        <is>
          <t>CORE-04.23</t>
        </is>
      </c>
      <c r="B49" s="12" t="inlineStr">
        <is>
          <t>FR-NB-015</t>
        </is>
      </c>
      <c r="C49" s="12" t="inlineStr">
        <is>
          <t>System notification on status changes (p.7); covered by BRD-1 BRNB.015</t>
        </is>
      </c>
      <c r="D49" s="12" t="inlineStr">
        <is>
          <t>Black (BRD)</t>
        </is>
      </c>
      <c r="E49" s="12" t="inlineStr">
        <is>
          <t>Fit</t>
        </is>
      </c>
      <c r="F49" s="12" t="inlineStr">
        <is>
          <t>WFL-011</t>
        </is>
      </c>
      <c r="G49" s="12" t="inlineStr">
        <is>
          <t>Templates with merge fields, PDF attachments, outbox with status, attempts and retry.</t>
        </is>
      </c>
    </row>
    <row r="50">
      <c r="A50" s="12" t="inlineStr">
        <is>
          <t>CORE-04.24</t>
        </is>
      </c>
      <c r="B50" s="12" t="inlineStr">
        <is>
          <t>FR-NB-016</t>
        </is>
      </c>
      <c r="C50" s="12" t="inlineStr">
        <is>
          <t>Complete logging of all actions (p.7); covered by BRD-1 BRNB.016</t>
        </is>
      </c>
      <c r="D50" s="12" t="inlineStr">
        <is>
          <t>Black (BRD)</t>
        </is>
      </c>
      <c r="E50" s="12" t="inlineStr">
        <is>
          <t>Extend</t>
        </is>
      </c>
      <c r="F50" s="12" t="inlineStr">
        <is>
          <t>-</t>
        </is>
      </c>
      <c r="G50" s="12" t="inlineStr">
        <is>
          <t>No OOTB feature cites this line; classified from what BIBS delivers. BIBS screens: SCR-NB-03.</t>
        </is>
      </c>
    </row>
    <row r="51">
      <c r="A51" s="12" t="inlineStr">
        <is>
          <t>CORE-05.01</t>
        </is>
      </c>
      <c r="B51" s="12" t="inlineStr">
        <is>
          <t>FR-NB-010, FR-NB-122, FR-NB-011, FR-NB-064</t>
        </is>
      </c>
      <c r="C51" s="12" t="inlineStr">
        <is>
          <t>Submit for placement and booking (p.7) (umbrella BR-032); covered by BRD-1 BRNB.022, BRNB.096</t>
        </is>
      </c>
      <c r="D51" s="12" t="inlineStr">
        <is>
          <t>Black (BRD)</t>
        </is>
      </c>
      <c r="E51" s="12" t="inlineStr">
        <is>
          <t>Extend</t>
        </is>
      </c>
      <c r="F51" s="12" t="inlineStr">
        <is>
          <t>QPL-021, POL-005, QPL-032, RPT-001 and 2 more</t>
        </is>
      </c>
      <c r="G51" s="12" t="inlineStr">
        <is>
          <t>Statuses per record, journey progress bar and overdue counts; no single stage scheme with ageing per account.; Statuses Active, Expired, Renewed, Lapsed, Cancelled; payment statuses Pending to Refunded.; Sales and Processing dashboards with cycle time and workload, placement pipeline; no fallout per stage or hold cover report.; 39 catalogue reports with criteria, filters and on-screen preview; rol BIBS screens: SCR-NB-15, SCR-NB-38, SCR-NB-40, SCR-NB-41.</t>
        </is>
      </c>
    </row>
    <row r="52">
      <c r="A52" s="12" t="inlineStr">
        <is>
          <t>CORE-05.02</t>
        </is>
      </c>
      <c r="B52" s="12" t="inlineStr">
        <is>
          <t>FR-NB-080</t>
        </is>
      </c>
      <c r="C52" s="12" t="inlineStr">
        <is>
          <t>Generate placement slip (p.7) (umbrella BR-036); covered by BRD-1 BRNB.069</t>
        </is>
      </c>
      <c r="D52" s="12" t="inlineStr">
        <is>
          <t>Black (BRD)</t>
        </is>
      </c>
      <c r="E52" s="12" t="inlineStr">
        <is>
          <t>Extend</t>
        </is>
      </c>
      <c r="F52" s="12" t="inlineStr">
        <is>
          <t>QPL-016, QPL-025, QPL-027</t>
        </is>
      </c>
      <c r="G52" s="12" t="inlineStr">
        <is>
          <t>Shares must total exactly 100% with one lead; taxes, payables and commission split per participant.; Placement slip from a broker slip, accepted quotation or direct; journey rules apply; no batch production or payment prerequisite.; TIN and address held on the client and used on the broker's own invoices; not mapped to the placement slip. BIBS screens: SCR-NB-18, SCR-NB-20.</t>
        </is>
      </c>
    </row>
    <row r="53">
      <c r="A53" s="12" t="inlineStr">
        <is>
          <t>CORE-05.03</t>
        </is>
      </c>
      <c r="B53" s="12" t="inlineStr">
        <is>
          <t>FR-NB-121, FR-NB-122</t>
        </is>
      </c>
      <c r="C53" s="12" t="inlineStr">
        <is>
          <t>Generate placement report (p.7) (umbrella BR-039); covered by BRD-1 BRNB.011, BRNB.075</t>
        </is>
      </c>
      <c r="D53" s="12" t="inlineStr">
        <is>
          <t>Black (BRD)</t>
        </is>
      </c>
      <c r="E53" s="12" t="inlineStr">
        <is>
          <t>Extend</t>
        </is>
      </c>
      <c r="F53" s="12" t="inlineStr">
        <is>
          <t>QPL-032, RPT-001</t>
        </is>
      </c>
      <c r="G53" s="12" t="inlineStr">
        <is>
          <t>Sales and Processing dashboards with cycle time and workload, placement pipeline; no fallout per stage or hold cover report.; 39 catalogue reports with criteria, filters and on-screen preview; role and permission checks per report. BIBS screens: SCR-NB-40, SCR-NB-41.</t>
        </is>
      </c>
    </row>
    <row r="54">
      <c r="A54" s="12" t="inlineStr">
        <is>
          <t>CORE-05.04</t>
        </is>
      </c>
      <c r="B54" s="12" t="inlineStr">
        <is>
          <t>FR-NB-081</t>
        </is>
      </c>
      <c r="C54" s="12" t="inlineStr">
        <is>
          <t>Send placement slip to insurer (p.7) (umbrella BR-037); covered by BRD-1 BRNB.071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QPL-026, QPL-027</t>
        </is>
      </c>
      <c r="G54" s="12" t="inlineStr">
        <is>
          <t>E-mail per participant showing its share; insurer connectors in test mode; no file transfer channel.; TIN and address held on the client and used on the broker's own invoices; not mapped to the placement slip. BIBS screens: SCR-NB-20, SCR-NB-45.</t>
        </is>
      </c>
    </row>
    <row r="55">
      <c r="A55" s="12" t="inlineStr">
        <is>
          <t>CORE-05.05</t>
        </is>
      </c>
      <c r="B55" s="12" t="inlineStr">
        <is>
          <t>FR-NB-103, FR-NB-104</t>
        </is>
      </c>
      <c r="C55" s="12" t="inlineStr">
        <is>
          <t>Generate Insurance Advice (p.7) (umbrella BR-039); covered by BRD-1 BRNB.070, BRNB.060</t>
        </is>
      </c>
      <c r="D55" s="12" t="inlineStr">
        <is>
          <t>Black (BRD)</t>
        </is>
      </c>
      <c r="E55" s="12" t="inlineStr">
        <is>
          <t>Extend</t>
        </is>
      </c>
      <c r="F55" s="12" t="inlineStr">
        <is>
          <t>POL-010</t>
        </is>
      </c>
      <c r="G55" s="12" t="inlineStr">
        <is>
          <t>Mortgagee and mortgagee clause on policies; bank endorsement letter printed or e-mailed per sale or batch for dealer programmes only. BIBS screens: SCR-NB-26.</t>
        </is>
      </c>
    </row>
    <row r="56">
      <c r="A56" s="12" t="inlineStr">
        <is>
          <t>CORE-05.06</t>
        </is>
      </c>
      <c r="B56" s="12" t="inlineStr">
        <is>
          <t>FR-NB-100</t>
        </is>
      </c>
      <c r="C56" s="12" t="inlineStr">
        <is>
          <t>Receive e-policy (individual or batch) (p.7) (umbrella BR-040); covered by BRD-1 BRNB.073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POL-006</t>
        </is>
      </c>
      <c r="G56" s="12" t="inlineStr">
        <is>
          <t>Insurer policy document upload (PDF or image, 10 MB) on the policy; no mailbox or batch intake with matching. BIBS screens: SCR-NB-24.</t>
        </is>
      </c>
    </row>
    <row r="57">
      <c r="A57" s="12" t="inlineStr">
        <is>
          <t>CORE-05.07</t>
        </is>
      </c>
      <c r="B57" s="12" t="inlineStr">
        <is>
          <t>FR-NB-105</t>
        </is>
      </c>
      <c r="C57" s="12" t="inlineStr">
        <is>
          <t>Send e-policy to client (individual or batch) (p.7) (umbrella BR-041); covered by BRD-1 BRNB.077</t>
        </is>
      </c>
      <c r="D57" s="12" t="inlineStr">
        <is>
          <t>Black (BRD)</t>
        </is>
      </c>
      <c r="E57" s="12" t="inlineStr">
        <is>
          <t>Configure</t>
        </is>
      </c>
      <c r="F57" s="12" t="inlineStr">
        <is>
          <t>POL-009</t>
        </is>
      </c>
      <c r="G57" s="12" t="inlineStr">
        <is>
          <t>Policy issued e-mail with the schedule attached and an outbox with status and retries; no password protection, batch dispatch or failure report. BIBS screens: SCR-NB-27.</t>
        </is>
      </c>
    </row>
    <row r="58">
      <c r="A58" s="12" t="inlineStr">
        <is>
          <t>CORE-05.08</t>
        </is>
      </c>
      <c r="B58" s="12" t="inlineStr">
        <is>
          <t>FR-NB-101</t>
        </is>
      </c>
      <c r="C58" s="12" t="inlineStr">
        <is>
          <t>Update client record with the e-policy and policy number (p.7) (umbrella BR-042); covered by BRD-1 BRNB.074</t>
        </is>
      </c>
      <c r="D58" s="12" t="inlineStr">
        <is>
          <t>Black (BRD)</t>
        </is>
      </c>
      <c r="E58" s="12" t="inlineStr">
        <is>
          <t>Extend</t>
        </is>
      </c>
      <c r="F58" s="12" t="inlineStr">
        <is>
          <t>POL-007</t>
        </is>
      </c>
      <c r="G58" s="12" t="inlineStr">
        <is>
          <t>Policy number keyed in by the user; no extraction. BIBS screens: SCR-NB-25.</t>
        </is>
      </c>
    </row>
    <row r="59">
      <c r="A59" s="12" t="inlineStr">
        <is>
          <t>CORE-06.01</t>
        </is>
      </c>
      <c r="B59" s="12" t="inlineStr">
        <is>
          <t>FR-RN-011, FR-RN-010, FR-RN-112</t>
        </is>
      </c>
      <c r="C59" s="12" t="inlineStr">
        <is>
          <t>Generate RMEL (list of expiring accounts) (p.8) (umbrella BR-055); covered by BRD-6 BRRN.002, BRRN.030, BRRN.005</t>
        </is>
      </c>
      <c r="D59" s="12" t="inlineStr">
        <is>
          <t>Black (BRD)</t>
        </is>
      </c>
      <c r="E59" s="12" t="inlineStr">
        <is>
          <t>Extend</t>
        </is>
      </c>
      <c r="F59" s="12" t="inlineStr">
        <is>
          <t>RNW-002, RNW-001, RNW-005, RNW-036</t>
        </is>
      </c>
      <c r="G5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offered.; A daily job puts policies expiring within 90 days (one configurable value) into the renewal pipeline; there is no per-segment lead time and no extraction run  BIBS screens: SCR-RN-01, SCR-RN-02, SCR-RN-17.</t>
        </is>
      </c>
    </row>
    <row r="60">
      <c r="A60" s="12" t="inlineStr">
        <is>
          <t>CORE-06.02</t>
        </is>
      </c>
      <c r="B60" s="12" t="inlineStr">
        <is>
          <t>FR-RN-012, FR-RN-040, FR-RN-102</t>
        </is>
      </c>
      <c r="C60" s="12" t="inlineStr">
        <is>
          <t>Filter and distribute RMEL (p.8) (umbrella BR-056); covered by BRD-6 BRRN.003, BRRN.011, BRRN.036</t>
        </is>
      </c>
      <c r="D60" s="12" t="inlineStr">
        <is>
          <t>Black (BRD)</t>
        </is>
      </c>
      <c r="E60" s="12" t="inlineStr">
        <is>
          <t>Extend</t>
        </is>
      </c>
      <c r="F60" s="12" t="inlineStr">
        <is>
          <t>RNW-002, RNW-033</t>
        </is>
      </c>
      <c r="G6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offered.; Renewal Retention, Performance and the report builder cover status and outcome by product, agent and month; BDOI's twenty criteria and unit or segment filters BIBS screens: SCR-RN-02, SCR-RN-06.</t>
        </is>
      </c>
    </row>
    <row r="61">
      <c r="A61" s="12" t="inlineStr">
        <is>
          <t>CORE-06.03</t>
        </is>
      </c>
      <c r="B61" s="12" t="inlineStr">
        <is>
          <t>FR-RN-020, FR-RN-103, FR-RN-004, FR-RN-022</t>
        </is>
      </c>
      <c r="C61" s="12" t="inlineStr">
        <is>
          <t>Rules-based sanitation of accounts (bulk / individual) (p.8) (umbrella BR-026, BR-057); covered by BRD-6 BRRN.020, BRRN.023, BRRN.009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RNW-005, RNW-035, RNW-037, RNW-006</t>
        </is>
      </c>
      <c r="G61" s="12" t="inlineStr">
        <is>
          <t>No configurable pre-renewal checks; the at-risk score uses claims and unpaid premium for retention, not for eligibility.; No equivalent reports; they depend on the sanitation, decision and LAMD functions.; Server-side permissions on every route and an audit trail with before and after values; renewal activity timeline.; At-risk bands rank renewals by retention risk; there is no eligibility classif BIBS screens: SCR-RN-02, SCR-RN-04, SCR-RN-05.</t>
        </is>
      </c>
    </row>
    <row r="62">
      <c r="A62" s="12" t="inlineStr">
        <is>
          <t>CORE-06.04</t>
        </is>
      </c>
      <c r="B62" s="12" t="inlineStr">
        <is>
          <t>FR-RN-004, FR-RN-023, FR-RN-051, FR-RN-103</t>
        </is>
      </c>
      <c r="C62" s="12" t="inlineStr">
        <is>
          <t>Provide disposition (online or by upload) (p.8) (umbrella BR-058, BR-059); covered by BRD-6 BRRN.031, BRRN.018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RNW-037, RNW-007, RNW-016, RNW-035</t>
        </is>
      </c>
      <c r="G62" s="12" t="inlineStr">
        <is>
          <t>Server-side permissions on every route and an audit trail with before and after values; renewal activity timeline.; Renewal terms are prepared per policy by users; no decision matrix or automatic disposition.; Renewal terms go to a checker who approves or rejects; there is no team-leader review queue, return flag or override of an outstanding-balance flag.; No equivalent reports; they depend on th BIBS screens: SCR-RN-03, SCR-RN-05, SCR-RN-07, SCR-RN-08, SCR-RN-17.</t>
        </is>
      </c>
    </row>
    <row r="63">
      <c r="A63" s="12" t="inlineStr">
        <is>
          <t>CORE-06.05</t>
        </is>
      </c>
      <c r="B63" s="12" t="inlineStr">
        <is>
          <t>FR-RN-048, FR-RN-064, FR-RN-084</t>
        </is>
      </c>
      <c r="C63" s="12" t="inlineStr">
        <is>
          <t>Process and generate renewal proposal (p.8); covered by BRD-6 BRRN.033, BRRN.038</t>
        </is>
      </c>
      <c r="D63" s="12" t="inlineStr">
        <is>
          <t>Black (BRD)</t>
        </is>
      </c>
      <c r="E63" s="12" t="inlineStr">
        <is>
          <t>Configure</t>
        </is>
      </c>
      <c r="F63" s="12" t="inlineStr">
        <is>
          <t>RNW-020, RNW-019, RNW-026, RNW-027</t>
        </is>
      </c>
      <c r="G63" s="12" t="inlineStr">
        <is>
          <t>A renewal can be made to follow the placement journey of its line; there is no tolerance-based routing or conversion tag.; A renewal quote is re-rated with claims loading, loyalty discount and current taxes and shows the premium variance against the expiring term.; The renewal quotation can be approved online by the client and the renewal completed by a user; acceptance method and evidence types a BIBS screens: SCR-RN-03, SCR-RN-04, SCR-RN-05.</t>
        </is>
      </c>
    </row>
    <row r="64">
      <c r="A64" s="12" t="inlineStr">
        <is>
          <t>CORE-06.06</t>
        </is>
      </c>
      <c r="B64" s="12" t="inlineStr">
        <is>
          <t>FR-RN-080, FR-RN-081, FR-RN-090</t>
        </is>
      </c>
      <c r="C64" s="12" t="inlineStr">
        <is>
          <t>Generate and send Renewal Advice (p.8) (umbrella BR-060, BR-061); covered by BRD-6 BRRN.010</t>
        </is>
      </c>
      <c r="D64" s="12" t="inlineStr">
        <is>
          <t>Black (BRD)</t>
        </is>
      </c>
      <c r="E64" s="12" t="inlineStr">
        <is>
          <t>Extend</t>
        </is>
      </c>
      <c r="F64" s="12" t="inlineStr">
        <is>
          <t>RNW-022, RNW-023, RNW-031</t>
        </is>
      </c>
      <c r="G64" s="12" t="inlineStr">
        <is>
          <t>Notices (first, second, final) are produced from templates and sent in batch through the e-mail outbox, with notice status and retry of failures.; Attachments are sent as plain PDF; no password protection.; A policy recorded as issued by an insurer enters the renewal pipeline; there is no hand-over from a submitted-policy register. BIBS screens: SCR-RN-02, SCR-RN-03, SCR-RN-07, SCR-RN-13.</t>
        </is>
      </c>
    </row>
    <row r="65">
      <c r="A65" s="12" t="inlineStr">
        <is>
          <t>CORE-06.07</t>
        </is>
      </c>
      <c r="B65" s="12" t="inlineStr">
        <is>
          <t>FR-RN-082, FR-RN-103, FR-RN-024, FR-RN-112</t>
        </is>
      </c>
      <c r="C65" s="12" t="inlineStr">
        <is>
          <t>Send No Advice Letter (NAL) and Non-Renewal Letter (NRL) (p.8) (umbrella BR-060, BR-061); covered by BRD-6 BRRN.001, BRRN.009</t>
        </is>
      </c>
      <c r="D65" s="12" t="inlineStr">
        <is>
          <t>Black (BRD)</t>
        </is>
      </c>
      <c r="E65" s="12" t="inlineStr">
        <is>
          <t>Extend</t>
        </is>
      </c>
      <c r="F65" s="12" t="inlineStr">
        <is>
          <t>RNW-024, RNW-035, RNW-008, RNW-005 and 1 more</t>
        </is>
      </c>
      <c r="G65" s="12" t="inlineStr">
        <is>
          <t>Notice stages and wording are configurable and the outbox shows failed messages for retry; there are no eligibility rules for NAL or NRL.; No equivalent reports; they depend on the sanitation, decision and LAMD functions.; A renewal can be lapsed with a reason; there is no master of non-renewable risk codes and no NFR letter.; No configurable pre-renewal checks; the at-risk score uses claims and u BIBS screens: SCR-RN-05, SCR-RN-13, SCR-RN-17.</t>
        </is>
      </c>
    </row>
    <row r="66">
      <c r="A66" s="12" t="inlineStr">
        <is>
          <t>CORE-06.08</t>
        </is>
      </c>
      <c r="B66" s="12" t="inlineStr">
        <is>
          <t>FR-RN-042</t>
        </is>
      </c>
      <c r="C66" s="12" t="inlineStr">
        <is>
          <t>Check renewal payment (capability matrix p.27) (umbrella BR-062); covered by BRD-6 BRRN.027</t>
        </is>
      </c>
      <c r="D66" s="12" t="inlineStr">
        <is>
          <t>Black (BRD)</t>
        </is>
      </c>
      <c r="E66" s="12" t="inlineStr">
        <is>
          <t>Configure</t>
        </is>
      </c>
      <c r="F66" s="12" t="inlineStr">
        <is>
          <t>RNW-015</t>
        </is>
      </c>
      <c r="G66" s="12" t="inlineStr">
        <is>
          <t>The client view has Policy, Claim, Renewal and Endorsement tabs and the policy shows its payment status. BIBS screens: SCR-RN-04, SCR-RN-07.</t>
        </is>
      </c>
    </row>
    <row r="67">
      <c r="A67" s="12" t="inlineStr">
        <is>
          <t>CORE-06.09</t>
        </is>
      </c>
      <c r="B67" s="12" t="inlineStr">
        <is>
          <t>FR-RN-102</t>
        </is>
      </c>
      <c r="C67" s="12" t="inlineStr">
        <is>
          <t>Track renewal status (BR table only) (umbrella BR-064); covered by BRD-6 BRRN.036</t>
        </is>
      </c>
      <c r="D67" s="12" t="inlineStr">
        <is>
          <t>Black (BRD)</t>
        </is>
      </c>
      <c r="E67" s="12" t="inlineStr">
        <is>
          <t>Configure</t>
        </is>
      </c>
      <c r="F67" s="12" t="inlineStr">
        <is>
          <t>RNW-033</t>
        </is>
      </c>
      <c r="G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">
      <c r="A68" s="12" t="inlineStr">
        <is>
          <t>CORE-07.01</t>
        </is>
      </c>
      <c r="B68" s="12" t="inlineStr">
        <is>
          <t>FR-CL-010, FR-CL-015, FR-CL-016</t>
        </is>
      </c>
      <c r="C68" s="12" t="inlineStr">
        <is>
          <t>Premium Receivable (PR) management (p.8) (umbrella BR-044, BR-045); covered by BRD-4 BRCLXN.001, BRCLXN.011, BRCLXN.046</t>
        </is>
      </c>
      <c r="D68" s="12" t="inlineStr">
        <is>
          <t>Black (BRD)</t>
        </is>
      </c>
      <c r="E68" s="12" t="inlineStr">
        <is>
          <t>Extend</t>
        </is>
      </c>
      <c r="F68" s="12" t="inlineStr">
        <is>
          <t>CLX-001, CLX-003</t>
        </is>
      </c>
      <c r="G68" s="12" t="inlineStr">
        <is>
          <t>Collections list per bill with ageing buckets; no market segment or Unit Head hierarchy filters.; Bill amount, paid and balance per bill; no breakdown of endorsements and adjustments. BIBS screens: SCR-CL-02, SCR-CL-03, SCR-CL-19.</t>
        </is>
      </c>
    </row>
    <row r="69">
      <c r="A69" s="12" t="inlineStr">
        <is>
          <t>CORE-07.02</t>
        </is>
      </c>
      <c r="B69" s="12" t="inlineStr">
        <is>
          <t>FR-CL-030, FR-CL-031, FR-CL-018</t>
        </is>
      </c>
      <c r="C69" s="12" t="inlineStr">
        <is>
          <t>Disposition tracking and management (p.8) (umbrella BR-048); covered by BRD-4 BRCLXN.016, BRCLXN.021, BRCLXN.023</t>
        </is>
      </c>
      <c r="D69" s="12" t="inlineStr">
        <is>
          <t>Black (BRD)</t>
        </is>
      </c>
      <c r="E69" s="12" t="inlineStr">
        <is>
          <t>Configure</t>
        </is>
      </c>
      <c r="F69" s="12" t="inlineStr">
        <is>
          <t>CLX-005</t>
        </is>
      </c>
      <c r="G69" s="12" t="inlineStr">
        <is>
          <t>Collection items with commitments and a log; no configurable disposition list with rules. BIBS screens: SCR-CL-02, SCR-CL-03, SCR-CL-19.</t>
        </is>
      </c>
    </row>
    <row r="70">
      <c r="A70" s="12" t="inlineStr">
        <is>
          <t>CORE-07.03</t>
        </is>
      </c>
      <c r="B70" s="12" t="inlineStr">
        <is>
          <t>FR-CL-032, FR-CL-081, FR-OP-113</t>
        </is>
      </c>
      <c r="C70" s="12" t="inlineStr">
        <is>
          <t>Tag CWT, premium / PR2307 (p.8) (umbrella BR-118, BR-139); covered by BRD-4 BRCLXN.026, BRCLXN.027; BRD-2 MKTID.013 (CSHID.026 removed from the Operations BRD)</t>
        </is>
      </c>
      <c r="D70" s="12" t="inlineStr">
        <is>
          <t>Black (BRD)</t>
        </is>
      </c>
      <c r="E70" s="12" t="inlineStr">
        <is>
          <t>Extend</t>
        </is>
      </c>
      <c r="F70" s="12" t="inlineStr">
        <is>
          <t>CLX-022, TAX-010</t>
        </is>
      </c>
      <c r="G70" s="12" t="inlineStr">
        <is>
          <t>No such files.; No handling of tax withheld by clients on premium. BIBS screens: SCR-CL-02, SCR-CL-03, SCR-CL-18, SCR-OP-19.</t>
        </is>
      </c>
    </row>
    <row r="71">
      <c r="A71" s="12" t="inlineStr">
        <is>
          <t>CORE-07.04</t>
        </is>
      </c>
      <c r="B71" s="12" t="inlineStr">
        <is>
          <t>FR-CL-074, FR-CL-070, FR-CL-077</t>
        </is>
      </c>
      <c r="C71" s="12" t="inlineStr">
        <is>
          <t>Unapplied payment disposition (excess payment) (p.8) (umbrella BR-046, BR-047, BR-090); covered by BRD-4 BRCLXN.030, BRCLXN.034, BRCLXN.041</t>
        </is>
      </c>
      <c r="D71" s="12" t="inlineStr">
        <is>
          <t>Black (BRD)</t>
        </is>
      </c>
      <c r="E71" s="12" t="inlineStr">
        <is>
          <t>Extend</t>
        </is>
      </c>
      <c r="F71" s="12" t="inlineStr">
        <is>
          <t>CLX-020, CLX-021</t>
        </is>
      </c>
      <c r="G71" s="12" t="inlineStr">
        <is>
          <t>No unapplied payment queue.; No such file. BIBS screens: SCR-CL-14, SCR-CL-15, SCR-CL-16.</t>
        </is>
      </c>
    </row>
    <row r="72">
      <c r="A72" s="12" t="inlineStr">
        <is>
          <t>CORE-07.05</t>
        </is>
      </c>
      <c r="B72" s="12" t="inlineStr">
        <is>
          <t>FR-CL-082, FR-CL-003, FR-CL-083</t>
        </is>
      </c>
      <c r="C72" s="12" t="inlineStr">
        <is>
          <t>Reporting and audit (p.8) (umbrella BR-053, BR-054); covered by BRD-4 BRCLXN.028, BRCLXN.043, BRCLXN.045</t>
        </is>
      </c>
      <c r="D72" s="12" t="inlineStr">
        <is>
          <t>Black (BRD)</t>
        </is>
      </c>
      <c r="E72" s="12" t="inlineStr">
        <is>
          <t>Configure</t>
        </is>
      </c>
      <c r="F72" s="12" t="inlineStr">
        <is>
          <t>CLX-023</t>
        </is>
      </c>
      <c r="G72" s="12" t="inlineStr">
        <is>
          <t>Standard ageing and collection reports with scheduled e-mail delivery; no unit and branch layout. BIBS screens: SCR-CL-03, SCR-CL-18, SCR-CL-19.</t>
        </is>
      </c>
    </row>
    <row r="73">
      <c r="A73" s="12" t="inlineStr">
        <is>
          <t>CORE-07.06</t>
        </is>
      </c>
      <c r="B73" s="12" t="inlineStr">
        <is>
          <t>FR-CL-017, FR-CL-032, FR-CL-080, FR-CL-077</t>
        </is>
      </c>
      <c r="C73" s="12" t="inlineStr">
        <is>
          <t>Batch processing and automation (capability matrix p.27) (umbrella BR-049); covered by BRD-4 BRCLXN.013, BRCLXN.024, BRCLXN.041</t>
        </is>
      </c>
      <c r="D73" s="12" t="inlineStr">
        <is>
          <t>Black (BRD)</t>
        </is>
      </c>
      <c r="E73" s="12" t="inlineStr">
        <is>
          <t>Extend</t>
        </is>
      </c>
      <c r="F73" s="12" t="inlineStr">
        <is>
          <t>CLX-004, CLX-022, CLX-021</t>
        </is>
      </c>
      <c r="G73" s="12" t="inlineStr">
        <is>
          <t>Collections reads the live receivables in the same database; no batch refresh needed.; No such files.; No such file. BIBS screens: SCR-CL-02, SCR-CL-03, SCR-CL-16, SCR-CL-18, SCR-CL-19.</t>
        </is>
      </c>
    </row>
    <row r="74">
      <c r="A74" s="12" t="inlineStr">
        <is>
          <t>CORE-08.01</t>
        </is>
      </c>
      <c r="B74" s="12" t="inlineStr">
        <is>
          <t>FR-AS-003, FR-AS-004</t>
        </is>
      </c>
      <c r="C74" s="12" t="inlineStr">
        <is>
          <t>Daily financial report reconciliation (p.8) (umbrella BR-065); covered by BRD-5 ACSL 2.13.0, ACSL 2.13.2</t>
        </is>
      </c>
      <c r="D74" s="12" t="inlineStr">
        <is>
          <t>Black (BRD)</t>
        </is>
      </c>
      <c r="E74" s="12" t="inlineStr">
        <is>
          <t>Configure</t>
        </is>
      </c>
      <c r="F74" s="12" t="inlineStr">
        <is>
          <t>ACC-014, REM-023</t>
        </is>
      </c>
      <c r="G74" s="12" t="inlineStr">
        <is>
          <t>Tie-out of premium receivable, commission receivable and due to insurers against their control accounts.; Insurer statement formats per insurer, matching per line, resolutions with adjustment journals and approval; BDOI buckets to configure. BIBS screens: SCR-AC-50, SCR-AC-51.</t>
        </is>
      </c>
    </row>
    <row r="75">
      <c r="A75" s="22" t="inlineStr">
        <is>
          <t>CORE-08.02</t>
        </is>
      </c>
      <c r="B75" s="22" t="inlineStr">
        <is>
          <t>FR-AC-050</t>
        </is>
      </c>
      <c r="C75" s="22" t="inlineStr">
        <is>
          <t>Daily cash movement reconciliation (p.8) (umbrella BR-067); covered by BRD-5 FRBS 3.3.0</t>
        </is>
      </c>
      <c r="D75" s="22" t="inlineStr">
        <is>
          <t>Grey (Integration)</t>
        </is>
      </c>
      <c r="E75" s="22" t="inlineStr">
        <is>
          <t>Integration scope</t>
        </is>
      </c>
      <c r="F75" s="22" t="inlineStr">
        <is>
          <t>BIL-019, ACC-011</t>
        </is>
      </c>
      <c r="G75" s="22" t="inlineStr">
        <is>
          <t>Depends on an interface with another BDO or third-party system; Integration scope. BIBS screens: SCR-AC-14, SCR-AC-15, SCR-AC-16.</t>
        </is>
      </c>
    </row>
    <row r="76">
      <c r="A76" s="12" t="inlineStr">
        <is>
          <t>CORE-08.03</t>
        </is>
      </c>
      <c r="B76" s="12" t="inlineStr">
        <is>
          <t>FR-AS-003</t>
        </is>
      </c>
      <c r="C76" s="12" t="inlineStr">
        <is>
          <t>Insurer's statement of accounts (SOA) reconciliation (p.8) (umbrella BR-068); covered by BRD-5 ACSL 2.13.1, ACSL 2.14.1</t>
        </is>
      </c>
      <c r="D76" s="12" t="inlineStr">
        <is>
          <t>Black (BRD)</t>
        </is>
      </c>
      <c r="E76" s="12" t="inlineStr">
        <is>
          <t>Configure</t>
        </is>
      </c>
      <c r="F76" s="12" t="inlineStr">
        <is>
          <t>REM-023</t>
        </is>
      </c>
      <c r="G76" s="12" t="inlineStr">
        <is>
          <t>Insurer statement formats per insurer, matching per line, resolutions with adjustment journals and approval; BDOI buckets to configure. BIBS screens: SCR-AC-50.</t>
        </is>
      </c>
    </row>
    <row r="77">
      <c r="A77" s="12" t="inlineStr">
        <is>
          <t>CORE-08.04</t>
        </is>
      </c>
      <c r="B77" s="12" t="inlineStr">
        <is>
          <t>FR-AS-024, FR-AC-030</t>
        </is>
      </c>
      <c r="C77" s="12" t="inlineStr">
        <is>
          <t>Generate automated journal entries (p.8) (umbrella BR-069); covered by BRD-5 ACSL 2.15.0, FRBS 3.1.0</t>
        </is>
      </c>
      <c r="D77" s="12" t="inlineStr">
        <is>
          <t>Black (BRD)</t>
        </is>
      </c>
      <c r="E77" s="12" t="inlineStr">
        <is>
          <t>Extend</t>
        </is>
      </c>
      <c r="F77" s="12" t="inlineStr">
        <is>
          <t>ACC-002, ACC-016</t>
        </is>
      </c>
      <c r="G77" s="12" t="inlineStr">
        <is>
          <t>Posting rules per event, account roles, Simulate before approval; rule changes proposed and approved by two users.; Correction JV with approval; no assignment and endorsement stages. BIBS screens: SCR-AC-03, SCR-AC-48.</t>
        </is>
      </c>
    </row>
    <row r="78">
      <c r="A78" s="12" t="inlineStr">
        <is>
          <t>CORE-08.05</t>
        </is>
      </c>
      <c r="B78" s="12" t="inlineStr">
        <is>
          <t>FR-AC-032</t>
        </is>
      </c>
      <c r="C78" s="12" t="inlineStr">
        <is>
          <t>Perform manual entries (p.8) (umbrella BR-070); covered by BRD-5 FRBS 2.8.0, FRBS 2.8.5</t>
        </is>
      </c>
      <c r="D78" s="12" t="inlineStr">
        <is>
          <t>Black (BRD)</t>
        </is>
      </c>
      <c r="E78" s="12" t="inlineStr">
        <is>
          <t>Recommend change</t>
        </is>
      </c>
      <c r="F78" s="12" t="inlineStr">
        <is>
          <t>ACC-003</t>
        </is>
      </c>
      <c r="G78" s="12" t="inlineStr">
        <is>
          <t>The BRD line is open-ended or describes a manual practice; we recommend restating it as a system rule before sign-off. BIBS screens: SCR-AC-01, SCR-AC-02.</t>
        </is>
      </c>
    </row>
    <row r="79">
      <c r="A79" s="12" t="inlineStr">
        <is>
          <t>CORE-08.06</t>
        </is>
      </c>
      <c r="B79" s="12" t="inlineStr">
        <is>
          <t>FR-AS-021</t>
        </is>
      </c>
      <c r="C79" s="12" t="inlineStr">
        <is>
          <t>Perform manual / invoice adjustments (p.8) (umbrella BR-071); covered by BRD-5 ACSL 2.9.0, ACSL 2.9.1</t>
        </is>
      </c>
      <c r="D79" s="12" t="inlineStr">
        <is>
          <t>Black (BRD)</t>
        </is>
      </c>
      <c r="E79" s="12" t="inlineStr">
        <is>
          <t>Recommend change</t>
        </is>
      </c>
      <c r="F79" s="12" t="inlineStr">
        <is>
          <t>ACC-016</t>
        </is>
      </c>
      <c r="G79" s="12" t="inlineStr">
        <is>
          <t>The BRD line is open-ended or describes a manual practice; we recommend restating it as a system rule before sign-off. BIBS screens: SCR-AC-48.</t>
        </is>
      </c>
    </row>
    <row r="80">
      <c r="A80" s="12" t="inlineStr">
        <is>
          <t>CORE-08.07</t>
        </is>
      </c>
      <c r="B80" s="12" t="inlineStr">
        <is>
          <t>FR-AC-032, FR-AC-033</t>
        </is>
      </c>
      <c r="C80" s="12" t="inlineStr">
        <is>
          <t>Perform accrual (p.8) (umbrella BR-072); covered by BRD-5 FRBS 2.8.1</t>
        </is>
      </c>
      <c r="D80" s="12" t="inlineStr">
        <is>
          <t>Black (BRD)</t>
        </is>
      </c>
      <c r="E80" s="12" t="inlineStr">
        <is>
          <t>Extend</t>
        </is>
      </c>
      <c r="F80" s="12" t="inlineStr">
        <is>
          <t>ACC-004, ACC-003</t>
        </is>
      </c>
      <c r="G80" s="12" t="inlineStr">
        <is>
          <t>Accruals reverse automatically on day 1 of the next period; no free reversal date.; Journal vouchers with approval; no assignment list or bulk posting. BIBS screens: SCR-AC-01, SCR-AC-02, SCR-AC-03.</t>
        </is>
      </c>
    </row>
    <row r="81">
      <c r="A81" s="12" t="inlineStr">
        <is>
          <t>CORE-08.08</t>
        </is>
      </c>
      <c r="B81" s="12" t="inlineStr">
        <is>
          <t>FR-AC-010, FR-AC-043</t>
        </is>
      </c>
      <c r="C81" s="12" t="inlineStr">
        <is>
          <t>Perform revaluation (p.8) (umbrella BR-073); covered by BRD-5 FRBS 2.2.0, FRBS 3.5.0</t>
        </is>
      </c>
      <c r="D81" s="12" t="inlineStr">
        <is>
          <t>Black (BRD)</t>
        </is>
      </c>
      <c r="E81" s="12" t="inlineStr">
        <is>
          <t>Fit</t>
        </is>
      </c>
      <c r="F81" s="12" t="inlineStr">
        <is>
          <t>ACC-007</t>
        </is>
      </c>
      <c r="G81" s="12" t="inlineStr">
        <is>
          <t>FX revaluation step in the month-end close by account type. BIBS screens: SCR-AC-08, SCR-AC-13.</t>
        </is>
      </c>
    </row>
    <row r="82">
      <c r="A82" s="12" t="inlineStr">
        <is>
          <t>CORE-08.09</t>
        </is>
      </c>
      <c r="B82" s="12" t="inlineStr">
        <is>
          <t>FR-AC-042</t>
        </is>
      </c>
      <c r="C82" s="12" t="inlineStr">
        <is>
          <t>Perform month-end and year-end closing (p.8); covered by BRD-5 FRBS 3.4.0</t>
        </is>
      </c>
      <c r="D82" s="12" t="inlineStr">
        <is>
          <t>Black (BRD)</t>
        </is>
      </c>
      <c r="E82" s="12" t="inlineStr">
        <is>
          <t>Extend</t>
        </is>
      </c>
      <c r="F82" s="12" t="inlineStr">
        <is>
          <t>ACC-008</t>
        </is>
      </c>
      <c r="G82" s="12" t="inlineStr">
        <is>
          <t>Month-end close run with checklist, approval and automatic soft-close job; one book only. BIBS screens: SCR-AC-02, SCR-AC-10.</t>
        </is>
      </c>
    </row>
    <row r="83">
      <c r="A83" s="12" t="inlineStr">
        <is>
          <t>CORE-08.10</t>
        </is>
      </c>
      <c r="B83" s="12" t="inlineStr">
        <is>
          <t>FR-AC-060, FR-AC-061, FR-AC-062, FR-AC-063</t>
        </is>
      </c>
      <c r="C83" s="12" t="inlineStr">
        <is>
          <t>Generate financial reports (p.8) (umbrella BR-066); covered by BRD-5 FRBS 3.2.0, DIS 3.28.0</t>
        </is>
      </c>
      <c r="D83" s="12" t="inlineStr">
        <is>
          <t>Black (BRD)</t>
        </is>
      </c>
      <c r="E83" s="12" t="inlineStr">
        <is>
          <t>Extend</t>
        </is>
      </c>
      <c r="F83" s="12" t="inlineStr">
        <is>
          <t>ACC-020, CMP-033, ACC-021, ACC-022 and 11 more</t>
        </is>
      </c>
      <c r="G83" s="12" t="inlineStr">
        <is>
          <t>Income Statement, Balance Sheet, Trial Balance (opening, movement, closing), GL Detail, Journal Register.; Annual statement workbook with configurable account mapping and an accountant confirmation sheet.; Ad hoc Report Builder only; no statement format designer.; Statements for any dates; no comparative columns or commentary.; No budget module.; Management reports by product, month and insurer; n BIBS screens: SCR-AC-19, SCR-AC-20, SCR-AC-24.</t>
        </is>
      </c>
    </row>
    <row r="84">
      <c r="A84" s="12" t="inlineStr">
        <is>
          <t>CORE-08.11</t>
        </is>
      </c>
      <c r="B84" s="12" t="inlineStr">
        <is>
          <t>FR-AS-010</t>
        </is>
      </c>
      <c r="C84" s="12" t="inlineStr">
        <is>
          <t>Accounts analysis (p.8) (umbrella BR-074); covered by BRD-5 ACSL 2.5.0, ACSL 2.5.3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ACC-015</t>
        </is>
      </c>
      <c r="G84" s="12" t="inlineStr">
        <is>
          <t>Accounting query by client and document; no case handling of analysis requests. BIBS screens: SCR-AC-45.</t>
        </is>
      </c>
    </row>
    <row r="85">
      <c r="A85" s="12" t="inlineStr">
        <is>
          <t>CORE-08.12</t>
        </is>
      </c>
      <c r="B85" s="12" t="inlineStr">
        <is>
          <t>FR-DS-057, FR-DS-058</t>
        </is>
      </c>
      <c r="C85" s="12" t="inlineStr">
        <is>
          <t>Receive and release CWT (commission / supplier) (p.8) (umbrella BR-075, BR-076); covered by BRD-5 DIS 2.11.0, DIS 2.12.0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TAX-008, TAX-009</t>
        </is>
      </c>
      <c r="G85" s="12" t="inlineStr">
        <is>
          <t>Per payee and quarter, numbered, BIR layout, one by one or in bulk, cancel with reason.; Register of certificates received from insurers and clients; no tagging to receipts or variance report. BIBS screens: SCR-AC-27, SCR-AC-36, SCR-AC-37.</t>
        </is>
      </c>
    </row>
    <row r="86">
      <c r="A86" s="12" t="inlineStr">
        <is>
          <t>CORE-08.13</t>
        </is>
      </c>
      <c r="B86" s="12" t="inlineStr">
        <is>
          <t>FR-DS-033</t>
        </is>
      </c>
      <c r="C86" s="12" t="inlineStr">
        <is>
          <t>Disbursement to insurer, client, supplier, BDO subsidiaries (p.8) (umbrella BR-077); covered by BRD-5 DIS 2.7.0</t>
        </is>
      </c>
      <c r="D86" s="12" t="inlineStr">
        <is>
          <t>Black (BRD)</t>
        </is>
      </c>
      <c r="E86" s="12" t="inlineStr">
        <is>
          <t>Extend</t>
        </is>
      </c>
      <c r="F86" s="12" t="inlineStr">
        <is>
          <t>DIS-005</t>
        </is>
      </c>
      <c r="G86" s="12" t="inlineStr">
        <is>
          <t>Cheque, bulk credit, InstaPay and PESONet files; RTGS and wire recorded as electronic transfers. BIBS screens: SCR-AC-27.</t>
        </is>
      </c>
    </row>
    <row r="87">
      <c r="A87" s="12" t="inlineStr">
        <is>
          <t>CORE-08.14</t>
        </is>
      </c>
      <c r="B87" s="12" t="inlineStr">
        <is>
          <t>FR-DS-081, FR-AC-060, FR-AC-061, FR-AC-062</t>
        </is>
      </c>
      <c r="C87" s="12" t="inlineStr">
        <is>
          <t>Reporting and documentation (p.8) (umbrella BR-078, BR-084); covered by BRD-5 DIS 3.28.0, FRBS 3.2.0</t>
        </is>
      </c>
      <c r="D87" s="12" t="inlineStr">
        <is>
          <t>Black (BRD)</t>
        </is>
      </c>
      <c r="E87" s="12" t="inlineStr">
        <is>
          <t>Extend</t>
        </is>
      </c>
      <c r="F87" s="12" t="inlineStr">
        <is>
          <t>ACC-020, CMP-033, ACC-021, ACC-022 and 2 more</t>
        </is>
      </c>
      <c r="G87" s="12" t="inlineStr">
        <is>
          <t>Income Statement, Balance Sheet, Trial Balance (opening, movement, closing), GL Detail, Journal Register.; Annual statement workbook with configurable account mapping and an accountant confirmation sheet.; Ad hoc Report Builder only; no statement format designer.; Statements for any dates; no comparative columns or commentary.; No budget module.; Management reports by product, month and insurer; n BIBS screens: SCR-AC-19, SCR-AC-20, SCR-AC-31.</t>
        </is>
      </c>
    </row>
    <row r="88">
      <c r="A88" s="12" t="inlineStr">
        <is>
          <t>CORE-08.15</t>
        </is>
      </c>
      <c r="B88" s="12" t="inlineStr">
        <is>
          <t>FR-OP-113</t>
        </is>
      </c>
      <c r="C88" s="12" t="inlineStr">
        <is>
          <t>Release BIR 2307 on premiums (PR2307) to insurer (p.8) (umbrella BR-078); covered by BRD-2 MKTID.013 (CSHID.027 removed from the Operations BRD)</t>
        </is>
      </c>
      <c r="D88" s="12" t="inlineStr">
        <is>
          <t>Black (BRD)</t>
        </is>
      </c>
      <c r="E88" s="12" t="inlineStr">
        <is>
          <t>Extend</t>
        </is>
      </c>
      <c r="F88" s="12" t="inlineStr">
        <is>
          <t>TAX-010</t>
        </is>
      </c>
      <c r="G88" s="12" t="inlineStr">
        <is>
          <t>No handling of tax withheld by clients on premium. BIBS screens: SCR-OP-19.</t>
        </is>
      </c>
    </row>
    <row r="89">
      <c r="A89" s="12" t="inlineStr">
        <is>
          <t>CORE-08.16</t>
        </is>
      </c>
      <c r="B89" s="12" t="inlineStr">
        <is>
          <t>FR-DS-033</t>
        </is>
      </c>
      <c r="C89" s="12" t="inlineStr">
        <is>
          <t>Generate Direct Credit transactions file (p.8) (umbrella BR-077); covered by BRD-5 DIS 2.7.0</t>
        </is>
      </c>
      <c r="D89" s="12" t="inlineStr">
        <is>
          <t>Black (BRD)</t>
        </is>
      </c>
      <c r="E89" s="12" t="inlineStr">
        <is>
          <t>Extend</t>
        </is>
      </c>
      <c r="F89" s="12" t="inlineStr">
        <is>
          <t>DIS-012, DIS-005</t>
        </is>
      </c>
      <c r="G89" s="12" t="inlineStr">
        <is>
          <t>Cheque printing, bank payment files per bank layout, e-mail; no DCTF layout or end-of-day run.; Cheque, bulk credit, InstaPay and PESONet files; RTGS and wire recorded as electronic transfers. BIBS screens: SCR-AC-27.</t>
        </is>
      </c>
    </row>
    <row r="90">
      <c r="A90" s="12" t="inlineStr">
        <is>
          <t>CORE-08.17</t>
        </is>
      </c>
      <c r="B90" s="12" t="inlineStr">
        <is>
          <t>FR-DS-033</t>
        </is>
      </c>
      <c r="C90" s="12" t="inlineStr">
        <is>
          <t>Disbursement to government agencies and employees (p.8) (umbrella BR-077); covered by BRD-5 DIS 2.7.0</t>
        </is>
      </c>
      <c r="D90" s="12" t="inlineStr">
        <is>
          <t>Black (BRD)</t>
        </is>
      </c>
      <c r="E90" s="12" t="inlineStr">
        <is>
          <t>Extend</t>
        </is>
      </c>
      <c r="F90" s="12" t="inlineStr">
        <is>
          <t>DIS-005</t>
        </is>
      </c>
      <c r="G90" s="12" t="inlineStr">
        <is>
          <t>Cheque, bulk credit, InstaPay and PESONet files; RTGS and wire recorded as electronic transfers. BIBS screens: SCR-AC-27.</t>
        </is>
      </c>
    </row>
    <row r="91">
      <c r="A91" s="12" t="inlineStr">
        <is>
          <t>CORE-08.18</t>
        </is>
      </c>
      <c r="B91" s="12" t="inlineStr">
        <is>
          <t>FR-DS-010</t>
        </is>
      </c>
      <c r="C91" s="12" t="inlineStr">
        <is>
          <t>Payee management (p.8) (umbrella BR-079); covered by BRD-5 DIS 2.2.0</t>
        </is>
      </c>
      <c r="D91" s="12" t="inlineStr">
        <is>
          <t>Black (BRD)</t>
        </is>
      </c>
      <c r="E91" s="12" t="inlineStr">
        <is>
          <t>Configure</t>
        </is>
      </c>
      <c r="F91" s="12" t="inlineStr">
        <is>
          <t>DIS-001</t>
        </is>
      </c>
      <c r="G91" s="12" t="inlineStr">
        <is>
          <t>Payee types Customer, Insurer, Agent/Referrer, Supplier; supplier master with TIN, VAT, EWT; no employee or government class. BIBS screens: SCR-AC-28, SCR-AC-29.</t>
        </is>
      </c>
    </row>
    <row r="92">
      <c r="A92" s="12" t="inlineStr">
        <is>
          <t>CORE-08.19</t>
        </is>
      </c>
      <c r="B92" s="12" t="inlineStr">
        <is>
          <t>FR-DS-033</t>
        </is>
      </c>
      <c r="C92" s="12" t="inlineStr">
        <is>
          <t>Check printing and series management (p.8) (umbrella BR-080); covered by BRD-5 DIS 2.7.0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DIS-014, DIS-005</t>
        </is>
      </c>
      <c r="G92" s="12" t="inlineStr">
        <is>
          <t>Bank account and cheque book per voucher.; Cheque, bulk credit, InstaPay and PESONet files; RTGS and wire recorded as electronic transfers. BIBS screens: SCR-AC-27.</t>
        </is>
      </c>
    </row>
    <row r="93">
      <c r="A93" s="12" t="inlineStr">
        <is>
          <t>CORE-08.20</t>
        </is>
      </c>
      <c r="B93" s="12" t="inlineStr">
        <is>
          <t>FR-DS-050, FR-DS-052</t>
        </is>
      </c>
      <c r="C93" s="12" t="inlineStr">
        <is>
          <t>Status tagging and tracking (p.8) (umbrella BR-081, BR-082); covered by BRD-5 DIS 2.8.0, DIS 3.26.0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DIS-009</t>
        </is>
      </c>
      <c r="G93" s="12" t="inlineStr">
        <is>
          <t>The bank's status file marks each payment paid or rejected; no cheque release or branch-form statuses. BIBS screens: SCR-AC-27, SCR-AC-30.</t>
        </is>
      </c>
    </row>
    <row r="94">
      <c r="A94" s="12" t="inlineStr">
        <is>
          <t>CORE-08.21</t>
        </is>
      </c>
      <c r="B94" s="12" t="inlineStr">
        <is>
          <t>FR-DS-033</t>
        </is>
      </c>
      <c r="C94" s="12" t="inlineStr">
        <is>
          <t>Bank account operations (p.9); covered by BRD-5 DIS 2.7.0</t>
        </is>
      </c>
      <c r="D94" s="12" t="inlineStr">
        <is>
          <t>Black (BRD)</t>
        </is>
      </c>
      <c r="E94" s="12" t="inlineStr">
        <is>
          <t>Extend</t>
        </is>
      </c>
      <c r="F94" s="12" t="inlineStr">
        <is>
          <t>DIS-013, DIS-005</t>
        </is>
      </c>
      <c r="G94" s="12" t="inlineStr">
        <is>
          <t>No account funding request.; Cheque, bulk credit, InstaPay and PESONet files; RTGS and wire recorded as electronic transfers. BIBS screens: SCR-AC-27.</t>
        </is>
      </c>
    </row>
    <row r="95">
      <c r="A95" s="12" t="inlineStr">
        <is>
          <t>CORE-08.22</t>
        </is>
      </c>
      <c r="B95" s="12" t="inlineStr">
        <is>
          <t>FR-NB-117</t>
        </is>
      </c>
      <c r="C95" s="12" t="inlineStr">
        <is>
          <t>Generate manual service invoice (Other Income) (p.9) (umbrella BR-085); covered by BRD-1 BRNB.100.1 (BRNB.100 now holds the EOPT details of the placement)</t>
        </is>
      </c>
      <c r="D95" s="12" t="inlineStr">
        <is>
          <t>Black (BRD)</t>
        </is>
      </c>
      <c r="E95" s="12" t="inlineStr">
        <is>
          <t>Recommend change</t>
        </is>
      </c>
      <c r="F95" s="12" t="inlineStr">
        <is>
          <t>POL-017</t>
        </is>
      </c>
      <c r="G95" s="12" t="inlineStr">
        <is>
          <t>The BRD line is open-ended or describes a manual practice; we recommend restating it as a system rule before sign-off. BIBS screens: SCR-NB-32, SCR-NB-34.</t>
        </is>
      </c>
    </row>
    <row r="96">
      <c r="A96" s="12" t="inlineStr">
        <is>
          <t>CORE-09.01</t>
        </is>
      </c>
      <c r="B96" s="12" t="inlineStr">
        <is>
          <t>FR-OP-011, FR-OP-013, FR-OP-014, FR-OP-012</t>
        </is>
      </c>
      <c r="C96" s="12" t="inlineStr">
        <is>
          <t>Manual issuance of AR, OR, invoice, cash and cheque OTC payment (p.9) (umbrella BR-086); covered by BRD-2 CSHID.001, CSHID.002</t>
        </is>
      </c>
      <c r="D96" s="12" t="inlineStr">
        <is>
          <t>Black (BRD)</t>
        </is>
      </c>
      <c r="E96" s="12" t="inlineStr">
        <is>
          <t>Recommend change</t>
        </is>
      </c>
      <c r="F96" s="12" t="inlineStr">
        <is>
          <t>BIL-003, BIL-005, BIL-022, BIL-004</t>
        </is>
      </c>
      <c r="G96" s="12" t="inlineStr">
        <is>
          <t>The BRD line is open-ended or describes a manual practice; we recommend restating it as a system rule before sign-off. BIBS screens: SCR-OP-08, SCR-OP-09, SCR-OP-10.</t>
        </is>
      </c>
    </row>
    <row r="97">
      <c r="A97" s="12" t="inlineStr">
        <is>
          <t>CORE-09.02</t>
        </is>
      </c>
      <c r="B97" s="12" t="inlineStr">
        <is>
          <t>FR-OP-013, FR-OP-027</t>
        </is>
      </c>
      <c r="C97" s="12" t="inlineStr">
        <is>
          <t>Automated accounting entries (p.9) (umbrella BR-087); covered by BRD-2 CSHID.012, CSHID.014</t>
        </is>
      </c>
      <c r="D97" s="12" t="inlineStr">
        <is>
          <t>Black (BRD)</t>
        </is>
      </c>
      <c r="E97" s="12" t="inlineStr">
        <is>
          <t>Extend</t>
        </is>
      </c>
      <c r="F97" s="12" t="inlineStr">
        <is>
          <t>BIL-005, BIL-022, BIL-017</t>
        </is>
      </c>
      <c r="G97" s="12" t="inlineStr">
        <is>
          <t>Receipts are cancelled with a reason and kept; returned cheques cancel the receipt and reopen the bill. No reinstatement of a cancelled receipt.; Returned cheques (DAIF, DAUD) cancel the receipt and reopen the bill; client e-mailed.; Receipt posts Dr Cash in Bank / Cr Premiums Receivable; cancellation reverses it. BIBS screens: SCR-OP-10.</t>
        </is>
      </c>
    </row>
    <row r="98">
      <c r="A98" s="12" t="inlineStr">
        <is>
          <t>CORE-09.03</t>
        </is>
      </c>
      <c r="B98" s="12" t="inlineStr">
        <is>
          <t>FR-OP-015, FR-OP-016</t>
        </is>
      </c>
      <c r="C98" s="12" t="inlineStr">
        <is>
          <t>Batch payment files processing (automatching) (p.9) (umbrella BR-089); covered by BRD-2 CSHID.008</t>
        </is>
      </c>
      <c r="D98" s="12" t="inlineStr">
        <is>
          <t>Black (BRD)</t>
        </is>
      </c>
      <c r="E98" s="12" t="inlineStr">
        <is>
          <t>Extend</t>
        </is>
      </c>
      <c r="F98" s="12" t="inlineStr">
        <is>
          <t>BIL-007, BIL-008</t>
        </is>
      </c>
      <c r="G98" s="12" t="inlineStr">
        <is>
          <t>Generic bulk upload of receipts (up to 1,000 rows); no channel-specific fixed-width layouts.; PDC register with vault location, deposit due list and reminder, deposit creating the receipt, cleared, bounced, replaced and returned. BIBS screens: SCR-OP-15, SCR-OP-16, SCR-OP-22, SCR-OP-63.</t>
        </is>
      </c>
    </row>
    <row r="99">
      <c r="A99" s="12" t="inlineStr">
        <is>
          <t>CORE-09.04</t>
        </is>
      </c>
      <c r="B99" s="12" t="inlineStr">
        <is>
          <t>FR-OP-018, FR-OP-132</t>
        </is>
      </c>
      <c r="C99" s="12" t="inlineStr">
        <is>
          <t>Batch processing and automation (automatch re-run) (p.9) (umbrella BR-092); covered by BRD-2 CSHID.020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BIL-009, BIL-011</t>
        </is>
      </c>
      <c r="G99" s="12" t="inlineStr">
        <is>
          <t>Receipts are entered against a chosen open bill; payment-link payments are receipted automatically. No automatic matching of file payments or pre-booked accounts.; Partial payments accepted up to the bill balance; instalment plans with separate invoices. BIBS screens: SCR-OP-08, SCR-OP-14.</t>
        </is>
      </c>
    </row>
    <row r="100">
      <c r="A100" s="12" t="inlineStr">
        <is>
          <t>CORE-09.05</t>
        </is>
      </c>
      <c r="B100" s="12" t="inlineStr">
        <is>
          <t>FR-OP-013, FR-OP-027, FR-OP-023</t>
        </is>
      </c>
      <c r="C100" s="12" t="inlineStr">
        <is>
          <t>Batch reversal processing (p.9); covered by BRD-2 CSHID.012, CSHID.016</t>
        </is>
      </c>
      <c r="D100" s="12" t="inlineStr">
        <is>
          <t>Black (BRD)</t>
        </is>
      </c>
      <c r="E100" s="12" t="inlineStr">
        <is>
          <t>Extend</t>
        </is>
      </c>
      <c r="F100" s="12" t="inlineStr">
        <is>
          <t>BIL-005, BIL-022, BIL-017, BIL-013</t>
        </is>
      </c>
      <c r="G100" s="12" t="inlineStr">
        <is>
          <t>Receipts are cancelled with a reason and kept; returned cheques cancel the receipt and reopen the bill. No reinstatement of a cancelled receipt.; Returned cheques (DAIF, DAUD) cancel the receipt and reopen the bill; client e-mailed.; Receipt posts Dr Cash in Bank / Cr Premiums Receivable; cancellation reverses it.; Small balances can be written off by hand in Open Entry Matching with write-off rea BIBS screens: SCR-OP-08, SCR-OP-10, SCR-OP-22.</t>
        </is>
      </c>
    </row>
    <row r="101">
      <c r="A101" s="12" t="inlineStr">
        <is>
          <t>CORE-09.06</t>
        </is>
      </c>
      <c r="B101" s="12" t="inlineStr">
        <is>
          <t>FR-OP-022</t>
        </is>
      </c>
      <c r="C101" s="12" t="inlineStr">
        <is>
          <t>Unapplied payment management (excess payment) (p.9) (umbrella BR-090, BR-093); covered by BRD-2 CSHID.024, CSHID.025</t>
        </is>
      </c>
      <c r="D101" s="12" t="inlineStr">
        <is>
          <t>Black (BRD)</t>
        </is>
      </c>
      <c r="E101" s="12" t="inlineStr">
        <is>
          <t>Extend</t>
        </is>
      </c>
      <c r="F101" s="12" t="inlineStr">
        <is>
          <t>BIL-012</t>
        </is>
      </c>
      <c r="G101" s="12" t="inlineStr">
        <is>
          <t>A receipt cannot exceed the bill balance; there is no suspense or on-account queue for unidentified or excess money. BIBS screens: SCR-OP-11.</t>
        </is>
      </c>
    </row>
    <row r="102">
      <c r="A102" s="12" t="inlineStr">
        <is>
          <t>CORE-09.07</t>
        </is>
      </c>
      <c r="B102" s="12" t="inlineStr">
        <is>
          <t>FR-OP-018, FR-OP-132</t>
        </is>
      </c>
      <c r="C102" s="12" t="inlineStr">
        <is>
          <t>Payment auto matching (p.9) (umbrella BR-091); covered by BRD-2 CSHID.020</t>
        </is>
      </c>
      <c r="D102" s="12" t="inlineStr">
        <is>
          <t>Black (BRD)</t>
        </is>
      </c>
      <c r="E102" s="12" t="inlineStr">
        <is>
          <t>Extend</t>
        </is>
      </c>
      <c r="F102" s="12" t="inlineStr">
        <is>
          <t>BIL-009, BIL-011</t>
        </is>
      </c>
      <c r="G102" s="12" t="inlineStr">
        <is>
          <t>Receipts are entered against a chosen open bill; payment-link payments are receipted automatically. No automatic matching of file payments or pre-booked accounts.; Partial payments accepted up to the bill balance; instalment plans with separate invoices. BIBS screens: SCR-OP-08, SCR-OP-14.</t>
        </is>
      </c>
    </row>
    <row r="103">
      <c r="A103" s="12" t="inlineStr">
        <is>
          <t>CORE-09.08</t>
        </is>
      </c>
      <c r="B103" s="12" t="inlineStr">
        <is>
          <t>FR-OP-011, FR-OP-013, FR-OP-014, FR-OP-010</t>
        </is>
      </c>
      <c r="C103" s="12" t="inlineStr">
        <is>
          <t>Generate acknowledgement receipt, official receipt, invoice (p.9) (umbrella BR-094, BR-095, BR-096); covered by BRD-2 CSHID.001, CSHID.006, CSHID.019</t>
        </is>
      </c>
      <c r="D103" s="12" t="inlineStr">
        <is>
          <t>Black (BRD)</t>
        </is>
      </c>
      <c r="E103" s="12" t="inlineStr">
        <is>
          <t>Configure</t>
        </is>
      </c>
      <c r="F103" s="12" t="inlineStr">
        <is>
          <t>BIL-003, BIL-005, BIL-022, BIL-006</t>
        </is>
      </c>
      <c r="G103" s="12" t="inlineStr">
        <is>
          <t>Premium collection receipts are posted by Accounting against open bills with a configurable document title; no separate receipt families for non-premium payments.; Receipts are cancelled with a reason and kept; returned cheques cancel the receipt and reopen the bill. No reinstatement of a cancelled receipt.; Returned cheques (DAIF, DAUD) cancel the receipt and reopen the bill; client e-mailed.; 85 BIBS screens: SCR-OP-08, SCR-OP-10, SCR-OP-21.</t>
        </is>
      </c>
    </row>
    <row r="104">
      <c r="A104" s="12" t="inlineStr">
        <is>
          <t>CORE-09.09</t>
        </is>
      </c>
      <c r="B104" s="12" t="inlineStr">
        <is>
          <t>FR-OP-028, FR-OP-009</t>
        </is>
      </c>
      <c r="C104" s="12" t="inlineStr">
        <is>
          <t>Premium payment monitoring (p.9) (umbrella BR-097); covered by BRD-2 CSHID.023, CSHID.017</t>
        </is>
      </c>
      <c r="D104" s="12" t="inlineStr">
        <is>
          <t>Black (BRD)</t>
        </is>
      </c>
      <c r="E104" s="12" t="inlineStr">
        <is>
          <t>Extend</t>
        </is>
      </c>
      <c r="F104" s="12" t="inlineStr">
        <is>
          <t>BIL-018</t>
        </is>
      </c>
      <c r="G104" s="12" t="inlineStr">
        <is>
          <t>Standard receipt and collection reports; one read permission per report, no separate export right. BIBS screens: SCR-OP-63.</t>
        </is>
      </c>
    </row>
    <row r="105">
      <c r="A105" s="12" t="inlineStr">
        <is>
          <t>CORE-09.10</t>
        </is>
      </c>
      <c r="B105" s="12" t="inlineStr">
        <is>
          <t>FR-OP-021, FR-OP-091</t>
        </is>
      </c>
      <c r="C105" s="12" t="inlineStr">
        <is>
          <t>Commission fee collection (p.9) (umbrella BR-098, BR-099); covered by BRD-2 CSHID.007, CMRID.002</t>
        </is>
      </c>
      <c r="D105" s="12" t="inlineStr">
        <is>
          <t>Black (BRD)</t>
        </is>
      </c>
      <c r="E105" s="12" t="inlineStr">
        <is>
          <t>Extend</t>
        </is>
      </c>
      <c r="F105" s="12" t="inlineStr">
        <is>
          <t>COM-003, COM-004, COM-005, COM-006</t>
        </is>
      </c>
      <c r="G105" s="12" t="inlineStr">
        <is>
          <t>Sales invoice per broker-billed policy commission or per commission debit note; no grouping per settlement batch.; Direct-bill policies listed with client payment status; no DP tag after booking.; No exclusion rules.; Debit note approval can require a recorded client payment, or full payment, for every policy on it. BIBS screens: SCR-OP-20, SCR-OP-26, SCR-OP-52, SCR-OP-61.</t>
        </is>
      </c>
    </row>
    <row r="106">
      <c r="A106" s="12" t="inlineStr">
        <is>
          <t>CORE-09.11</t>
        </is>
      </c>
      <c r="B106" s="12" t="inlineStr">
        <is>
          <t>FR-OP-015, FR-OP-016</t>
        </is>
      </c>
      <c r="C106" s="12" t="inlineStr">
        <is>
          <t>PDC management (p.9) (umbrella BR-100); covered by BRD-2 CSHID.008</t>
        </is>
      </c>
      <c r="D106" s="12" t="inlineStr">
        <is>
          <t>Black (BRD)</t>
        </is>
      </c>
      <c r="E106" s="12" t="inlineStr">
        <is>
          <t>Extend</t>
        </is>
      </c>
      <c r="F106" s="12" t="inlineStr">
        <is>
          <t>BIL-007, BIL-008</t>
        </is>
      </c>
      <c r="G106" s="12" t="inlineStr">
        <is>
          <t>Generic bulk upload of receipts (up to 1,000 rows); no channel-specific fixed-width layouts.; PDC register with vault location, deposit due list and reminder, deposit creating the receipt, cleared, bounced, replaced and returned. BIBS screens: SCR-OP-15, SCR-OP-16, SCR-OP-22, SCR-OP-63.</t>
        </is>
      </c>
    </row>
    <row r="107">
      <c r="A107" s="12" t="inlineStr">
        <is>
          <t>CORE-09.12</t>
        </is>
      </c>
      <c r="B107" s="12" t="inlineStr">
        <is>
          <t>FR-OP-024</t>
        </is>
      </c>
      <c r="C107" s="12" t="inlineStr">
        <is>
          <t>Traceability and auditability (p.9); covered by BRD-2 CSHID.011</t>
        </is>
      </c>
      <c r="D107" s="12" t="inlineStr">
        <is>
          <t>Black (BRD)</t>
        </is>
      </c>
      <c r="E107" s="12" t="inlineStr">
        <is>
          <t>Fit</t>
        </is>
      </c>
      <c r="F107" s="12" t="inlineStr">
        <is>
          <t>BIL-016</t>
        </is>
      </c>
      <c r="G107" s="12" t="inlineStr">
        <is>
          <t>Receipts register with filters; audit trail with before and after values. BIBS screens: SCR-OP-09, SCR-OP-10.</t>
        </is>
      </c>
    </row>
    <row r="108">
      <c r="A108" s="12" t="inlineStr">
        <is>
          <t>CORE-10.01</t>
        </is>
      </c>
      <c r="B108" s="12" t="inlineStr">
        <is>
          <t>FR-OP-030</t>
        </is>
      </c>
      <c r="C108" s="12" t="inlineStr">
        <is>
          <t>Extraction and remittance processing (scheduled or manual) (p.9) (umbrella BR-102, BR-103); covered by BRD-2 RMTID.001, RMTID.003, RMTID.004</t>
        </is>
      </c>
      <c r="D108" s="12" t="inlineStr">
        <is>
          <t>Black (BRD)</t>
        </is>
      </c>
      <c r="E108" s="12" t="inlineStr">
        <is>
          <t>Recommend change</t>
        </is>
      </c>
      <c r="F108" s="12" t="inlineStr">
        <is>
          <t>BIL-026, REM-001, REM-002, REM-020</t>
        </is>
      </c>
      <c r="G108" s="12" t="inlineStr">
        <is>
          <t>The BRD line is open-ended or describes a manual practice; we recommend restating it as a system rule before sign-off. BIBS screens: SCR-OP-24.</t>
        </is>
      </c>
    </row>
    <row r="109">
      <c r="A109" s="12" t="inlineStr">
        <is>
          <t>CORE-10.02</t>
        </is>
      </c>
      <c r="B109" s="12" t="inlineStr">
        <is>
          <t>FR-OP-034, FR-OP-037</t>
        </is>
      </c>
      <c r="C109" s="12" t="inlineStr">
        <is>
          <t>Sending and uploading of files (p.9) (umbrella BR-104, BR-105); covered by BRD-2 RMTID.011, RMTID.013</t>
        </is>
      </c>
      <c r="D109" s="12" t="inlineStr">
        <is>
          <t>Black (BRD)</t>
        </is>
      </c>
      <c r="E109" s="12" t="inlineStr">
        <is>
          <t>Configure</t>
        </is>
      </c>
      <c r="F109" s="12" t="inlineStr">
        <is>
          <t>REM-007, REM-009</t>
        </is>
      </c>
      <c r="G109" s="12" t="inlineStr">
        <is>
          <t>Remittance statements as PDF, CSV or XLSX; BDOI template and naming to configure.; Insurer statements matched to remittances per line with a differences report; insurer OR per client not stored. BIBS screens: SCR-OP-26, SCR-OP-27, SCR-OP-63.</t>
        </is>
      </c>
    </row>
    <row r="110">
      <c r="A110" s="12" t="inlineStr">
        <is>
          <t>CORE-10.03</t>
        </is>
      </c>
      <c r="B110" s="12" t="inlineStr">
        <is>
          <t>FR-OP-031</t>
        </is>
      </c>
      <c r="C110" s="12" t="inlineStr">
        <is>
          <t>Validation and filtering criteria (p.9) (umbrella BR-106, BR-107, BR-108); covered by BRD-2 RMTID.014, RMTID.017, RMTID.020</t>
        </is>
      </c>
      <c r="D110" s="12" t="inlineStr">
        <is>
          <t>Black (BRD)</t>
        </is>
      </c>
      <c r="E110" s="12" t="inlineStr">
        <is>
          <t>Extend</t>
        </is>
      </c>
      <c r="F110" s="12" t="inlineStr">
        <is>
          <t>REM-003</t>
        </is>
      </c>
      <c r="G110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111">
      <c r="A111" s="12" t="inlineStr">
        <is>
          <t>CORE-10.04</t>
        </is>
      </c>
      <c r="B111" s="12" t="inlineStr">
        <is>
          <t>FR-OP-039, FR-OP-005</t>
        </is>
      </c>
      <c r="C111" s="12" t="inlineStr">
        <is>
          <t>Search and view (p.9) (umbrella BR-109); covered by BRD-2 RMTID.025, RMTID.026</t>
        </is>
      </c>
      <c r="D111" s="12" t="inlineStr">
        <is>
          <t>Black (BRD)</t>
        </is>
      </c>
      <c r="E111" s="12" t="inlineStr">
        <is>
          <t>Configure</t>
        </is>
      </c>
      <c r="F111" s="12" t="inlineStr">
        <is>
          <t>REM-016, BIL-020</t>
        </is>
      </c>
      <c r="G111" s="12" t="inlineStr">
        <is>
          <t>Remittance list and history; limited search keys.; Receipts are listed per bill and policy; no single invoice view combining payments, remittance and adjustments. BIBS screens: SCR-OP-02, SCR-OP-32.</t>
        </is>
      </c>
    </row>
    <row r="112">
      <c r="A112" s="12" t="inlineStr">
        <is>
          <t>CORE-10.05</t>
        </is>
      </c>
      <c r="B112" s="12" t="inlineStr">
        <is>
          <t>FR-OP-031, FR-OP-005</t>
        </is>
      </c>
      <c r="C112" s="12" t="inlineStr">
        <is>
          <t>Hold remittance management (p.9) (umbrella BR-110, BR-112, BR-113, BR-114, BR-115, BR-116); covered by BRD-2 RMTID.020, RMTID.031, RMTID.032</t>
        </is>
      </c>
      <c r="D112" s="12" t="inlineStr">
        <is>
          <t>Black (BRD)</t>
        </is>
      </c>
      <c r="E112" s="12" t="inlineStr">
        <is>
          <t>Extend</t>
        </is>
      </c>
      <c r="F112" s="12" t="inlineStr">
        <is>
          <t>REM-003, BIL-020</t>
        </is>
      </c>
      <c r="G112" s="12" t="inlineStr">
        <is>
          <t>Only collected, unremitted premium is picked up; PDCs are receipted when deposited. No holding period, hold or pending-endorsement checks.; Receipts are listed per bill and policy; no single invoice view combining payments, remittance and adjustments. BIBS screens: SCR-OP-02, SCR-OP-03, SCR-OP-32, SCR-OP-63.</t>
        </is>
      </c>
    </row>
    <row r="113">
      <c r="A113" s="12" t="inlineStr">
        <is>
          <t>CORE-10.06</t>
        </is>
      </c>
      <c r="B113" s="12" t="inlineStr">
        <is>
          <t>FR-OP-040</t>
        </is>
      </c>
      <c r="C113" s="12" t="inlineStr">
        <is>
          <t>Special remittance request and processing (p.9) (umbrella BR-117); covered by BRD-2 RMTID.030</t>
        </is>
      </c>
      <c r="D113" s="12" t="inlineStr">
        <is>
          <t>Black (BRD)</t>
        </is>
      </c>
      <c r="E113" s="12" t="inlineStr">
        <is>
          <t>Extend</t>
        </is>
      </c>
      <c r="F113" s="12" t="inlineStr">
        <is>
          <t>REM-011</t>
        </is>
      </c>
      <c r="G113" s="12" t="inlineStr">
        <is>
          <t>Priority thresholds and SLA hours exist for remittances; no special remittance request. BIBS screens: SCR-OP-30.</t>
        </is>
      </c>
    </row>
    <row r="114">
      <c r="A114" s="12" t="inlineStr">
        <is>
          <t>CORE-10.07</t>
        </is>
      </c>
      <c r="B114" s="12" t="inlineStr">
        <is>
          <t>FR-OP-040, FR-OP-031, FR-OP-036</t>
        </is>
      </c>
      <c r="C114" s="12" t="inlineStr">
        <is>
          <t>Notifications and tracking (p.9) (umbrella BR-111); covered by BRD-2 RMTID.033, RMTID.035, RMTID.036</t>
        </is>
      </c>
      <c r="D114" s="12" t="inlineStr">
        <is>
          <t>Black (BRD)</t>
        </is>
      </c>
      <c r="E114" s="12" t="inlineStr">
        <is>
          <t>Extend</t>
        </is>
      </c>
      <c r="F114" s="12" t="inlineStr">
        <is>
          <t>REM-011, REM-003, REM-012</t>
        </is>
      </c>
      <c r="G114" s="12" t="inlineStr">
        <is>
          <t>Priority thresholds and SLA hours exist for remittances; no special remittance request.; Only collected, unremitted premium is picked up; PDCs are receipted when deposited. No holding period, hold or pending-endorsement checks.; Remittance tracking, notifications and history. BIBS screens: SCR-OP-03, SCR-OP-06, SCR-OP-30, SCR-OP-32, SCR-OP-36, SCR-OP-63.</t>
        </is>
      </c>
    </row>
    <row r="115">
      <c r="A115" s="12" t="inlineStr">
        <is>
          <t>CORE-11.01</t>
        </is>
      </c>
      <c r="B115" s="12" t="inlineStr">
        <is>
          <t>FR-OP-070, FR-OP-074</t>
        </is>
      </c>
      <c r="C115" s="12" t="inlineStr">
        <is>
          <t>Data extraction and file management (p.9) (umbrella BR-119, BR-120); covered by BRD-2 PRCID.001, PRCID.009</t>
        </is>
      </c>
      <c r="D115" s="12" t="inlineStr">
        <is>
          <t>Black (BRD)</t>
        </is>
      </c>
      <c r="E115" s="12" t="inlineStr">
        <is>
          <t>Configure</t>
        </is>
      </c>
      <c r="F115" s="12" t="inlineStr">
        <is>
          <t>COM-022, COM-023</t>
        </is>
      </c>
      <c r="G115" s="12" t="inlineStr">
        <is>
          <t>Production Register report with scheduled e-mail to staff; no per-insurer extract with locked columns.; Insurer CSV or XLSX statements mapped per insurer and imported; duplicate files refused. BIBS screens: SCR-OP-47, SCR-OP-49.</t>
        </is>
      </c>
    </row>
    <row r="116">
      <c r="A116" s="12" t="inlineStr">
        <is>
          <t>CORE-11.02</t>
        </is>
      </c>
      <c r="B116" s="12" t="inlineStr">
        <is>
          <t>FR-OP-071, FR-OP-077</t>
        </is>
      </c>
      <c r="C116" s="12" t="inlineStr">
        <is>
          <t>Production register viewing and filtering (p.9) (umbrella BR-121); covered by BRD-2 PRCID.012, PRCID.021</t>
        </is>
      </c>
      <c r="D116" s="12" t="inlineStr">
        <is>
          <t>Black (BRD)</t>
        </is>
      </c>
      <c r="E116" s="12" t="inlineStr">
        <is>
          <t>Extend</t>
        </is>
      </c>
      <c r="F116" s="12" t="inlineStr">
        <is>
          <t>COM-025</t>
        </is>
      </c>
      <c r="G116" s="12" t="inlineStr">
        <is>
          <t>No unbooked-production follow-up. BIBS screens: SCR-OP-45, SCR-OP-46.</t>
        </is>
      </c>
    </row>
    <row r="117">
      <c r="A117" s="12" t="inlineStr">
        <is>
          <t>CORE-11.03</t>
        </is>
      </c>
      <c r="B117" s="12" t="inlineStr">
        <is>
          <t>FR-OP-076, FR-OP-075</t>
        </is>
      </c>
      <c r="C117" s="12" t="inlineStr">
        <is>
          <t>Matching and automation (p.9) (umbrella BR-122, BR-123); covered by BRD-2 PRCID.023, PRCID.024, PRCID.033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COM-025, COM-024</t>
        </is>
      </c>
      <c r="G117" s="12" t="inlineStr">
        <is>
          <t>No unbooked-production follow-up.; Matching per line with the insurer's and broker's premium, commission and amount side by side. BIBS screens: SCR-OP-45, SCR-OP-48.</t>
        </is>
      </c>
    </row>
    <row r="118">
      <c r="A118" s="12" t="inlineStr">
        <is>
          <t>CORE-11.04</t>
        </is>
      </c>
      <c r="B118" s="12" t="inlineStr">
        <is>
          <t>FR-OP-079, FR-OP-075, FR-OP-074</t>
        </is>
      </c>
      <c r="C118" s="12" t="inlineStr">
        <is>
          <t>Tracking and monitoring (p.9) (umbrella BR-124); covered by BRD-2 PRCID.029, PRCID.030, PRCID.032</t>
        </is>
      </c>
      <c r="D118" s="12" t="inlineStr">
        <is>
          <t>Black (BRD)</t>
        </is>
      </c>
      <c r="E118" s="12" t="inlineStr">
        <is>
          <t>Extend</t>
        </is>
      </c>
      <c r="F118" s="12" t="inlineStr">
        <is>
          <t>COM-026, COM-024, COM-023</t>
        </is>
      </c>
      <c r="G118" s="12" t="inlineStr">
        <is>
          <t>Differences report per reconciliation.; Matching per line with the insurer's and broker's premium, commission and amount side by side.; Insurer CSV or XLSX statements mapped per insurer and imported; duplicate files refused. BIBS screens: SCR-OP-45, SCR-OP-47.</t>
        </is>
      </c>
    </row>
    <row r="119">
      <c r="A119" s="12" t="inlineStr">
        <is>
          <t>CORE-11.05</t>
        </is>
      </c>
      <c r="B119" s="12" t="inlineStr">
        <is>
          <t>FR-OP-071, FR-OP-080</t>
        </is>
      </c>
      <c r="C119" s="12" t="inlineStr">
        <is>
          <t>Reports generation (p.9); covered by BRD-2 PRCID.034, PRCID.035, PRCID.039</t>
        </is>
      </c>
      <c r="D119" s="12" t="inlineStr">
        <is>
          <t>Black (BRD)</t>
        </is>
      </c>
      <c r="E119" s="12" t="inlineStr">
        <is>
          <t>Extend</t>
        </is>
      </c>
      <c r="F119" s="12" t="inlineStr">
        <is>
          <t>COM-026</t>
        </is>
      </c>
      <c r="G119" s="12" t="inlineStr">
        <is>
          <t>Differences report per reconciliation. BIBS screens: SCR-OP-46, SCR-OP-63.</t>
        </is>
      </c>
    </row>
    <row r="120">
      <c r="A120" s="12" t="inlineStr">
        <is>
          <t>CORE-12.01</t>
        </is>
      </c>
      <c r="B120" s="12" t="inlineStr">
        <is>
          <t>FR-OP-050, FR-OP-053</t>
        </is>
      </c>
      <c r="C120" s="12" t="inlineStr">
        <is>
          <t>Transaction management (endorsements, cancellations) (p.9) (umbrella BR-126); covered by BRD-2 ADJID.001, ADJID.003, ADJID.005</t>
        </is>
      </c>
      <c r="D120" s="12" t="inlineStr">
        <is>
          <t>Black (BRD)</t>
        </is>
      </c>
      <c r="E120" s="12" t="inlineStr">
        <is>
          <t>Extend</t>
        </is>
      </c>
      <c r="F120" s="12" t="inlineStr">
        <is>
          <t>-</t>
        </is>
      </c>
      <c r="G120" s="12" t="inlineStr">
        <is>
          <t>No OOTB feature cites this line; classified from what BIBS delivers. BIBS screens: SCR-OP-37, SCR-OP-38, SCR-OP-40.</t>
        </is>
      </c>
    </row>
    <row r="121">
      <c r="A121" s="12" t="inlineStr">
        <is>
          <t>CORE-12.02</t>
        </is>
      </c>
      <c r="B121" s="12" t="inlineStr">
        <is>
          <t>FR-OP-056, FR-OP-057</t>
        </is>
      </c>
      <c r="C121" s="12" t="inlineStr">
        <is>
          <t>Automated accounting entries (p.9) (umbrella BR-127, BR-132); covered by BRD-2 ADJID.011, ADJID.012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BIL-021, REM-018</t>
        </is>
      </c>
      <c r="G121" s="12" t="inlineStr">
        <is>
          <t>Return premium creates a refund payable to the client; no re-application of excess to other invoices.; Refunds due from insurers are netted against the next remittance voucher; no insurer confirmation step. BIBS screens: SCR-OP-39, SCR-OP-40, SCR-OP-63.</t>
        </is>
      </c>
    </row>
    <row r="122">
      <c r="A122" s="12" t="inlineStr">
        <is>
          <t>CORE-12.03</t>
        </is>
      </c>
      <c r="B122" s="12" t="inlineStr">
        <is>
          <t>FR-OP-050, FR-OP-061</t>
        </is>
      </c>
      <c r="C122" s="12" t="inlineStr">
        <is>
          <t>Traceability and auditability (p.10) (umbrella BR-128, BR-129); covered by BRD-2 ADJID.020, ADJID.022</t>
        </is>
      </c>
      <c r="D122" s="12" t="inlineStr">
        <is>
          <t>Black (BRD)</t>
        </is>
      </c>
      <c r="E122" s="12" t="inlineStr">
        <is>
          <t>Extend</t>
        </is>
      </c>
      <c r="F122" s="12" t="inlineStr">
        <is>
          <t>-</t>
        </is>
      </c>
      <c r="G122" s="12" t="inlineStr">
        <is>
          <t>No OOTB feature cites this line; classified from what BIBS delivers. BIBS screens: SCR-OP-37, SCR-OP-38.</t>
        </is>
      </c>
    </row>
    <row r="123">
      <c r="A123" s="12" t="inlineStr">
        <is>
          <t>CORE-12.04</t>
        </is>
      </c>
      <c r="B123" s="12" t="inlineStr">
        <is>
          <t>FR-OP-062, FR-OP-061</t>
        </is>
      </c>
      <c r="C123" s="12" t="inlineStr">
        <is>
          <t>Reporting and monitoring (p.10); covered by BRD-2 ADJID.016, ADJID.019, ADJID.021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-</t>
        </is>
      </c>
      <c r="G123" s="12" t="inlineStr">
        <is>
          <t>No OOTB feature cites this line; classified from what BIBS delivers. BIBS screens: SCR-OP-05, SCR-OP-37, SCR-OP-63.</t>
        </is>
      </c>
    </row>
    <row r="124">
      <c r="A124" s="12" t="inlineStr">
        <is>
          <t>CORE-12.05</t>
        </is>
      </c>
      <c r="B124" s="12" t="inlineStr">
        <is>
          <t>FR-OP-005, FR-OP-061, FR-OP-052</t>
        </is>
      </c>
      <c r="C124" s="12" t="inlineStr">
        <is>
          <t>Search and document management (p.10) (umbrella BR-130, BR-131); covered by BRD-2 ADJID.024, MKTID.019 (was ADJID.025)</t>
        </is>
      </c>
      <c r="D124" s="12" t="inlineStr">
        <is>
          <t>Black (BRD)</t>
        </is>
      </c>
      <c r="E124" s="12" t="inlineStr">
        <is>
          <t>Extend</t>
        </is>
      </c>
      <c r="F124" s="12" t="inlineStr">
        <is>
          <t>BIL-020</t>
        </is>
      </c>
      <c r="G124" s="12" t="inlineStr">
        <is>
          <t>Receipts are listed per bill and policy; no single invoice view combining payments, remittance and adjustments. BIBS screens: SCR-OP-02, SCR-OP-37, SCR-OP-39.</t>
        </is>
      </c>
    </row>
    <row r="125">
      <c r="A125" s="12" t="inlineStr">
        <is>
          <t>CORE-12.06</t>
        </is>
      </c>
      <c r="B125" s="12" t="inlineStr">
        <is>
          <t>FR-OP-059</t>
        </is>
      </c>
      <c r="C125" s="12" t="inlineStr">
        <is>
          <t>Sending and uploading of files (p.10); covered by BRD-2 ADJID.026</t>
        </is>
      </c>
      <c r="D125" s="12" t="inlineStr">
        <is>
          <t>Black (BRD)</t>
        </is>
      </c>
      <c r="E125" s="12" t="inlineStr">
        <is>
          <t>Configure</t>
        </is>
      </c>
      <c r="F125" s="12" t="inlineStr">
        <is>
          <t>BIL-013</t>
        </is>
      </c>
      <c r="G125" s="12" t="inlineStr">
        <is>
          <t>Small balances can be written off by hand in Open Entry Matching with write-off reasons and limits; no automatic rule. BIBS screens: SCR-OP-42.</t>
        </is>
      </c>
    </row>
    <row r="126">
      <c r="A126" s="12" t="inlineStr">
        <is>
          <t>CORE-12.07</t>
        </is>
      </c>
      <c r="B126" s="12" t="inlineStr">
        <is>
          <t>FR-OP-056</t>
        </is>
      </c>
      <c r="C126" s="12" t="inlineStr">
        <is>
          <t>Batch posting (p.10); covered by BRD-2 ADJID.006</t>
        </is>
      </c>
      <c r="D126" s="12" t="inlineStr">
        <is>
          <t>Black (BRD)</t>
        </is>
      </c>
      <c r="E126" s="12" t="inlineStr">
        <is>
          <t>Extend</t>
        </is>
      </c>
      <c r="F126" s="12" t="inlineStr">
        <is>
          <t>-</t>
        </is>
      </c>
      <c r="G126" s="12" t="inlineStr">
        <is>
          <t>No OOTB feature cites this line; classified from what BIBS delivers. BIBS screens: SCR-OP-40, SCR-OP-63.</t>
        </is>
      </c>
    </row>
    <row r="127">
      <c r="A127" s="12" t="inlineStr">
        <is>
          <t>CORE-13.01</t>
        </is>
      </c>
      <c r="B127" s="12" t="inlineStr">
        <is>
          <t>FR-OP-095</t>
        </is>
      </c>
      <c r="C127" s="12" t="inlineStr">
        <is>
          <t>Automated incentive calculation (p.10) (umbrella BR-166, BR-167); covered by BRD-2 CMRID.005</t>
        </is>
      </c>
      <c r="D127" s="12" t="inlineStr">
        <is>
          <t>Black (BRD)</t>
        </is>
      </c>
      <c r="E127" s="12" t="inlineStr">
        <is>
          <t>Extend</t>
        </is>
      </c>
      <c r="F127" s="12" t="inlineStr">
        <is>
          <t>COM-005, COM-013, COM-014</t>
        </is>
      </c>
      <c r="G127" s="12" t="inlineStr">
        <is>
          <t>No exclusion rules.; Agreements by production volume, loss ratio or growth per period with tiers; not per invoice or credit term.; Tiered agreements per insurer; no fixed amount per policy or branch / unit criteria. BIBS screens: SCR-OP-56, SCR-OP-57, SCR-OP-63.</t>
        </is>
      </c>
    </row>
    <row r="128">
      <c r="A128" s="12" t="inlineStr">
        <is>
          <t>CORE-13.02</t>
        </is>
      </c>
      <c r="B128" s="12" t="inlineStr">
        <is>
          <t>FR-OP-095</t>
        </is>
      </c>
      <c r="C128" s="12" t="inlineStr">
        <is>
          <t>Motor Mania incentive plan (p.10) (umbrella BR-168); covered by BRD-2 CMRID.006</t>
        </is>
      </c>
      <c r="D128" s="12" t="inlineStr">
        <is>
          <t>Black (BRD)</t>
        </is>
      </c>
      <c r="E128" s="12" t="inlineStr">
        <is>
          <t>Extend</t>
        </is>
      </c>
      <c r="F128" s="12" t="inlineStr">
        <is>
          <t>COM-005, COM-013, COM-014</t>
        </is>
      </c>
      <c r="G128" s="12" t="inlineStr">
        <is>
          <t>No exclusion rules.; Agreements by production volume, loss ratio or growth per period with tiers; not per invoice or credit term.; Tiered agreements per insurer; no fixed amount per policy or branch / unit criteria. BIBS screens: SCR-OP-56, SCR-OP-57, SCR-OP-63.</t>
        </is>
      </c>
    </row>
    <row r="129">
      <c r="A129" s="12" t="inlineStr">
        <is>
          <t>CORE-13.03</t>
        </is>
      </c>
      <c r="B129" s="12" t="inlineStr">
        <is>
          <t>FR-OP-095</t>
        </is>
      </c>
      <c r="C129" s="12" t="inlineStr">
        <is>
          <t>Production data validation and exclusion handling (p.10) (umbrella BR-169); covered by BRD-2 CMRID.003</t>
        </is>
      </c>
      <c r="D129" s="12" t="inlineStr">
        <is>
          <t>Black (BRD)</t>
        </is>
      </c>
      <c r="E129" s="12" t="inlineStr">
        <is>
          <t>Extend</t>
        </is>
      </c>
      <c r="F129" s="12" t="inlineStr">
        <is>
          <t>COM-005, COM-013, COM-014</t>
        </is>
      </c>
      <c r="G129" s="12" t="inlineStr">
        <is>
          <t>No exclusion rules.; Agreements by production volume, loss ratio or growth per period with tiers; not per invoice or credit term.; Tiered agreements per insurer; no fixed amount per policy or branch / unit criteria. BIBS screens: SCR-OP-56, SCR-OP-57, SCR-OP-63.</t>
        </is>
      </c>
    </row>
    <row r="130">
      <c r="A130" s="12" t="inlineStr">
        <is>
          <t>CORE-13.04</t>
        </is>
      </c>
      <c r="B130" s="12" t="inlineStr">
        <is>
          <t>FR-OP-091</t>
        </is>
      </c>
      <c r="C130" s="12" t="inlineStr">
        <is>
          <t>Automated commission receivables processing (p.10) (umbrella BR-133); covered by BRD-2 CMRID.007</t>
        </is>
      </c>
      <c r="D130" s="12" t="inlineStr">
        <is>
          <t>Black (BRD)</t>
        </is>
      </c>
      <c r="E130" s="12" t="inlineStr">
        <is>
          <t>Extend</t>
        </is>
      </c>
      <c r="F130" s="12" t="inlineStr">
        <is>
          <t>COM-004, COM-005, COM-006</t>
        </is>
      </c>
      <c r="G130" s="12" t="inlineStr">
        <is>
          <t>Direct-bill policies listed with client payment status; no DP tag after booking.; No exclusion rules.; Debit note approval can require a recorded client payment, or full payment, for every policy on it. BIBS screens: SCR-OP-52.</t>
        </is>
      </c>
    </row>
    <row r="131">
      <c r="A131" s="12" t="inlineStr">
        <is>
          <t>CORE-13.05</t>
        </is>
      </c>
      <c r="B131" s="12" t="inlineStr">
        <is>
          <t>FR-OP-097, FR-OP-080</t>
        </is>
      </c>
      <c r="C131" s="12" t="inlineStr">
        <is>
          <t>Comprehensive production reporting (p.10) (umbrella BR-134); covered by BRD-2 CMRID.014, PRCID.035</t>
        </is>
      </c>
      <c r="D131" s="12" t="inlineStr">
        <is>
          <t>Black (BRD)</t>
        </is>
      </c>
      <c r="E131" s="12" t="inlineStr">
        <is>
          <t>Extend</t>
        </is>
      </c>
      <c r="F131" s="12" t="inlineStr">
        <is>
          <t>COM-027, COM-026</t>
        </is>
      </c>
      <c r="G131" s="12" t="inlineStr">
        <is>
          <t>Production and premium analysis; no estimated items or targets.; Differences report per reconciliation. BIBS screens: SCR-OP-60, SCR-OP-63.</t>
        </is>
      </c>
    </row>
    <row r="132">
      <c r="A132" s="12" t="inlineStr">
        <is>
          <t>CORE-13.06</t>
        </is>
      </c>
      <c r="B132" s="12" t="inlineStr">
        <is>
          <t>FR-OP-091, FR-OP-093</t>
        </is>
      </c>
      <c r="C132" s="12" t="inlineStr">
        <is>
          <t>Risk mitigation and error handling (p.10) (umbrella BR-135); covered by BRD-2 CMRID.008</t>
        </is>
      </c>
      <c r="D132" s="12" t="inlineStr">
        <is>
          <t>Black (BRD)</t>
        </is>
      </c>
      <c r="E132" s="12" t="inlineStr">
        <is>
          <t>Extend</t>
        </is>
      </c>
      <c r="F132" s="12" t="inlineStr">
        <is>
          <t>COM-004, COM-005, COM-006, COM-008 and 1 more</t>
        </is>
      </c>
      <c r="G132" s="12" t="inlineStr">
        <is>
          <t>Direct-bill policies listed with client payment status; no DP tag after booking.; No exclusion rules.; Debit note approval can require a recorded client payment, or full payment, for every policy on it.; Debit note approval is internal; no insurer response tracking.; Commission receivable report with due date 30 days after the debit note; no ageing buckets. BIBS screens: SCR-OP-52, SCR-OP-54, SCR-OP-55.</t>
        </is>
      </c>
    </row>
    <row r="133">
      <c r="A133" s="12" t="inlineStr">
        <is>
          <t>CORE-13.07</t>
        </is>
      </c>
      <c r="B133" s="12" t="inlineStr">
        <is>
          <t>FR-OP-091, FR-OP-098</t>
        </is>
      </c>
      <c r="C133" s="12" t="inlineStr">
        <is>
          <t>Collection of commission receivables (direct payment) (p.10) (umbrella BR-052, BR-136, BR-137, BR-140); covered by BRD-2 CMRID.002, CMRID.004</t>
        </is>
      </c>
      <c r="D133" s="12" t="inlineStr">
        <is>
          <t>Black (BRD)</t>
        </is>
      </c>
      <c r="E133" s="12" t="inlineStr">
        <is>
          <t>Extend</t>
        </is>
      </c>
      <c r="F133" s="12" t="inlineStr">
        <is>
          <t>COM-004, COM-005, COM-006, COM-009 and 1 more</t>
        </is>
      </c>
      <c r="G133" s="12" t="inlineStr">
        <is>
          <t>Direct-bill policies listed with client payment status; no DP tag after booking.; No exclusion rules.; Debit note approval can require a recorded client payment, or full payment, for every policy on it.; Commission receivable report with due date 30 days after the debit note; no ageing buckets.; Direct-bill commission receivable reported; no Priority category. BIBS screens: SCR-OP-52, SCR-OP-63.</t>
        </is>
      </c>
    </row>
    <row r="134">
      <c r="A134" s="12" t="inlineStr">
        <is>
          <t>CORE-13.08</t>
        </is>
      </c>
      <c r="B134" s="12" t="inlineStr">
        <is>
          <t>FR-OP-091, FR-OP-113</t>
        </is>
      </c>
      <c r="C134" s="12" t="inlineStr">
        <is>
          <t>Auto-match reversals (p.10) (umbrella BR-138, BR-139); covered by BRD-2 CMRID.007, MKTID.013 (CSHID.027 removed)</t>
        </is>
      </c>
      <c r="D134" s="12" t="inlineStr">
        <is>
          <t>Black (BRD)</t>
        </is>
      </c>
      <c r="E134" s="12" t="inlineStr">
        <is>
          <t>Extend</t>
        </is>
      </c>
      <c r="F134" s="12" t="inlineStr">
        <is>
          <t>COM-004, COM-005, COM-006, TAX-010</t>
        </is>
      </c>
      <c r="G134" s="12" t="inlineStr">
        <is>
          <t>Direct-bill policies listed with client payment status; no DP tag after booking.; No exclusion rules.; Debit note approval can require a recorded client payment, or full payment, for every policy on it.; No handling of tax withheld by clients on premium. BIBS screens: SCR-OP-19, SCR-OP-52.</t>
        </is>
      </c>
    </row>
    <row r="135">
      <c r="A135" s="12" t="inlineStr">
        <is>
          <t>CORE-14.01</t>
        </is>
      </c>
      <c r="B135" s="12" t="inlineStr">
        <is>
          <t>FR-CM-010, FR-CM-011, FR-CM-015, FR-CM-014</t>
        </is>
      </c>
      <c r="C135" s="12" t="inlineStr">
        <is>
          <t>Process claims advice from BDOI Marketing (p.10) (umbrella BR-141); covered by BRD-7 BRCLM.003, BRCLM.016</t>
        </is>
      </c>
      <c r="D135" s="12" t="inlineStr">
        <is>
          <t>Black (BRD)</t>
        </is>
      </c>
      <c r="E135" s="12" t="inlineStr">
        <is>
          <t>Extend</t>
        </is>
      </c>
      <c r="F135" s="12" t="inlineStr">
        <is>
          <t>CLM-001, CLM-002, CLM-003, CLM-005</t>
        </is>
      </c>
      <c r="G135" s="12" t="inlineStr">
        <is>
          <t>Policy details with coverage, participants, endorsements and payment status are viewable by the Claims role.; Registration with incident, driver and third-party details and documents; refused outside the policy period or for a future loss date.; The claim keeps a snapshot of the policy data; there is no version number or newer-version alert.; The claim is linked to the policy, client, insurer and</t>
        </is>
      </c>
    </row>
    <row r="136">
      <c r="A136" s="12" t="inlineStr">
        <is>
          <t>CORE-14.02</t>
        </is>
      </c>
      <c r="B136" s="12" t="inlineStr">
        <is>
          <t>FR-CM-010, FR-CM-011, FR-CM-015, FR-CM-002</t>
        </is>
      </c>
      <c r="C136" s="12" t="inlineStr">
        <is>
          <t>Process claims advice from client (p.10) (umbrella BR-141); covered by BRD-7 BRCLM.003, BRCLM.006</t>
        </is>
      </c>
      <c r="D136" s="12" t="inlineStr">
        <is>
          <t>Black (BRD)</t>
        </is>
      </c>
      <c r="E136" s="12" t="inlineStr">
        <is>
          <t>Extend</t>
        </is>
      </c>
      <c r="F136" s="12" t="inlineStr">
        <is>
          <t>CLM-001, CLM-002, CLM-003, CLM-030</t>
        </is>
      </c>
      <c r="G136" s="12" t="inlineStr">
        <is>
          <t>Policy details with coverage, participants, endorsements and payment status are viewable by the Claims role.; Registration with incident, driver and third-party details and documents; refused outside the policy period or for a future loss date.; The claim keeps a snapshot of the policy data; there is no version number or newer-version alert.; Server-side permissions and a field-level claim audit t</t>
        </is>
      </c>
    </row>
    <row r="137">
      <c r="A137" s="12" t="inlineStr">
        <is>
          <t>CORE-14.03</t>
        </is>
      </c>
      <c r="B137" s="12" t="inlineStr">
        <is>
          <t>FR-CM-003, FR-CM-011, FR-CM-022, FR-CM-024</t>
        </is>
      </c>
      <c r="C137" s="12" t="inlineStr">
        <is>
          <t>Process claims advice from insurer (p.10) (umbrella BR-141); covered by BRD-7 BRCLM.041, BRCLM.043</t>
        </is>
      </c>
      <c r="D137" s="12" t="inlineStr">
        <is>
          <t>Black (BRD)</t>
        </is>
      </c>
      <c r="E137" s="12" t="inlineStr">
        <is>
          <t>Configure</t>
        </is>
      </c>
      <c r="F137" s="12" t="inlineStr">
        <is>
          <t>CLM-030, CLM-002, CLM-010, CLM-009</t>
        </is>
      </c>
      <c r="G137" s="12" t="inlineStr">
        <is>
          <t>Server-side permissions and a field-level claim audit trail.; Registration with incident, driver and third-party details and documents; refused outside the policy period or for a future loss date.; Claim details and adjuster reports can be updated and documents attached; there is no structured insurer update log with source.; The PLA is e-mailed to the insurer's claims address from a configurable</t>
        </is>
      </c>
    </row>
    <row r="138">
      <c r="A138" s="12" t="inlineStr">
        <is>
          <t>CORE-14.04</t>
        </is>
      </c>
      <c r="B138" s="12" t="inlineStr">
        <is>
          <t>FR-CM-043, FR-CM-040, FR-CM-046</t>
        </is>
      </c>
      <c r="C138" s="12" t="inlineStr">
        <is>
          <t>Process LOA from insurer (p.10) (umbrella BR-142); covered by BRD-7 BRCLM.014, BRCLM.010</t>
        </is>
      </c>
      <c r="D138" s="12" t="inlineStr">
        <is>
          <t>Black (BRD)</t>
        </is>
      </c>
      <c r="E138" s="12" t="inlineStr">
        <is>
          <t>Extend</t>
        </is>
      </c>
      <c r="F138" s="12" t="inlineStr">
        <is>
          <t>CLM-016, CLM-015, CLM-018</t>
        </is>
      </c>
      <c r="G138" s="12" t="inlineStr">
        <is>
          <t>Settlement types master and settlement with documents; co-insured claims split the settlement by share.; Status labels are configurable and the status history is kept; no status restriction by role or unit.; No link from a claim to a priority remittance.</t>
        </is>
      </c>
    </row>
    <row r="139">
      <c r="A139" s="12" t="inlineStr">
        <is>
          <t>CORE-14.05</t>
        </is>
      </c>
      <c r="B139" s="12" t="inlineStr">
        <is>
          <t>FR-CM-040, FR-CM-046, FR-CM-043</t>
        </is>
      </c>
      <c r="C139" s="12" t="inlineStr">
        <is>
          <t>Process settlement offer from insurer (p.10) (umbrella BR-143); covered by BRD-7 BRCLM.010, BRCLM.014</t>
        </is>
      </c>
      <c r="D139" s="12" t="inlineStr">
        <is>
          <t>Black (BRD)</t>
        </is>
      </c>
      <c r="E139" s="12" t="inlineStr">
        <is>
          <t>Extend</t>
        </is>
      </c>
      <c r="F139" s="12" t="inlineStr">
        <is>
          <t>CLM-015, CLM-018, CLM-016</t>
        </is>
      </c>
      <c r="G139" s="12" t="inlineStr">
        <is>
          <t>Status labels are configurable and the status history is kept; no status restriction by role or unit.; No link from a claim to a priority remittance.; Settlement types master and settlement with documents; co-insured claims split the settlement by share.</t>
        </is>
      </c>
    </row>
    <row r="140">
      <c r="A140" s="12" t="inlineStr">
        <is>
          <t>CORE-14.06</t>
        </is>
      </c>
      <c r="B140" s="12" t="inlineStr">
        <is>
          <t>FR-CM-045, FR-CM-002</t>
        </is>
      </c>
      <c r="C140" s="12" t="inlineStr">
        <is>
          <t>Tag permanent closure (p.10) (umbrella BR-144); covered by BRD-7 BRCLM.035, BRCLM.005</t>
        </is>
      </c>
      <c r="D140" s="12" t="inlineStr">
        <is>
          <t>Black (BRD)</t>
        </is>
      </c>
      <c r="E140" s="12" t="inlineStr">
        <is>
          <t>Extend</t>
        </is>
      </c>
      <c r="F140" s="12" t="inlineStr">
        <is>
          <t>CLM-017, CLM-030</t>
        </is>
      </c>
      <c r="G140" s="12" t="inlineStr">
        <is>
          <t>Settled or rejected claims can be closed; no temporary closure status set or reopen action.; Server-side permissions and a field-level claim audit trail.</t>
        </is>
      </c>
    </row>
    <row r="141">
      <c r="A141" s="12" t="inlineStr">
        <is>
          <t>CORE-14.07</t>
        </is>
      </c>
      <c r="B141" s="12" t="inlineStr">
        <is>
          <t>FR-CM-045</t>
        </is>
      </c>
      <c r="C141" s="12" t="inlineStr">
        <is>
          <t>Tag temporary closure (p.10) (umbrella BR-145); covered by BRD-7 BRCLM.035</t>
        </is>
      </c>
      <c r="D141" s="12" t="inlineStr">
        <is>
          <t>Black (BRD)</t>
        </is>
      </c>
      <c r="E141" s="12" t="inlineStr">
        <is>
          <t>Extend</t>
        </is>
      </c>
      <c r="F141" s="12" t="inlineStr">
        <is>
          <t>CLM-017</t>
        </is>
      </c>
      <c r="G141" s="12" t="inlineStr">
        <is>
          <t>Settled or rejected claims can be closed; no temporary closure status set or reopen action.</t>
        </is>
      </c>
    </row>
    <row r="142">
      <c r="A142" s="23" t="inlineStr">
        <is>
          <t>CORE-14.08</t>
        </is>
      </c>
      <c r="B142" s="23" t="inlineStr">
        <is>
          <t>CLR-CR-02 (CRQ03)</t>
        </is>
      </c>
      <c r="C142" s="23" t="inlineStr">
        <is>
          <t>Unclaimed checks safekeeping (p.10) (umbrella BR-146); covered by BRD-7</t>
        </is>
      </c>
      <c r="D142" s="23" t="inlineStr">
        <is>
          <t>-</t>
        </is>
      </c>
      <c r="E142" s="23" t="inlineStr">
        <is>
          <t>Specified in another FRS</t>
        </is>
      </c>
      <c r="F142" s="23" t="inlineStr">
        <is>
          <t>-</t>
        </is>
      </c>
      <c r="G142" s="23" t="inlineStr">
        <is>
          <t>Specified in BRD-7.</t>
        </is>
      </c>
    </row>
    <row r="143">
      <c r="A143" s="23" t="inlineStr">
        <is>
          <t>CORE-14.09</t>
        </is>
      </c>
      <c r="B143" s="23" t="inlineStr">
        <is>
          <t>CLR-CR-02 (CRQ03)</t>
        </is>
      </c>
      <c r="C143" s="23" t="inlineStr">
        <is>
          <t>Handover of settlement checks to Cashiering (p.10) (umbrella BR-147); covered by BRD-7</t>
        </is>
      </c>
      <c r="D143" s="23" t="inlineStr">
        <is>
          <t>-</t>
        </is>
      </c>
      <c r="E143" s="23" t="inlineStr">
        <is>
          <t>Specified in another FRS</t>
        </is>
      </c>
      <c r="F143" s="23" t="inlineStr">
        <is>
          <t>-</t>
        </is>
      </c>
      <c r="G143" s="23" t="inlineStr">
        <is>
          <t>Specified in BRD-7.</t>
        </is>
      </c>
    </row>
    <row r="144">
      <c r="A144" s="23" t="inlineStr">
        <is>
          <t>CORE-14.10</t>
        </is>
      </c>
      <c r="B144" s="23" t="inlineStr">
        <is>
          <t>CLR-CR-02 (CRQ03)</t>
        </is>
      </c>
      <c r="C144" s="23" t="inlineStr">
        <is>
          <t>Retrieval of checks from Cashiering for release (p.10) (umbrella BR-148); covered by BRD-7</t>
        </is>
      </c>
      <c r="D144" s="23" t="inlineStr">
        <is>
          <t>-</t>
        </is>
      </c>
      <c r="E144" s="23" t="inlineStr">
        <is>
          <t>Specified in another FRS</t>
        </is>
      </c>
      <c r="F144" s="23" t="inlineStr">
        <is>
          <t>-</t>
        </is>
      </c>
      <c r="G144" s="23" t="inlineStr">
        <is>
          <t>Specified in BRD-7.</t>
        </is>
      </c>
    </row>
    <row r="145">
      <c r="A145" s="12" t="inlineStr">
        <is>
          <t>CORE-14.11</t>
        </is>
      </c>
      <c r="B145" s="12" t="inlineStr">
        <is>
          <t>FR-CM-012, FR-CM-052, FR-CM-054</t>
        </is>
      </c>
      <c r="C145" s="12" t="inlineStr">
        <is>
          <t>Maintain full claims history for audit and compliance (p.10) (umbrella BR-151); covered by BRD-7 BRCLM.004, BRCLM.022</t>
        </is>
      </c>
      <c r="D145" s="12" t="inlineStr">
        <is>
          <t>Black (BRD)</t>
        </is>
      </c>
      <c r="E145" s="12" t="inlineStr">
        <is>
          <t>Configure</t>
        </is>
      </c>
      <c r="F145" s="12" t="inlineStr">
        <is>
          <t>CLM-002, CLM-020</t>
        </is>
      </c>
      <c r="G145" s="12" t="inlineStr">
        <is>
          <t>Registration with incident, driver and third-party details and documents; refused outside the policy period or for a future loss date.; General tasks with reminders and overdue counts; no diary entries typed and linked per claim.</t>
        </is>
      </c>
    </row>
    <row r="146">
      <c r="A146" s="12" t="inlineStr">
        <is>
          <t>CORE-14.12</t>
        </is>
      </c>
      <c r="B146" s="12" t="inlineStr">
        <is>
          <t>FR-CM-060, FR-CM-044, FR-CM-061, FR-CM-062</t>
        </is>
      </c>
      <c r="C146" s="12" t="inlineStr">
        <is>
          <t>Reports and analytics viewing (p.10) (umbrella BR-149, BR-152); covered by BRD-7 BRCLM.026, BRCLM.029, BRCLM.030, BRCLM.031, BRCLM.032</t>
        </is>
      </c>
      <c r="D146" s="12" t="inlineStr">
        <is>
          <t>Black (BRD)</t>
        </is>
      </c>
      <c r="E146" s="12" t="inlineStr">
        <is>
          <t>Configure</t>
        </is>
      </c>
      <c r="F146" s="12" t="inlineStr">
        <is>
          <t>CLM-023, CLM-016, CLM-024, CLM-025</t>
        </is>
      </c>
      <c r="G146" s="12" t="inlineStr">
        <is>
          <t>Claims Ageing by insurer, agent and bucket; no per-status variant.; Settlement types master and settlement with documents; co-insured claims split the settlement by share.; Claims reports by criteria in Excel and the Claims Position report.; Claims rate on the executive dashboard and ad hoc reports on the claims dataset; no loss experience or loss ratio report per client.</t>
        </is>
      </c>
    </row>
    <row r="147">
      <c r="A147" s="12" t="inlineStr">
        <is>
          <t>CORE-14.13</t>
        </is>
      </c>
      <c r="B147" s="12" t="inlineStr">
        <is>
          <t>FR-CM-002, FR-CM-050, FR-CM-054</t>
        </is>
      </c>
      <c r="C147" s="12" t="inlineStr">
        <is>
          <t>Encode / override the next follow-up date (p.10) (umbrella BR-150); covered by BRD-7 BRCLM.019</t>
        </is>
      </c>
      <c r="D147" s="12" t="inlineStr">
        <is>
          <t>Black (BRD)</t>
        </is>
      </c>
      <c r="E147" s="12" t="inlineStr">
        <is>
          <t>Extend</t>
        </is>
      </c>
      <c r="F147" s="12" t="inlineStr">
        <is>
          <t>CLM-030, CLM-019, CLM-020</t>
        </is>
      </c>
      <c r="G147" s="12" t="inlineStr">
        <is>
          <t>Server-side permissions and a field-level claim audit trail.; One handling deadline per claim (20 days) and tasks in My Work; no follow-up days per status or action plan field.; General tasks with reminders and overdue counts; no diary entries typed and linked per claim.</t>
        </is>
      </c>
    </row>
    <row r="148">
      <c r="A148" s="23" t="inlineStr">
        <is>
          <t>CORE-15.01</t>
        </is>
      </c>
      <c r="B148" s="23" t="inlineStr">
        <is>
          <t>Phase 2</t>
        </is>
      </c>
      <c r="C148" s="23" t="inlineStr">
        <is>
          <t>Placement request initiation (p.10) (umbrella BR-153); covered by ReInsurance BRD FRID-001-FRID-010</t>
        </is>
      </c>
      <c r="D148" s="23" t="inlineStr">
        <is>
          <t>-</t>
        </is>
      </c>
      <c r="E148" s="23" t="inlineStr">
        <is>
          <t>Specified in another FRS</t>
        </is>
      </c>
      <c r="F148" s="23" t="inlineStr">
        <is>
          <t>-</t>
        </is>
      </c>
      <c r="G148" s="23" t="inlineStr">
        <is>
          <t>Specified in ReInsurance BRD FRID-001-FRID-010.</t>
        </is>
      </c>
    </row>
    <row r="149">
      <c r="A149" s="23" t="inlineStr">
        <is>
          <t>CORE-15.02</t>
        </is>
      </c>
      <c r="B149" s="23" t="inlineStr">
        <is>
          <t>Phase 2</t>
        </is>
      </c>
      <c r="C149" s="23" t="inlineStr">
        <is>
          <t>Placement slip management (p.10) (umbrella BR-154); covered by ReInsurance BRD FRID-017-FRID-028</t>
        </is>
      </c>
      <c r="D149" s="23" t="inlineStr">
        <is>
          <t>-</t>
        </is>
      </c>
      <c r="E149" s="23" t="inlineStr">
        <is>
          <t>Specified in another FRS</t>
        </is>
      </c>
      <c r="F149" s="23" t="inlineStr">
        <is>
          <t>-</t>
        </is>
      </c>
      <c r="G149" s="23" t="inlineStr">
        <is>
          <t>Specified in ReInsurance BRD FRID-017-FRID-028.</t>
        </is>
      </c>
    </row>
    <row r="150">
      <c r="A150" s="23" t="inlineStr">
        <is>
          <t>CORE-15.03</t>
        </is>
      </c>
      <c r="B150" s="23" t="inlineStr">
        <is>
          <t>Phase 2</t>
        </is>
      </c>
      <c r="C150" s="23" t="inlineStr">
        <is>
          <t>Statement of Account (SOA) generation (p.10) (umbrella BR-155, BR-156); covered by ReInsurance BRD FRID-033-FRID-041</t>
        </is>
      </c>
      <c r="D150" s="23" t="inlineStr">
        <is>
          <t>-</t>
        </is>
      </c>
      <c r="E150" s="23" t="inlineStr">
        <is>
          <t>Specified in another FRS</t>
        </is>
      </c>
      <c r="F150" s="23" t="inlineStr">
        <is>
          <t>-</t>
        </is>
      </c>
      <c r="G150" s="23" t="inlineStr">
        <is>
          <t>Specified in ReInsurance BRD FRID-033-FRID-041.</t>
        </is>
      </c>
    </row>
    <row r="151">
      <c r="A151" s="23" t="inlineStr">
        <is>
          <t>CORE-15.04</t>
        </is>
      </c>
      <c r="B151" s="23" t="inlineStr">
        <is>
          <t>Phase 2</t>
        </is>
      </c>
      <c r="C151" s="23" t="inlineStr">
        <is>
          <t>Claims reporting and settlement (p.10) (umbrella BR-157); covered by ReInsurance BRD FRID-101-FRID-105</t>
        </is>
      </c>
      <c r="D151" s="23" t="inlineStr">
        <is>
          <t>-</t>
        </is>
      </c>
      <c r="E151" s="23" t="inlineStr">
        <is>
          <t>Specified in another FRS</t>
        </is>
      </c>
      <c r="F151" s="23" t="inlineStr">
        <is>
          <t>-</t>
        </is>
      </c>
      <c r="G151" s="23" t="inlineStr">
        <is>
          <t>Specified in ReInsurance BRD FRID-101-FRID-105.</t>
        </is>
      </c>
    </row>
    <row r="152">
      <c r="A152" s="23" t="inlineStr">
        <is>
          <t>CORE-15.05</t>
        </is>
      </c>
      <c r="B152" s="23" t="inlineStr">
        <is>
          <t>Phase 2</t>
        </is>
      </c>
      <c r="C152" s="23" t="inlineStr">
        <is>
          <t>Claims payment processing (p.10) (umbrella BR-158); covered by ReInsurance BRD FRID-058-FRID-066</t>
        </is>
      </c>
      <c r="D152" s="23" t="inlineStr">
        <is>
          <t>-</t>
        </is>
      </c>
      <c r="E152" s="23" t="inlineStr">
        <is>
          <t>Specified in another FRS</t>
        </is>
      </c>
      <c r="F152" s="23" t="inlineStr">
        <is>
          <t>-</t>
        </is>
      </c>
      <c r="G152" s="23" t="inlineStr">
        <is>
          <t>Specified in ReInsurance BRD FRID-058-FRID-066.</t>
        </is>
      </c>
    </row>
    <row r="153">
      <c r="A153" s="23" t="inlineStr">
        <is>
          <t>CORE-15.06</t>
        </is>
      </c>
      <c r="B153" s="23" t="inlineStr">
        <is>
          <t>Phase 2</t>
        </is>
      </c>
      <c r="C153" s="23" t="inlineStr">
        <is>
          <t>Direct client claims payment (p.11) (umbrella BR-159); covered by ReInsurance BRD FRID-075-FRID-082</t>
        </is>
      </c>
      <c r="D153" s="23" t="inlineStr">
        <is>
          <t>-</t>
        </is>
      </c>
      <c r="E153" s="23" t="inlineStr">
        <is>
          <t>Specified in another FRS</t>
        </is>
      </c>
      <c r="F153" s="23" t="inlineStr">
        <is>
          <t>-</t>
        </is>
      </c>
      <c r="G153" s="23" t="inlineStr">
        <is>
          <t>Specified in ReInsurance BRD FRID-075-FRID-082.</t>
        </is>
      </c>
    </row>
    <row r="154">
      <c r="A154" s="23" t="inlineStr">
        <is>
          <t>CORE-15.07</t>
        </is>
      </c>
      <c r="B154" s="23" t="inlineStr">
        <is>
          <t>Phase 2</t>
        </is>
      </c>
      <c r="C154" s="23" t="inlineStr">
        <is>
          <t>Receive and validate file from stakeholders (capability matrix p.28); covered by ReInsurance BRD</t>
        </is>
      </c>
      <c r="D154" s="23" t="inlineStr">
        <is>
          <t>-</t>
        </is>
      </c>
      <c r="E154" s="23" t="inlineStr">
        <is>
          <t>Specified in another FRS</t>
        </is>
      </c>
      <c r="F154" s="23" t="inlineStr">
        <is>
          <t>-</t>
        </is>
      </c>
      <c r="G154" s="23" t="inlineStr">
        <is>
          <t>Specified in ReInsurance BRD.</t>
        </is>
      </c>
    </row>
    <row r="155">
      <c r="A155" s="23" t="inlineStr">
        <is>
          <t>CORE-15.08</t>
        </is>
      </c>
      <c r="B155" s="23" t="inlineStr">
        <is>
          <t>Phase 2</t>
        </is>
      </c>
      <c r="C155" s="23" t="inlineStr">
        <is>
          <t>Notification to stakeholders (capability matrix p.28); covered by ReInsurance BRD</t>
        </is>
      </c>
      <c r="D155" s="23" t="inlineStr">
        <is>
          <t>-</t>
        </is>
      </c>
      <c r="E155" s="23" t="inlineStr">
        <is>
          <t>Specified in another FRS</t>
        </is>
      </c>
      <c r="F155" s="23" t="inlineStr">
        <is>
          <t>-</t>
        </is>
      </c>
      <c r="G155" s="23" t="inlineStr">
        <is>
          <t>Specified in ReInsurance BRD.</t>
        </is>
      </c>
    </row>
    <row r="156">
      <c r="A156" s="23" t="inlineStr">
        <is>
          <t>CORE-15.09</t>
        </is>
      </c>
      <c r="B156" s="23" t="inlineStr">
        <is>
          <t>Phase 2</t>
        </is>
      </c>
      <c r="C156" s="23" t="inlineStr">
        <is>
          <t>Log, audit and history for traceability (capability matrix p.28); covered by ReInsurance BRD</t>
        </is>
      </c>
      <c r="D156" s="23" t="inlineStr">
        <is>
          <t>-</t>
        </is>
      </c>
      <c r="E156" s="23" t="inlineStr">
        <is>
          <t>Specified in another FRS</t>
        </is>
      </c>
      <c r="F156" s="23" t="inlineStr">
        <is>
          <t>-</t>
        </is>
      </c>
      <c r="G156" s="23" t="inlineStr">
        <is>
          <t>Specified in ReInsurance BRD.</t>
        </is>
      </c>
    </row>
    <row r="157">
      <c r="A157" s="23" t="inlineStr">
        <is>
          <t>CORE-15.10</t>
        </is>
      </c>
      <c r="B157" s="23" t="inlineStr">
        <is>
          <t>Phase 2</t>
        </is>
      </c>
      <c r="C157" s="23" t="inlineStr">
        <is>
          <t>Net settlement (capability matrix p.28); covered by ReInsurance BRD</t>
        </is>
      </c>
      <c r="D157" s="23" t="inlineStr">
        <is>
          <t>-</t>
        </is>
      </c>
      <c r="E157" s="23" t="inlineStr">
        <is>
          <t>Specified in another FRS</t>
        </is>
      </c>
      <c r="F157" s="23" t="inlineStr">
        <is>
          <t>-</t>
        </is>
      </c>
      <c r="G157" s="23" t="inlineStr">
        <is>
          <t>Specified in ReInsurance BRD.</t>
        </is>
      </c>
    </row>
    <row r="158">
      <c r="A158" s="12" t="inlineStr">
        <is>
          <t>CORE-16.01</t>
        </is>
      </c>
      <c r="B158" s="12" t="inlineStr">
        <is>
          <t>FR-CSF-011, FR-CSF-021, FR-CSF-022, FR-CSF-010</t>
        </is>
      </c>
      <c r="C158" s="12" t="inlineStr">
        <is>
          <t>Search, retrieve and display client contact and insurance account details (p.11) (umbrella BR-161); covered by BRD-9 BRCSF-002, BRCSF-003, BRCSF-008</t>
        </is>
      </c>
      <c r="D158" s="12" t="inlineStr">
        <is>
          <t>Black (BRD)</t>
        </is>
      </c>
      <c r="E158" s="12" t="inlineStr">
        <is>
          <t>Extend</t>
        </is>
      </c>
      <c r="F158" s="12" t="inlineStr">
        <is>
          <t>CSF-002, CSF-005, CSF-006, CSF-001</t>
        </is>
      </c>
      <c r="G158" s="12" t="inlineStr">
        <is>
          <t>A client view with tabs per record type; no servicing status mapping or account balances on one page.; Client details can be edited and changes on an issued policy go through a Personal Details Change endorsement; no contact-only permission with reason.; Legacy system interfaces are change requests.; Global search by number, name, e-mail, phone, plate or chassis; no search by loan PN or applicatio</t>
        </is>
      </c>
    </row>
    <row r="159">
      <c r="A159" s="12" t="inlineStr">
        <is>
          <t>CORE-16.02</t>
        </is>
      </c>
      <c r="B159" s="12" t="inlineStr">
        <is>
          <t>FR-CSF-020, FR-CSF-021</t>
        </is>
      </c>
      <c r="C159" s="12" t="inlineStr">
        <is>
          <t>View, add and update client contact information (p.11) (umbrella BR-162); covered by BRD-9 BRCSF-004</t>
        </is>
      </c>
      <c r="D159" s="12" t="inlineStr">
        <is>
          <t>Black (BRD)</t>
        </is>
      </c>
      <c r="E159" s="12" t="inlineStr">
        <is>
          <t>Extend</t>
        </is>
      </c>
      <c r="F159" s="12" t="inlineStr">
        <is>
          <t>CSF-004, CSF-005</t>
        </is>
      </c>
      <c r="G159" s="12" t="inlineStr">
        <is>
          <t>No caller verification step.; Client details can be edited and changes on an issued policy go through a Personal Details Change endorsement; no contact-only permission with reason.</t>
        </is>
      </c>
    </row>
    <row r="160">
      <c r="A160" s="12" t="inlineStr">
        <is>
          <t>CORE-16.03</t>
        </is>
      </c>
      <c r="B160" s="12" t="inlineStr">
        <is>
          <t>FR-CSF-012, FR-CSF-013</t>
        </is>
      </c>
      <c r="C160" s="12" t="inlineStr">
        <is>
          <t>View mode of payment (history) and current status (p.11) (umbrella BR-163); covered by BRD-9 BRCSF-005</t>
        </is>
      </c>
      <c r="D160" s="12" t="inlineStr">
        <is>
          <t>Black (BRD)</t>
        </is>
      </c>
      <c r="E160" s="12" t="inlineStr">
        <is>
          <t>Extend</t>
        </is>
      </c>
      <c r="F160" s="12" t="inlineStr">
        <is>
          <t>CSF-002, CSF-003</t>
        </is>
      </c>
      <c r="G160" s="12" t="inlineStr">
        <is>
          <t>A client view with tabs per record type; no servicing status mapping or account balances on one page.; Payment status per policy and receipt and receivable reports; no client-level payment history tab.</t>
        </is>
      </c>
    </row>
    <row r="161">
      <c r="A161" s="12" t="inlineStr">
        <is>
          <t>CORE-16.04</t>
        </is>
      </c>
      <c r="B161" s="12" t="inlineStr">
        <is>
          <t>FR-CSF-030, FR-CSF-033</t>
        </is>
      </c>
      <c r="C161" s="12" t="inlineStr">
        <is>
          <t>View and resend RA (and e-policy) (p.11) (umbrella BR-164); covered by BRD-9 BRCSF-006, BRCSF-009</t>
        </is>
      </c>
      <c r="D161" s="12" t="inlineStr">
        <is>
          <t>Black (BRD)</t>
        </is>
      </c>
      <c r="E161" s="12" t="inlineStr">
        <is>
          <t>Extend</t>
        </is>
      </c>
      <c r="F161" s="12" t="inlineStr">
        <is>
          <t>CSF-007, CSF-010</t>
        </is>
      </c>
      <c r="G161" s="12" t="inlineStr">
        <is>
          <t>Notices can be re-sent from the renewal and failed messages resent from the outbox; no client-level list of renewal advices.; Documents are listed on each record with signed download links.</t>
        </is>
      </c>
    </row>
    <row r="162">
      <c r="A162" s="12" t="inlineStr">
        <is>
          <t>CORE-16.05</t>
        </is>
      </c>
      <c r="B162" s="12" t="inlineStr">
        <is>
          <t>FR-CSF-032</t>
        </is>
      </c>
      <c r="C162" s="12" t="inlineStr">
        <is>
          <t>Upload supporting documents (p.11); covered by BRD-9 BRCSF-007</t>
        </is>
      </c>
      <c r="D162" s="12" t="inlineStr">
        <is>
          <t>Black (BRD)</t>
        </is>
      </c>
      <c r="E162" s="12" t="inlineStr">
        <is>
          <t>Fit</t>
        </is>
      </c>
      <c r="F162" s="12" t="inlineStr">
        <is>
          <t>CSF-009</t>
        </is>
      </c>
      <c r="G162" s="12" t="inlineStr">
        <is>
          <t>Documents attach to clients, policies and claims with type check by file content.</t>
        </is>
      </c>
    </row>
    <row r="163">
      <c r="A163" s="12" t="inlineStr">
        <is>
          <t>CORE-16.06</t>
        </is>
      </c>
      <c r="B163" s="12" t="inlineStr">
        <is>
          <t>FR-CSF-050, FR-CSF-052, FR-CSF-056, FR-CSF-058, FR-CSF-060</t>
        </is>
      </c>
      <c r="C163" s="12" t="inlineStr">
        <is>
          <t>Case resolution: add / edit case details and status (p.11) (umbrella BR-165); covered by BRD-9 BRCSFCM.001-012 (CSF Addendum - Case Management)</t>
        </is>
      </c>
      <c r="D163" s="12" t="inlineStr">
        <is>
          <t>Black (BRD)</t>
        </is>
      </c>
      <c r="E163" s="12" t="inlineStr">
        <is>
          <t>Extend</t>
        </is>
      </c>
      <c r="F163" s="12" t="inlineStr">
        <is>
          <t>-</t>
        </is>
      </c>
      <c r="G163" s="12" t="inlineStr">
        <is>
          <t>No OOTB feature cites this line; classified from what BIBS delivers.</t>
        </is>
      </c>
    </row>
    <row r="164">
      <c r="A164" s="12" t="inlineStr">
        <is>
          <t>CORE-17.01</t>
        </is>
      </c>
      <c r="B164" s="12" t="inlineStr">
        <is>
          <t>FR-CR-031, FR-NB-016, FR-NB-132, FR-PM-005, FR-CL-003</t>
        </is>
      </c>
      <c r="C164" s="12" t="inlineStr">
        <is>
          <t>Master data change logging (user, product, insurer, LOVs) (p.11) (umbrella BR-170); covered by None (BRNB.016, BRNB.083, BRPM.024, BRCLXN.043 related)</t>
        </is>
      </c>
      <c r="D164" s="12" t="inlineStr">
        <is>
          <t>Black (BRD)</t>
        </is>
      </c>
      <c r="E164" s="12" t="inlineStr">
        <is>
          <t>Configure</t>
        </is>
      </c>
      <c r="F164" s="12" t="inlineStr">
        <is>
          <t>ADM-012, ADM-001</t>
        </is>
      </c>
      <c r="G164" s="12" t="inlineStr">
        <is>
          <t>Before and after values for every create and update, with user, IP address and time.; Masters are added, changed, deactivated and soft-deleted, audited; no effective dates or approval step. BIBS screens: SCR-CL-03, SCR-CL-19, SCR-NB-03, SCR-NB-42, SCR-PM-04, SCR-PM-05, SCR-PM-27.</t>
        </is>
      </c>
    </row>
    <row r="165">
      <c r="A165" s="12" t="inlineStr">
        <is>
          <t>CORE-17.02</t>
        </is>
      </c>
      <c r="B165" s="12" t="inlineStr">
        <is>
          <t>FR-CR-061, FR-NB-053</t>
        </is>
      </c>
      <c r="C165" s="12" t="inlineStr">
        <is>
          <t>Insurer management (p.11) (umbrella BR-171); covered by None (BRNB.008 related)</t>
        </is>
      </c>
      <c r="D165" s="12" t="inlineStr">
        <is>
          <t>Black (BRD)</t>
        </is>
      </c>
      <c r="E165" s="12" t="inlineStr">
        <is>
          <t>Configure</t>
        </is>
      </c>
      <c r="F165" s="12" t="inlineStr">
        <is>
          <t>ADM-004, QPL-012</t>
        </is>
      </c>
      <c r="G165" s="12" t="inlineStr">
        <is>
          <t>Credit and remittance terms, billing mode, placement and claims e-mails, IC certificate of authority; no contacts by function, insurer branches or risk participation.; Submitting the broker slip e-mails each insurer through the outbox with a slip PDF per insurer; no approval before sending. BIBS screens: SCR-NB-11.</t>
        </is>
      </c>
    </row>
    <row r="166">
      <c r="A166" s="12" t="inlineStr">
        <is>
          <t>CORE-17.03</t>
        </is>
      </c>
      <c r="B166" s="12" t="inlineStr">
        <is>
          <t>FR-CR-060, FR-NB-132, FR-AC-070</t>
        </is>
      </c>
      <c r="C166" s="12" t="inlineStr">
        <is>
          <t>LOV maintenance (p.11) (umbrella BR-004, BR-172); covered by BRD-1 BRNB.083, BASAU 2.2.0</t>
        </is>
      </c>
      <c r="D166" s="12" t="inlineStr">
        <is>
          <t>Black (BRD)</t>
        </is>
      </c>
      <c r="E166" s="12" t="inlineStr">
        <is>
          <t>Configure</t>
        </is>
      </c>
      <c r="F166" s="12" t="inlineStr">
        <is>
          <t>ADM-001</t>
        </is>
      </c>
      <c r="G166" s="12" t="inlineStr">
        <is>
          <t>Masters are added, changed, deactivated and soft-deleted, audited; no effective dates or approval step. BIBS screens: SCR-NB-42.</t>
        </is>
      </c>
    </row>
    <row r="167">
      <c r="A167" s="12" t="inlineStr">
        <is>
          <t>CORE-17.04</t>
        </is>
      </c>
      <c r="B167" s="12" t="inlineStr">
        <is>
          <t>FR-CR-062, FR-NB-110, FR-NB-119</t>
        </is>
      </c>
      <c r="C167" s="12" t="inlineStr">
        <is>
          <t>MIS field definition (p.11) (umbrella BR-173, BR-174); covered by None (BRNB.108 related)</t>
        </is>
      </c>
      <c r="D167" s="12" t="inlineStr">
        <is>
          <t>Black (BRD)</t>
        </is>
      </c>
      <c r="E167" s="12" t="inlineStr">
        <is>
          <t>Configure</t>
        </is>
      </c>
      <c r="F167" s="12" t="inlineStr">
        <is>
          <t>ADM-003, RPT-021, ADM-002, POL-011 and 1 more</t>
        </is>
      </c>
      <c r="G167" s="12" t="inlineStr">
        <is>
          <t>Fixed dataset columns and master fields; no catalogue of MIS fields per entity feeding reports.; A data dictionary document is supplied and master field definitions can be read; no extract from the system.; New master types with fields, required flags, options and unique keys, with upload templates.; Policy issue posts a balanced journal (receivable, payable per insurer, taxes, commission income)  BIBS screens: SCR-NB-28, SCR-NB-29, SCR-NB-40.</t>
        </is>
      </c>
    </row>
    <row r="168">
      <c r="A168" s="12" t="inlineStr">
        <is>
          <t>CORE-17.05</t>
        </is>
      </c>
      <c r="B168" s="12" t="inlineStr">
        <is>
          <t>FR-CR-063, FR-PM-012, FR-PM-010</t>
        </is>
      </c>
      <c r="C168" s="12" t="inlineStr">
        <is>
          <t>Product maintenance (p.11); covered by BRD-3 BRPM.003, PMADD01</t>
        </is>
      </c>
      <c r="D168" s="12" t="inlineStr">
        <is>
          <t>Black (BRD)</t>
        </is>
      </c>
      <c r="E168" s="12" t="inlineStr">
        <is>
          <t>Configure</t>
        </is>
      </c>
      <c r="F168" s="12" t="inlineStr">
        <is>
          <t>PRD-003, PRD-004, PRD-001, PRD-002</t>
        </is>
      </c>
      <c r="G168" s="12" t="inlineStr">
        <is>
          <t>Risk mappings with risk sections per product line; the quote wizard asks for the fields the rules test (require rule fields). No minimum-field matrix per product.; Acceptance rules accept, refer, decline or load on risk fields; acceptance limits on sum insured and ages. No general data-validation rule set.; Line of business, product and cover masters with product templates per line; BDOI codes loa BIBS screens: SCR-PM-11, SCR-PM-12, SCR-PM-15, SCR-PM-22.</t>
        </is>
      </c>
    </row>
    <row r="169">
      <c r="A169" s="12" t="inlineStr">
        <is>
          <t>CORE-18.01</t>
        </is>
      </c>
      <c r="B169" s="12" t="inlineStr">
        <is>
          <t>CLR-CR-09 (CRQ10)</t>
        </is>
      </c>
      <c r="C169" s="12" t="inlineStr">
        <is>
          <t>Include any other / additional system capabilities (p.11) (umbrella BR-176); covered by None</t>
        </is>
      </c>
      <c r="D169" s="12" t="inlineStr">
        <is>
          <t>Black (BRD)</t>
        </is>
      </c>
      <c r="E169" s="12" t="inlineStr">
        <is>
          <t>Recommend change</t>
        </is>
      </c>
      <c r="F169" s="12" t="inlineStr">
        <is>
          <t>-</t>
        </is>
      </c>
      <c r="G169" s="12" t="inlineStr">
        <is>
          <t>The BRD line is open-ended or describes a manual practice; we recommend restating it as a system rule before sign-off.</t>
        </is>
      </c>
    </row>
    <row r="170">
      <c r="A170" s="12" t="inlineStr">
        <is>
          <t>CORE-19.01</t>
        </is>
      </c>
      <c r="B170" s="12" t="inlineStr">
        <is>
          <t>FR-EB-022</t>
        </is>
      </c>
      <c r="C170" s="12" t="inlineStr">
        <is>
          <t>Automated renewal notifications (p.11) (umbrella BR-184, BR-196); covered by BRD-8 BRID-001</t>
        </is>
      </c>
      <c r="D170" s="12" t="inlineStr">
        <is>
          <t>Black (BRD)</t>
        </is>
      </c>
      <c r="E170" s="12" t="inlineStr">
        <is>
          <t>Extend</t>
        </is>
      </c>
      <c r="F170" s="12" t="inlineStr">
        <is>
          <t>EB-008</t>
        </is>
      </c>
      <c r="G170" s="12" t="inlineStr">
        <is>
          <t>Renewal notices work per policy; no programme-level advice or cycle.</t>
        </is>
      </c>
    </row>
    <row r="171">
      <c r="A171" s="12" t="inlineStr">
        <is>
          <t>CORE-19.02</t>
        </is>
      </c>
      <c r="B171" s="12" t="inlineStr">
        <is>
          <t>FR-EB-024</t>
        </is>
      </c>
      <c r="C171" s="12" t="inlineStr">
        <is>
          <t>Manual and system-based proposal generation (p.11) (umbrella BR-185, BR-197); covered by BRD-8 BRID-003</t>
        </is>
      </c>
      <c r="D171" s="12" t="inlineStr">
        <is>
          <t>Black (BRD)</t>
        </is>
      </c>
      <c r="E171" s="12" t="inlineStr">
        <is>
          <t>Recommend change</t>
        </is>
      </c>
      <c r="F171" s="12" t="inlineStr">
        <is>
          <t>EB-010</t>
        </is>
      </c>
      <c r="G171" s="12" t="inlineStr">
        <is>
          <t>The BRD line is open-ended or describes a manual practice; we recommend restating it as a system rule before sign-off.</t>
        </is>
      </c>
    </row>
    <row r="172">
      <c r="A172" s="12" t="inlineStr">
        <is>
          <t>CORE-19.03</t>
        </is>
      </c>
      <c r="B172" s="12" t="inlineStr">
        <is>
          <t>FR-EB-001, FR-EB-010, FR-EB-011, FR-EB-014</t>
        </is>
      </c>
      <c r="C172" s="12" t="inlineStr">
        <is>
          <t>Document and data upload management (p.11) (umbrella BR-186, BR-198); covered by BRD-8 BRID-005, BRID-005.01, BRID-014, BRID-025</t>
        </is>
      </c>
      <c r="D172" s="12" t="inlineStr">
        <is>
          <t>Black (BRD)</t>
        </is>
      </c>
      <c r="E172" s="12" t="inlineStr">
        <is>
          <t>Extend</t>
        </is>
      </c>
      <c r="F172" s="12" t="inlineStr">
        <is>
          <t>EB-030, CMP-025, EB-001, EB-002 and 1 more</t>
        </is>
      </c>
      <c r="G172" s="12" t="inlineStr">
        <is>
          <t>Role permissions and identifier masking; no department access classes on documents.; Masking with audited reveal.; No external portal; insurers and clients are reached by e-mail and online quotation approval.; Users are internal staff only.; Insurer offers are keyed by staff from e-mail.</t>
        </is>
      </c>
    </row>
    <row r="173">
      <c r="A173" s="12" t="inlineStr">
        <is>
          <t>CORE-19.04</t>
        </is>
      </c>
      <c r="B173" s="12" t="inlineStr">
        <is>
          <t>FR-EB-031</t>
        </is>
      </c>
      <c r="C173" s="12" t="inlineStr">
        <is>
          <t>Broker on record management (p.11) (umbrella BR-187); covered by BRD-8 BRID-008</t>
        </is>
      </c>
      <c r="D173" s="12" t="inlineStr">
        <is>
          <t>Black (BRD)</t>
        </is>
      </c>
      <c r="E173" s="12" t="inlineStr">
        <is>
          <t>Extend</t>
        </is>
      </c>
      <c r="F173" s="12" t="inlineStr">
        <is>
          <t>EB-012</t>
        </is>
      </c>
      <c r="G173" s="12" t="inlineStr">
        <is>
          <t>No BOR record.</t>
        </is>
      </c>
    </row>
    <row r="174">
      <c r="A174" s="12" t="inlineStr">
        <is>
          <t>CORE-19.05</t>
        </is>
      </c>
      <c r="B174" s="12" t="inlineStr">
        <is>
          <t>FR-EB-004, FR-EB-030, FR-EB-035</t>
        </is>
      </c>
      <c r="C174" s="12" t="inlineStr">
        <is>
          <t>Terms of Reference generation and distribution (p.11) (umbrella BR-188); covered by BRD-8 BRID-007, BRID-009</t>
        </is>
      </c>
      <c r="D174" s="12" t="inlineStr">
        <is>
          <t>Black (BRD)</t>
        </is>
      </c>
      <c r="E174" s="12" t="inlineStr">
        <is>
          <t>Extend</t>
        </is>
      </c>
      <c r="F174" s="12" t="inlineStr">
        <is>
          <t>EB-031, EB-011, EB-015</t>
        </is>
      </c>
      <c r="G174" s="12" t="inlineStr">
        <is>
          <t>Attachments are not password-protected.; Documents attach to records; no EB document types, versions or process tags.; Request for quotation to several insurers with offers and declines; the TOR is not structured by item and plan.</t>
        </is>
      </c>
    </row>
    <row r="175">
      <c r="A175" s="12" t="inlineStr">
        <is>
          <t>CORE-19.06</t>
        </is>
      </c>
      <c r="B175" s="12" t="inlineStr">
        <is>
          <t>FR-EB-040, FR-EB-041, FR-EB-015, FR-EB-043</t>
        </is>
      </c>
      <c r="C175" s="12" t="inlineStr">
        <is>
          <t>Comparative report management (p.11) (umbrella BR-189); covered by BRD-8 BRID-010, BRID-011</t>
        </is>
      </c>
      <c r="D175" s="12" t="inlineStr">
        <is>
          <t>Black (BRD)</t>
        </is>
      </c>
      <c r="E175" s="12" t="inlineStr">
        <is>
          <t>Extend</t>
        </is>
      </c>
      <c r="F175" s="12" t="inlineStr">
        <is>
          <t>EB-016, EB-017, EB-005, EB-019</t>
        </is>
      </c>
      <c r="G175" s="12" t="inlineStr">
        <is>
          <t>Offers are recorded per insurer; no validation step or per-plan structure.; Offer comparison with best offer and a branded client comparison report with recommendation; no item-level benefit comparison per plan.; No client portal.; The comparison report is e-mailed and the choice recorded; no revision cycle with insurers.</t>
        </is>
      </c>
    </row>
    <row r="176">
      <c r="A176" s="12" t="inlineStr">
        <is>
          <t>CORE-19.07</t>
        </is>
      </c>
      <c r="B176" s="12" t="inlineStr">
        <is>
          <t>FR-EB-023, FR-EB-044, FR-EB-054, FR-EB-055</t>
        </is>
      </c>
      <c r="C176" s="12" t="inlineStr">
        <is>
          <t>Client feedback, change, additional or amendment request capture and relay (p.11) (umbrella BR-190); covered by BRD-8 BRID-002, BRID-012, BRID-013, BRID-015</t>
        </is>
      </c>
      <c r="D176" s="12" t="inlineStr">
        <is>
          <t>Black (BRD)</t>
        </is>
      </c>
      <c r="E176" s="12" t="inlineStr">
        <is>
          <t>Extend</t>
        </is>
      </c>
      <c r="F176" s="12" t="inlineStr">
        <is>
          <t>EB-009, EB-019, EB-025, EB-026</t>
        </is>
      </c>
      <c r="G176" s="12" t="inlineStr">
        <is>
          <t>Contacts and notes are logged on the renewal timeline.; The comparison report is e-mailed and the choice recorded; no revision cycle with insurers.; No member roster; a schedule exists for motor fleets only.; Endorsements work at policy level; no member-level changes.</t>
        </is>
      </c>
    </row>
    <row r="177">
      <c r="A177" s="12" t="inlineStr">
        <is>
          <t>CORE-19.08</t>
        </is>
      </c>
      <c r="B177" s="12" t="inlineStr">
        <is>
          <t>FR-EB-024, FR-EB-035</t>
        </is>
      </c>
      <c r="C177" s="12" t="inlineStr">
        <is>
          <t>Automated and manual sending of proposals (p.11) (umbrella BR-191); covered by BRD-8 BRID-003, BRID-009</t>
        </is>
      </c>
      <c r="D177" s="12" t="inlineStr">
        <is>
          <t>Black (BRD)</t>
        </is>
      </c>
      <c r="E177" s="12" t="inlineStr">
        <is>
          <t>Recommend change</t>
        </is>
      </c>
      <c r="F177" s="12" t="inlineStr">
        <is>
          <t>EB-010, EB-015</t>
        </is>
      </c>
      <c r="G177" s="12" t="inlineStr">
        <is>
          <t>The BRD line is open-ended or describes a manual practice; we recommend restating it as a system rule before sign-off.</t>
        </is>
      </c>
    </row>
    <row r="178">
      <c r="A178" s="12" t="inlineStr">
        <is>
          <t>CORE-19.09</t>
        </is>
      </c>
      <c r="B178" s="12" t="inlineStr">
        <is>
          <t>FR-EB-042</t>
        </is>
      </c>
      <c r="C178" s="12" t="inlineStr">
        <is>
          <t>Approval workflow based on defined thresholds (p.11) (umbrella BR-192); covered by BRD-8 BRID-016</t>
        </is>
      </c>
      <c r="D178" s="12" t="inlineStr">
        <is>
          <t>Black (BRD)</t>
        </is>
      </c>
      <c r="E178" s="12" t="inlineStr">
        <is>
          <t>Configure</t>
        </is>
      </c>
      <c r="F178" s="12" t="inlineStr">
        <is>
          <t>EB-018</t>
        </is>
      </c>
      <c r="G178" s="12" t="inlineStr">
        <is>
          <t>Authority Matrix limits by role for underwriting referral and payments; no EB recommendation approval by value.</t>
        </is>
      </c>
    </row>
    <row r="179">
      <c r="A179" s="12" t="inlineStr">
        <is>
          <t>CORE-19.10</t>
        </is>
      </c>
      <c r="B179" s="12" t="inlineStr">
        <is>
          <t>FR-EB-046, FR-EB-051, FR-EB-052</t>
        </is>
      </c>
      <c r="C179" s="12" t="inlineStr">
        <is>
          <t>Placement and booking management (p.11) (umbrella BR-193); covered by BRD-8 BRID-017, BRID-019, BRID-020</t>
        </is>
      </c>
      <c r="D179" s="12" t="inlineStr">
        <is>
          <t>Black (BRD)</t>
        </is>
      </c>
      <c r="E179" s="12" t="inlineStr">
        <is>
          <t>Extend</t>
        </is>
      </c>
      <c r="F179" s="12" t="inlineStr">
        <is>
          <t>EB-020, EB-022, EB-023</t>
        </is>
      </c>
      <c r="G179" s="12" t="inlineStr">
        <is>
          <t>Online approval and recorded choice lead to placement; evidence type not enforced.; Placement slip to policy issue with a placement pipeline report.; Policies are booked; no insurer billing number check.</t>
        </is>
      </c>
    </row>
    <row r="180">
      <c r="A180" s="12" t="inlineStr">
        <is>
          <t>CORE-19.11</t>
        </is>
      </c>
      <c r="B180" s="12" t="inlineStr">
        <is>
          <t>FR-EB-060, FR-EB-062, FR-EB-001, FR-EB-003</t>
        </is>
      </c>
      <c r="C180" s="12" t="inlineStr">
        <is>
          <t>Centralised reporting and analytics (p.11) (umbrella BR-194); covered by BRD-8 BRID-022, BRID-023, BRID-024</t>
        </is>
      </c>
      <c r="D180" s="12" t="inlineStr">
        <is>
          <t>Black (BRD)</t>
        </is>
      </c>
      <c r="E180" s="12" t="inlineStr">
        <is>
          <t>Extend</t>
        </is>
      </c>
      <c r="F180" s="12" t="inlineStr">
        <is>
          <t>EB-028, EB-029, EB-030, CMP-025 and 1 more</t>
        </is>
      </c>
      <c r="G180" s="12" t="inlineStr">
        <is>
          <t>Generic production and placement reports in Excel, CSV and PDF; no EB business type or Word output.; Average processing cycle time; no TAT per EB activity.; Role permissions and identifier masking; no department access classes on documents.; Masking with audited reveal.; Audit trail with before and after values.</t>
        </is>
      </c>
    </row>
    <row r="181">
      <c r="A181" s="12" t="inlineStr">
        <is>
          <t>CORE-19.12</t>
        </is>
      </c>
      <c r="B181" s="12" t="inlineStr">
        <is>
          <t>FR-EB-032, FR-EB-034, FR-EB-033</t>
        </is>
      </c>
      <c r="C181" s="12" t="inlineStr">
        <is>
          <t>Manage franchise requests and approvals (p.11) (umbrella BR-195); covered by BRD-8 BRID-026, BRID-027, BRID-029</t>
        </is>
      </c>
      <c r="D181" s="12" t="inlineStr">
        <is>
          <t>Black (BRD)</t>
        </is>
      </c>
      <c r="E181" s="12" t="inlineStr">
        <is>
          <t>Extend</t>
        </is>
      </c>
      <c r="F181" s="12" t="inlineStr">
        <is>
          <t>EB-013, EB-014</t>
        </is>
      </c>
      <c r="G181" s="12" t="inlineStr">
        <is>
          <t>No franchise request or decision record.; A broker slip with attachments goes to several insurers; no document set per process.</t>
        </is>
      </c>
    </row>
    <row r="182">
      <c r="A182" s="12" t="inlineStr">
        <is>
          <t>CORE-20.01</t>
        </is>
      </c>
      <c r="B182" s="12" t="inlineStr">
        <is>
          <t>FR-PM-020, FR-PM-024, FR-PM-045, FR-PM-021</t>
        </is>
      </c>
      <c r="C182" s="12" t="inlineStr">
        <is>
          <t>Automated request handling (p.12) (umbrella BR-199); covered by BRD-3 BRPM.011, BRPM.008</t>
        </is>
      </c>
      <c r="D182" s="12" t="inlineStr">
        <is>
          <t>Black (BRD)</t>
        </is>
      </c>
      <c r="E182" s="12" t="inlineStr">
        <is>
          <t>Extend</t>
        </is>
      </c>
      <c r="F182" s="12" t="inlineStr">
        <is>
          <t>PRD-018, PRD-013</t>
        </is>
      </c>
      <c r="G182" s="12" t="inlineStr">
        <is>
          <t>Products are created directly in the configurator; no request or approval chain.; Retired status with reason, version list and change history; an expired template must be extended before reactivation. BIBS screens: SCR-PM-02, SCR-PM-03, SCR-PM-04, SCR-PM-08, SCR-PM-09, SCR-PM-11, SCR-PM-22.</t>
        </is>
      </c>
    </row>
    <row r="183">
      <c r="A183" s="12" t="inlineStr">
        <is>
          <t>CORE-20.02</t>
        </is>
      </c>
      <c r="B183" s="12" t="inlineStr">
        <is>
          <t>FR-PM-020, FR-PM-021</t>
        </is>
      </c>
      <c r="C183" s="12" t="inlineStr">
        <is>
          <t>Automatic reference numbers (p.12) (umbrella BR-200); covered by BRD-3 BRPM.008</t>
        </is>
      </c>
      <c r="D183" s="12" t="inlineStr">
        <is>
          <t>Black (BRD)</t>
        </is>
      </c>
      <c r="E183" s="12" t="inlineStr">
        <is>
          <t>Extend</t>
        </is>
      </c>
      <c r="F183" s="12" t="inlineStr">
        <is>
          <t>PRD-018</t>
        </is>
      </c>
      <c r="G183" s="12" t="inlineStr">
        <is>
          <t>Products are created directly in the configurator; no request or approval chain. BIBS screens: SCR-PM-03, SCR-PM-04.</t>
        </is>
      </c>
    </row>
    <row r="184">
      <c r="A184" s="12" t="inlineStr">
        <is>
          <t>CORE-20.03</t>
        </is>
      </c>
      <c r="B184" s="12" t="inlineStr">
        <is>
          <t>FR-PM-030, FR-PM-031, FR-PM-034, FR-PM-036</t>
        </is>
      </c>
      <c r="C184" s="12" t="inlineStr">
        <is>
          <t>Quotation / proposal management (p.12) (umbrella BR-201); covered by BRD-3 BRPM.012, BRPM.013</t>
        </is>
      </c>
      <c r="D184" s="12" t="inlineStr">
        <is>
          <t>Black (BRD)</t>
        </is>
      </c>
      <c r="E184" s="12" t="inlineStr">
        <is>
          <t>Configure</t>
        </is>
      </c>
      <c r="F184" s="12" t="inlineStr">
        <is>
          <t>PRD-019, PRD-020</t>
        </is>
      </c>
      <c r="G184" s="12" t="inlineStr">
        <is>
          <t>Request for Quotation to several insurers with offers, declines and terms, set up for one client risk; no rounds or outcome states for a programme.; Offer comparison and a branded client comparison report with recommendation; not kept as a versioned master per package, no field selection. BIBS screens: SCR-PM-04, SCR-PM-05, SCR-PM-06.</t>
        </is>
      </c>
    </row>
    <row r="185">
      <c r="A185" s="12" t="inlineStr">
        <is>
          <t>CORE-20.04</t>
        </is>
      </c>
      <c r="B185" s="12" t="inlineStr">
        <is>
          <t>FR-PM-034, FR-PM-035</t>
        </is>
      </c>
      <c r="C185" s="12" t="inlineStr">
        <is>
          <t>Automatic comparison tables (p.12) (umbrella BR-202); covered by BRD-3 BRPM.014, PMADD03</t>
        </is>
      </c>
      <c r="D185" s="12" t="inlineStr">
        <is>
          <t>Black (BRD)</t>
        </is>
      </c>
      <c r="E185" s="12" t="inlineStr">
        <is>
          <t>Configure</t>
        </is>
      </c>
      <c r="F185" s="12" t="inlineStr">
        <is>
          <t>PRD-020</t>
        </is>
      </c>
      <c r="G185" s="12" t="inlineStr">
        <is>
          <t>Offer comparison and a branded client comparison report with recommendation; not kept as a versioned master per package, no field selection. BIBS screens: SCR-PM-06.</t>
        </is>
      </c>
    </row>
    <row r="186">
      <c r="A186" s="12" t="inlineStr">
        <is>
          <t>CORE-20.05</t>
        </is>
      </c>
      <c r="B186" s="12" t="inlineStr">
        <is>
          <t>FR-PM-070, FR-PM-071</t>
        </is>
      </c>
      <c r="C186" s="12" t="inlineStr">
        <is>
          <t>Real-time dashboard / reports (p.12) (umbrella BR-203); covered by BRD-3 BRPM.019, BRPM.018</t>
        </is>
      </c>
      <c r="D186" s="12" t="inlineStr">
        <is>
          <t>Black (BRD)</t>
        </is>
      </c>
      <c r="E186" s="12" t="inlineStr">
        <is>
          <t>Configure</t>
        </is>
      </c>
      <c r="F186" s="12" t="inlineStr">
        <is>
          <t>PRD-024</t>
        </is>
      </c>
      <c r="G186" s="12" t="inlineStr">
        <is>
          <t>Template counts, categories, expiring templates and product analytics; no request status report. BIBS screens: SCR-PM-01, SCR-PM-26.</t>
        </is>
      </c>
    </row>
    <row r="187">
      <c r="A187" s="12" t="inlineStr">
        <is>
          <t>CORE-20.06</t>
        </is>
      </c>
      <c r="B187" s="12" t="inlineStr">
        <is>
          <t>FR-PM-021, FR-PM-073, FR-PM-043</t>
        </is>
      </c>
      <c r="C187" s="12" t="inlineStr">
        <is>
          <t>Built-in checks / approvals (p.12) (umbrella BR-204); covered by BRD-3 BRPM.021, PMADD06</t>
        </is>
      </c>
      <c r="D187" s="12" t="inlineStr">
        <is>
          <t>Black (BRD)</t>
        </is>
      </c>
      <c r="E187" s="12" t="inlineStr">
        <is>
          <t>Extend</t>
        </is>
      </c>
      <c r="F187" s="12" t="inlineStr">
        <is>
          <t>PRD-018, PRD-012</t>
        </is>
      </c>
      <c r="G187" s="12" t="inlineStr">
        <is>
          <t>Products are created directly in the configurator; no request or approval chain.; A template is activated by one user; no validation step or checker. BIBS screens: SCR-PM-04, SCR-PM-13, SCR-PM-14, SCR-PM-22.</t>
        </is>
      </c>
    </row>
    <row r="188">
      <c r="A188" s="12" t="inlineStr">
        <is>
          <t>CORE-20.07</t>
        </is>
      </c>
      <c r="B188" s="12" t="inlineStr">
        <is>
          <t>FR-PM-004, FR-PM-002</t>
        </is>
      </c>
      <c r="C188" s="12" t="inlineStr">
        <is>
          <t>Secure document sharing (p.12) (umbrella BR-205); covered by BRD-3 BRPM.020, BRPM.002</t>
        </is>
      </c>
      <c r="D188" s="12" t="inlineStr">
        <is>
          <t>Black (BRD)</t>
        </is>
      </c>
      <c r="E188" s="12" t="inlineStr">
        <is>
          <t>Extend</t>
        </is>
      </c>
      <c r="F188" s="12" t="inlineStr">
        <is>
          <t>QPL-031</t>
        </is>
      </c>
      <c r="G188" s="12" t="inlineStr">
        <is>
          <t>Documents are e-mailed as plain PDF attachments; signed download links expire after 30 minutes. BIBS screens: SCR-PM-02, SCR-PM-04, SCR-PM-14.</t>
        </is>
      </c>
    </row>
    <row r="189">
      <c r="A189" s="12" t="inlineStr">
        <is>
          <t>CORE-20.08</t>
        </is>
      </c>
      <c r="B189" s="12" t="inlineStr">
        <is>
          <t>FR-PM-072</t>
        </is>
      </c>
      <c r="C189" s="12" t="inlineStr">
        <is>
          <t>Works with existing systems (p.12) (umbrella BR-206); covered by BRD-3 BRPM.022</t>
        </is>
      </c>
      <c r="D189" s="12" t="inlineStr">
        <is>
          <t>Black (BRD)</t>
        </is>
      </c>
      <c r="E189" s="12" t="inlineStr">
        <is>
          <t>Extend</t>
        </is>
      </c>
      <c r="F189" s="12" t="inlineStr">
        <is>
          <t>PRD-029</t>
        </is>
      </c>
      <c r="G189" s="12" t="inlineStr">
        <is>
          <t>Open API available; no outbound product feed. BIBS screens: SCR-PM-27.</t>
        </is>
      </c>
    </row>
    <row r="190">
      <c r="A190" s="12" t="inlineStr">
        <is>
          <t>CORE-20.09</t>
        </is>
      </c>
      <c r="B190" s="12" t="inlineStr">
        <is>
          <t>FR-PM-005</t>
        </is>
      </c>
      <c r="C190" s="12" t="inlineStr">
        <is>
          <t>Track all changes (p.12) (umbrella BR-207); covered by BRD-3 BRPM.024</t>
        </is>
      </c>
      <c r="D190" s="12" t="inlineStr">
        <is>
          <t>Black (BRD)</t>
        </is>
      </c>
      <c r="E190" s="12" t="inlineStr">
        <is>
          <t>Extend</t>
        </is>
      </c>
      <c r="F190" s="12" t="inlineStr">
        <is>
          <t>-</t>
        </is>
      </c>
      <c r="G190" s="12" t="inlineStr">
        <is>
          <t>No OOTB feature cites this line; classified from what BIBS delivers. BIBS screens: SCR-PM-04, SCR-PM-05, SCR-PM-27.</t>
        </is>
      </c>
    </row>
    <row r="191">
      <c r="A191" s="12" t="inlineStr">
        <is>
          <t>CORE-20.10</t>
        </is>
      </c>
      <c r="B191" s="12" t="inlineStr">
        <is>
          <t>FR-PM-044, FR-PM-060, FR-PM-061, FR-PM-071</t>
        </is>
      </c>
      <c r="C191" s="12" t="inlineStr">
        <is>
          <t>Expiring packages monitoring (p.12) (umbrella BR-208); covered by BRD-3 BRPM.017, BRPM.006</t>
        </is>
      </c>
      <c r="D191" s="12" t="inlineStr">
        <is>
          <t>Black (BRD)</t>
        </is>
      </c>
      <c r="E191" s="12" t="inlineStr">
        <is>
          <t>Extend</t>
        </is>
      </c>
      <c r="F191" s="12" t="inlineStr">
        <is>
          <t>PRD-022, PRD-023, PRD-024</t>
        </is>
      </c>
      <c r="G191" s="12" t="inlineStr">
        <is>
          <t>Notifications exist; no product advisory with document checks.; Template expiry dates and an expiring-templates list (warning period of 60 days); no renewal request.; Template counts, categories, expiring templates and product analytics; no request status report. BIBS screens: SCR-PM-08, SCR-PM-10, SCR-PM-26.</t>
        </is>
      </c>
    </row>
    <row r="192">
      <c r="A192" s="12" t="inlineStr">
        <is>
          <t>CORE-21.01</t>
        </is>
      </c>
      <c r="B192" s="12" t="inlineStr">
        <is>
          <t>FR-CR-040, FR-NB-123, FR-NB-122</t>
        </is>
      </c>
      <c r="C192" s="12" t="inlineStr">
        <is>
          <t>Generate standard reports for operational and analytical purposes (p.12) (umbrella BR-054); covered by BRD-1 BRNB.057, BRNB.075</t>
        </is>
      </c>
      <c r="D192" s="12" t="inlineStr">
        <is>
          <t>Black (BRD)</t>
        </is>
      </c>
      <c r="E192" s="12" t="inlineStr">
        <is>
          <t>Configure</t>
        </is>
      </c>
      <c r="F192" s="12" t="inlineStr">
        <is>
          <t>RPT-001, RPT-003, RPT-005, QPL-032</t>
        </is>
      </c>
      <c r="G192" s="12" t="inlineStr">
        <is>
          <t>39 catalogue reports with criteria, filters and on-screen preview; role and permission checks per report.; Excel with a parameters sheet, CSV and PDF on the letterhead, up to 50,000 rows per file; no Word or fixed-layout text export.; Saved, shareable definitions exist for Report Builder reports; catalogue reports have no saved criteria variants.; Sales and Processing dashboards with cycle time an BIBS screens: SCR-NB-40, SCR-NB-41.</t>
        </is>
      </c>
    </row>
    <row r="193">
      <c r="A193" s="12" t="inlineStr">
        <is>
          <t>CORE-21.02</t>
        </is>
      </c>
      <c r="B193" s="12" t="inlineStr">
        <is>
          <t>FR-CR-040, FR-NB-124, FR-NB-125</t>
        </is>
      </c>
      <c r="C193" s="12" t="inlineStr">
        <is>
          <t>Extract, download and print reports in multiple formats (p.12) (umbrella BR-078); covered by BRD-1 BRNB.031, BRNB.037</t>
        </is>
      </c>
      <c r="D193" s="12" t="inlineStr">
        <is>
          <t>Black (BRD)</t>
        </is>
      </c>
      <c r="E193" s="12" t="inlineStr">
        <is>
          <t>Configure</t>
        </is>
      </c>
      <c r="F193" s="12" t="inlineStr">
        <is>
          <t>RPT-001, RPT-003, RPT-004</t>
        </is>
      </c>
      <c r="G193" s="12" t="inlineStr">
        <is>
          <t>39 catalogue reports with criteria, filters and on-screen preview; role and permission checks per report.; Excel with a parameters sheet, CSV and PDF on the letterhead, up to 50,000 rows per file; no Word or fixed-layout text export.; PDF on the company letterhead and an Excel parameters sheet with the criteria used. BIBS screens: SCR-NB-40.</t>
        </is>
      </c>
    </row>
    <row r="194">
      <c r="A194" s="12" t="inlineStr">
        <is>
          <t>CORE-21.03</t>
        </is>
      </c>
      <c r="B194" s="12" t="inlineStr">
        <is>
          <t>FR-CR-041, FR-NB-123</t>
        </is>
      </c>
      <c r="C194" s="12" t="inlineStr">
        <is>
          <t>Create tailored reports by parameters, filters and business requirements (p.12) (umbrella BR-053); covered by BRD-1 BRNB.057</t>
        </is>
      </c>
      <c r="D194" s="12" t="inlineStr">
        <is>
          <t>Black (BRD)</t>
        </is>
      </c>
      <c r="E194" s="12" t="inlineStr">
        <is>
          <t>Configure</t>
        </is>
      </c>
      <c r="F194" s="12" t="inlineStr">
        <is>
          <t>RPT-005, RPT-001</t>
        </is>
      </c>
      <c r="G194" s="12" t="inlineStr">
        <is>
          <t>Saved, shareable definitions exist for Report Builder reports; catalogue reports have no saved criteria variants.; 39 catalogue reports with criteria, filters and on-screen preview; role and permission checks per report. BIBS screens: SCR-NB-40.</t>
        </is>
      </c>
    </row>
    <row r="195">
      <c r="A195" s="12" t="inlineStr">
        <is>
          <t>CORE-21.04</t>
        </is>
      </c>
      <c r="B195" s="12" t="inlineStr">
        <is>
          <t>FR-CR-042</t>
        </is>
      </c>
      <c r="C195" s="12" t="inlineStr">
        <is>
          <t>Dynamic customisation: data fields, charts and summaries (p.12) (umbrella BR-053); covered by None</t>
        </is>
      </c>
      <c r="D195" s="12" t="inlineStr">
        <is>
          <t>Black (BRD)</t>
        </is>
      </c>
      <c r="E195" s="12" t="inlineStr">
        <is>
          <t>Recommend change</t>
        </is>
      </c>
      <c r="F195" s="12" t="inlineStr">
        <is>
          <t>RPT-006</t>
        </is>
      </c>
      <c r="G195" s="12" t="inlineStr">
        <is>
          <t>The BRD line is open-ended or describes a manual practice; we recommend restating it as a system rule before sign-off.</t>
        </is>
      </c>
    </row>
    <row r="196">
      <c r="A196" s="12" t="inlineStr">
        <is>
          <t>CORE-21.05</t>
        </is>
      </c>
      <c r="B196" s="12" t="inlineStr">
        <is>
          <t>FR-CR-043, FR-DS-081, FR-CL-082</t>
        </is>
      </c>
      <c r="C196" s="12" t="inlineStr">
        <is>
          <t>Scheduled or on-demand report generation (p.12) (umbrella BR-054, BR-103); covered by None (DIS 3.28.0, BRCLXN.028 related)</t>
        </is>
      </c>
      <c r="D196" s="12" t="inlineStr">
        <is>
          <t>Black (BRD)</t>
        </is>
      </c>
      <c r="E196" s="12" t="inlineStr">
        <is>
          <t>Configure</t>
        </is>
      </c>
      <c r="F196" s="12" t="inlineStr">
        <is>
          <t>RPT-007, CLX-023</t>
        </is>
      </c>
      <c r="G196" s="12" t="inlineStr">
        <is>
          <t>Report schedules with cron timing, parameters, format and recipients; run now; daily reports job.; Standard ageing and collection reports with scheduled e-mail delivery; no unit and branch layout. BIBS screens: SCR-AC-31, SCR-CL-18.</t>
        </is>
      </c>
    </row>
    <row r="197">
      <c r="A197" s="12" t="inlineStr">
        <is>
          <t>XC-01</t>
        </is>
      </c>
      <c r="B197" s="12" t="inlineStr">
        <is>
          <t>FR-CR-070, FR-NB-130, FR-NB-134</t>
        </is>
      </c>
      <c r="C197" s="12" t="inlineStr">
        <is>
          <t>Log-in, password reset, several types of user access, user administration (p.13) (umbrella BR-000, BR-001, BR-002, BR-003); covered by BRD-11 BRNB.040, BRNB.084</t>
        </is>
      </c>
      <c r="D197" s="12" t="inlineStr">
        <is>
          <t>Black (BRD)</t>
        </is>
      </c>
      <c r="E197" s="12" t="inlineStr">
        <is>
          <t>Configure</t>
        </is>
      </c>
      <c r="F197" s="12" t="inlineStr">
        <is>
          <t>UAM-009, UAM-001, UAM-003</t>
        </is>
      </c>
      <c r="G197" s="12" t="inlineStr">
        <is>
          <t>Reset code e-mailed through the outbox, only the latest code valid, policy and history applied, rate limited.; Named users, bcrypt passwords, lock-out after a configurable number of failures (delivered 5) and sign-in rate limits.; Idle sign-out after 30 minutes (configurable) with a one-minute warning; no separate warning at 15 minutes of inactivity. BIBS screens: SCR-NB-46.</t>
        </is>
      </c>
    </row>
    <row r="198">
      <c r="A198" s="12" t="inlineStr">
        <is>
          <t>XC-02</t>
        </is>
      </c>
      <c r="B198" s="12" t="inlineStr">
        <is>
          <t>FR-CR-010, FR-CR-011, FR-NB-120, FR-OP-003, FR-PM-070</t>
        </is>
      </c>
      <c r="C198" s="12" t="inlineStr">
        <is>
          <t>Centralised, real-time dashboards for all roles; details invoked from the dashboard (p.5, p.20-21) (umbrella BR-125, BR-152, BR-160, BR-203); covered by None (BRNB.012, BRQID.003, BRPM.019 related)</t>
        </is>
      </c>
      <c r="D198" s="12" t="inlineStr">
        <is>
          <t>Black (BRD)</t>
        </is>
      </c>
      <c r="E198" s="12" t="inlineStr">
        <is>
          <t>Configure</t>
        </is>
      </c>
      <c r="F198" s="12" t="inlineStr">
        <is>
          <t>RPT-013, RPT-014, QPL-032, PRD-024</t>
        </is>
      </c>
      <c r="G198" s="12" t="inlineStr">
        <is>
          <t>Five dashboards (executive, sales, processing, claims, commission) and My Work counts; none for cashiering, remittance, collections, ACSL, product maintenance or screening.; Dashboards export their data and link to lists; drill-down is not available on every figure.; Sales and Processing dashboards with cycle time and workload, placement pipeline; no fallout per stage or hold cover report.; Templa BIBS screens: SCR-NB-37, SCR-OP-01, SCR-OP-07, SCR-PM-01.</t>
        </is>
      </c>
    </row>
    <row r="199">
      <c r="A199" s="12" t="inlineStr">
        <is>
          <t>XC-03</t>
        </is>
      </c>
      <c r="B199" s="12" t="inlineStr">
        <is>
          <t>FR-CR-020, FR-NB-015, FR-OP-040</t>
        </is>
      </c>
      <c r="C199" s="12" t="inlineStr">
        <is>
          <t>Automated notifications, approvals and feedback tracking (p.5, p.19, p.24) (umbrella BR-083, BR-111, BR-206); covered by None (BRNB.015, RMTID.033 related)</t>
        </is>
      </c>
      <c r="D199" s="12" t="inlineStr">
        <is>
          <t>Black (BRD)</t>
        </is>
      </c>
      <c r="E199" s="12" t="inlineStr">
        <is>
          <t>Extend</t>
        </is>
      </c>
      <c r="F199" s="12" t="inlineStr">
        <is>
          <t>WFL-010, WFL-002, WFL-011, REM-011</t>
        </is>
      </c>
      <c r="G199" s="12" t="inlineStr">
        <is>
          <t>In-app notifications per user for every module, including every approval request and decision.; Maker-checker on every financial and key operational flow; the initiator cannot approve.; Templates with merge fields, PDF attachments, outbox with status, attempts and retry.; Priority thresholds and SLA hours exist for remittances; no special remittance request. BIBS screens: SCR-OP-30.</t>
        </is>
      </c>
    </row>
    <row r="200">
      <c r="A200" s="12" t="inlineStr">
        <is>
          <t>XC-04</t>
        </is>
      </c>
      <c r="B200" s="12" t="inlineStr">
        <is>
          <t>FR-CR-030, FR-NB-016, FR-NB-136</t>
        </is>
      </c>
      <c r="C200" s="12" t="inlineStr">
        <is>
          <t>Audit logs and full transaction history (p.4-5, p.20, p.25) (umbrella BR-124, BR-129, BR-151, BR-207); covered by None (BRNB.016, BRNB.086, BRNB.089 related)</t>
        </is>
      </c>
      <c r="D200" s="12" t="inlineStr">
        <is>
          <t>Black (BRD)</t>
        </is>
      </c>
      <c r="E200" s="12" t="inlineStr">
        <is>
          <t>Extend</t>
        </is>
      </c>
      <c r="F200" s="12" t="inlineStr">
        <is>
          <t>NFR-014</t>
        </is>
      </c>
      <c r="G200" s="12" t="inlineStr">
        <is>
          <t>User, action, record, before and after values, IP address and time for every change; no device identifier and no success or failure flag for business actions. BIBS screens: SCR-NB-03.</t>
        </is>
      </c>
    </row>
    <row r="201">
      <c r="A201" s="12" t="inlineStr">
        <is>
          <t>XC-05</t>
        </is>
      </c>
      <c r="B201" s="12" t="inlineStr">
        <is>
          <t>FR-CR-080, FR-NB-011, FR-NB-064, FR-NB-010, FR-NB-122</t>
        </is>
      </c>
      <c r="C201" s="12" t="inlineStr">
        <is>
          <t>Workflow maintained at the back end; data flows to the next process by rules (p.15, p.18, p.23) (umbrella BR-051, BR-101, BR-177, BR-182); covered by None (BRNB.096, BRNB.022 related)</t>
        </is>
      </c>
      <c r="D201" s="12" t="inlineStr">
        <is>
          <t>Black (BRD)</t>
        </is>
      </c>
      <c r="E201" s="12" t="inlineStr">
        <is>
          <t>Configure</t>
        </is>
      </c>
      <c r="F201" s="12" t="inlineStr">
        <is>
          <t>WFL-001, QPL-020, QPL-022, QPL-021 and 3 more</t>
        </is>
      </c>
      <c r="G201" s="12" t="inlineStr">
        <is>
          <t>Placement journey per line of business and approval switches are configurable; no general workflow designer.; Work items by category and reassignment by reporting line; no return-with-reason loop.; Journey per line; screens refuse a step the journey does not allow.; Statuses per record, journey progress bar and overdue counts; no single stage scheme with ageing per account.; Statuses Active, Expir BIBS screens: SCR-NB-15, SCR-NB-38, SCR-NB-40, SCR-NB-41.</t>
        </is>
      </c>
    </row>
    <row r="202">
      <c r="A202" s="12" t="inlineStr">
        <is>
          <t>XC-06</t>
        </is>
      </c>
      <c r="B202" s="12" t="inlineStr">
        <is>
          <t>FR-CR-083, FR-NB-019, FR-NB-065, FR-OP-008</t>
        </is>
      </c>
      <c r="C202" s="12" t="inlineStr">
        <is>
          <t>Batch and individual processing; concurrent users and high-volume bulk uploads (p.4, p.16) (umbrella BR-063); covered by None (BRNB.064, BRQID.006 related)</t>
        </is>
      </c>
      <c r="D202" s="12" t="inlineStr">
        <is>
          <t>Black (BRD)</t>
        </is>
      </c>
      <c r="E202" s="12" t="inlineStr">
        <is>
          <t>Configure</t>
        </is>
      </c>
      <c r="F202" s="12" t="inlineStr">
        <is>
          <t>POL-004, WFL-015, ADM-010</t>
        </is>
      </c>
      <c r="G202" s="12" t="inlineStr">
        <is>
          <t>Bulk upload of new business and go-live policies with row-level errors; no sanitisation rules or bulk update.; Templates per object, row-level validation and error report, up to 20,000 rows per file.; Upload templates per master type with row validation. BIBS screens: SCR-NB-35, SCR-OP-15, SCR-OP-61, SCR-OP-63.</t>
        </is>
      </c>
    </row>
    <row r="203">
      <c r="A203" s="12" t="inlineStr">
        <is>
          <t>XC-07</t>
        </is>
      </c>
      <c r="B203" s="12" t="inlineStr">
        <is>
          <t>FR-CR-091, FR-CM-011</t>
        </is>
      </c>
      <c r="C203" s="12" t="inlineStr">
        <is>
          <t>Currency selection and multi-currency support (p.15, p.18) (umbrella BR-027, BR-088); covered by None (BRCLM.009 related)</t>
        </is>
      </c>
      <c r="D203" s="12" t="inlineStr">
        <is>
          <t>Black (BRD)</t>
        </is>
      </c>
      <c r="E203" s="12" t="inlineStr">
        <is>
          <t>Configure</t>
        </is>
      </c>
      <c r="F203" s="12" t="inlineStr">
        <is>
          <t>POL-002, BIL-026, ACC-030, ADM-009 and 1 more</t>
        </is>
      </c>
      <c r="G203" s="12" t="inlineStr">
        <is>
          <t>Risk items on broker slips and fleet schedules; amounts in Philippine pesos only.; Receipts carry a currency code; remittance works in the base currency. To be confirmed in a test.; Currency on journal lines and FX revaluation; no foreign currency ledger report.; Currency master, exchange rates and FX revaluation at month end.; Registration with incident, driver and third-party details and documen</t>
        </is>
      </c>
    </row>
    <row r="204">
      <c r="A204" s="12" t="inlineStr">
        <is>
          <t>XC-08</t>
        </is>
      </c>
      <c r="B204" s="12" t="inlineStr">
        <is>
          <t>FR-NB-082, FR-NB-083</t>
        </is>
      </c>
      <c r="C204" s="12" t="inlineStr">
        <is>
          <t>30-day hold cover request, assigned to a role (p.14) (umbrella BR-034); covered by BRD-1 BRNB.072, BRNB.103</t>
        </is>
      </c>
      <c r="D204" s="12" t="inlineStr">
        <is>
          <t>Black (BRD)</t>
        </is>
      </c>
      <c r="E204" s="12" t="inlineStr">
        <is>
          <t>Extend</t>
        </is>
      </c>
      <c r="F204" s="12" t="inlineStr">
        <is>
          <t>QPL-028, RNW-028</t>
        </is>
      </c>
      <c r="G204" s="12" t="inlineStr">
        <is>
          <t>Broker cover notes (CVN-) valid 30 days with reminder before expiry; no hold cover request to the insurer or confirmation record.; Broker cover notes (30 days) can be issued from an accepted quotation or a placement slip; there is no hold-cover request to the insurer or confirmation record. BIBS screens: SCR-NB-19.</t>
        </is>
      </c>
    </row>
    <row r="205">
      <c r="A205" s="12" t="inlineStr">
        <is>
          <t>XC-09</t>
        </is>
      </c>
      <c r="B205" s="12" t="inlineStr">
        <is>
          <t>FR-NB-069, FR-NB-092</t>
        </is>
      </c>
      <c r="C205" s="12" t="inlineStr">
        <is>
          <t>Tag direct payment (DP) accounts (p.14) (umbrella BR-035); covered by BRD-1 BRNB.114</t>
        </is>
      </c>
      <c r="D205" s="12" t="inlineStr">
        <is>
          <t>Black (BRD)</t>
        </is>
      </c>
      <c r="E205" s="12" t="inlineStr">
        <is>
          <t>Extend</t>
        </is>
      </c>
      <c r="F205" s="12" t="inlineStr">
        <is>
          <t>POL-016, REM-019, QPL-023</t>
        </is>
      </c>
      <c r="G205" s="12" t="inlineStr">
        <is>
          <t>Billing mode broker billed or direct bill per policy, with commission debit notes, VAT and EWT.; Billing mode per policy; direct-bill policies create no premium receivable; change of billing mode with reason, refused once collected.; No payment condition on placement; claims can be blocked while premium is unpaid. BIBS screens: SCR-NB-17, SCR-NB-19, SCR-NB-30.</t>
        </is>
      </c>
    </row>
    <row r="206">
      <c r="A206" s="12" t="inlineStr">
        <is>
          <t>XC-10</t>
        </is>
      </c>
      <c r="B206" s="12" t="inlineStr">
        <is>
          <t>FR-CR-093, FR-NB-117, FR-CL-060, FR-CL-061</t>
        </is>
      </c>
      <c r="C206" s="12" t="inlineStr">
        <is>
          <t>SOA generated with placement report and Insurance Advice; service invoice to insurer issued with the SOA at booking (p.14-15) (umbrella BR-039, BR-043); covered by BRD-1 BRNB.100.1, BRCLXN.058</t>
        </is>
      </c>
      <c r="D206" s="12" t="inlineStr">
        <is>
          <t>Black (BRD)</t>
        </is>
      </c>
      <c r="E206" s="12" t="inlineStr">
        <is>
          <t>Extend</t>
        </is>
      </c>
      <c r="F206" s="12" t="inlineStr">
        <is>
          <t>POL-017, BIL-002</t>
        </is>
      </c>
      <c r="G206" s="12" t="inlineStr">
        <is>
          <t>Commission debit note e-mailed to the insurer for direct-bill policies; no service invoice at booking for broker-billed business and no daily batch file.; Invoices per instalment and the SOA / Premium Receivable report exist; no statement run per billing cycle of a multi-year policy. BIBS screens: SCR-CL-06, SCR-CL-09, SCR-CL-10, SCR-NB-32, SCR-NB-34.</t>
        </is>
      </c>
    </row>
    <row r="207">
      <c r="A207" s="22" t="inlineStr">
        <is>
          <t>XC-11</t>
        </is>
      </c>
      <c r="B207" s="22" t="inlineStr">
        <is>
          <t>FR-NB-090, FR-NB-091, FR-NB-092</t>
        </is>
      </c>
      <c r="C207" s="22" t="inlineStr">
        <is>
          <t>Billing reports with premium and loan details; payment reports matched to accounts (p.15) (umbrella BR-049, BR-050); covered by BRD-1 BRNB.067, BRNB.068</t>
        </is>
      </c>
      <c r="D207" s="22" t="inlineStr">
        <is>
          <t>Grey (Integration)</t>
        </is>
      </c>
      <c r="E207" s="22" t="inlineStr">
        <is>
          <t>Integration scope</t>
        </is>
      </c>
      <c r="F207" s="22" t="inlineStr">
        <is>
          <t>QPL-024, BIL-001, QPL-023</t>
        </is>
      </c>
      <c r="G207" s="22" t="inlineStr">
        <is>
          <t>Depends on an interface with another BDO or third-party system; Integration scope. BIBS screens: SCR-NB-19, SCR-NB-21.</t>
        </is>
      </c>
    </row>
    <row r="208">
      <c r="A208" s="12" t="inlineStr">
        <is>
          <t>XC-12</t>
        </is>
      </c>
      <c r="B208" s="12" t="inlineStr">
        <is>
          <t>FR-CR-040, FR-AC-060, FR-AC-061, FR-AC-062, FR-AC-063</t>
        </is>
      </c>
      <c r="C208" s="12" t="inlineStr">
        <is>
          <t>BIR standard books (sales, purchase, cash receipts, cash disbursements, general journal) (p.17) (umbrella BR-084); covered by BRD-5 FRBS 3.2.0</t>
        </is>
      </c>
      <c r="D208" s="12" t="inlineStr">
        <is>
          <t>Black (BRD)</t>
        </is>
      </c>
      <c r="E208" s="12" t="inlineStr">
        <is>
          <t>Extend</t>
        </is>
      </c>
      <c r="F208" s="12" t="inlineStr">
        <is>
          <t>TAX-011, RPT-001, RPT-003, ACC-020 and 13 more</t>
        </is>
      </c>
      <c r="G208" s="12" t="inlineStr">
        <is>
          <t>Loose-leaf books per month with page numbering, system description, backup procedure, audit trail extract.; 39 catalogue reports with criteria, filters and on-screen preview; role and permission checks per report.; Excel with a parameters sheet, CSV and PDF on the letterhead, up to 50,000 rows per file; no Word or fixed-layout text export.; Income Statement, Balance Sheet, Trial Balance (opening,  BIBS screens: SCR-AC-19, SCR-AC-20, SCR-AC-24.</t>
        </is>
      </c>
    </row>
    <row r="209">
      <c r="A209" s="12" t="inlineStr">
        <is>
          <t>XC-13</t>
        </is>
      </c>
      <c r="B209" s="12" t="inlineStr">
        <is>
          <t>FR-CR-090, FR-CL-010, FR-AS-026</t>
        </is>
      </c>
      <c r="C209" s="12" t="inlineStr">
        <is>
          <t>Invoice Master List across workflows (p.23) (umbrella BR-175); covered by None (BRCLXN.001, ACSL 2.16.0 related)</t>
        </is>
      </c>
      <c r="D209" s="12" t="inlineStr">
        <is>
          <t>Black (BRD)</t>
        </is>
      </c>
      <c r="E209" s="12" t="inlineStr">
        <is>
          <t>Configure</t>
        </is>
      </c>
      <c r="F209" s="12" t="inlineStr">
        <is>
          <t>CLX-001, ACC-015</t>
        </is>
      </c>
      <c r="G209" s="12" t="inlineStr">
        <is>
          <t>Collections list per bill with ageing buckets; no market segment or Unit Head hierarchy filters.; Accounting query by client and document; no case handling of analysis requests. BIBS screens: SCR-CL-02.</t>
        </is>
      </c>
    </row>
    <row r="210">
      <c r="A210" s="12" t="inlineStr">
        <is>
          <t>XC-14</t>
        </is>
      </c>
      <c r="B210" s="12" t="inlineStr">
        <is>
          <t>FR-CR-092</t>
        </is>
      </c>
      <c r="C210" s="12" t="inlineStr">
        <is>
          <t>BDO brand colours, logos, icons and design system (p.23) (umbrella BR-178, BR-179, BR-180); covered by None</t>
        </is>
      </c>
      <c r="D210" s="12" t="inlineStr">
        <is>
          <t>Black (BRD)</t>
        </is>
      </c>
      <c r="E210" s="12" t="inlineStr">
        <is>
          <t>Recommend change</t>
        </is>
      </c>
      <c r="F210" s="12" t="inlineStr">
        <is>
          <t>NFR-020, ADM-016</t>
        </is>
      </c>
      <c r="G210" s="12" t="inlineStr">
        <is>
          <t>The BRD line is open-ended or describes a manual practice; we recommend restating it as a system rule before sign-off.</t>
        </is>
      </c>
    </row>
    <row r="211">
      <c r="A211" s="12" t="inlineStr">
        <is>
          <t>XC-15</t>
        </is>
      </c>
      <c r="B211" s="12" t="inlineStr">
        <is>
          <t>FR-CR-001, FR-CR-080, FR-CR-092</t>
        </is>
      </c>
      <c r="C211" s="12" t="inlineStr">
        <is>
          <t>Identified user journeys and customisable interaction flows (with a walkthrough) (p.23) (umbrella BR-181, BR-182); covered by Walkthroughs of FRS BRD-1, 2, 3, 4, 5 and 11; UX Screen Decks; SIT walkthrough sessions (Storyboard index of this FRS)</t>
        </is>
      </c>
      <c r="D211" s="12" t="inlineStr">
        <is>
          <t>Black (BRD)</t>
        </is>
      </c>
      <c r="E211" s="12" t="inlineStr">
        <is>
          <t>Recommend change</t>
        </is>
      </c>
      <c r="F211" s="12" t="inlineStr">
        <is>
          <t>UAM-014, UAM-016, WFL-001, ADM-016 and 1 more</t>
        </is>
      </c>
      <c r="G211" s="12" t="inlineStr">
        <is>
          <t>The BRD line is open-ended or describes a manual practice; we recommend restating it as a system rule before sign-off.</t>
        </is>
      </c>
    </row>
    <row r="212">
      <c r="A212" s="12" t="inlineStr">
        <is>
          <t>XC-16</t>
        </is>
      </c>
      <c r="B212" s="12" t="inlineStr">
        <is>
          <t>FR-CR-092</t>
        </is>
      </c>
      <c r="C212" s="12" t="inlineStr">
        <is>
          <t>Vendor uses Figma for design execution (p.23) (umbrella BR-183); covered by UX documents 07 to 09 of each business sign-off pack (CLR-CR-17)</t>
        </is>
      </c>
      <c r="D212" s="12" t="inlineStr">
        <is>
          <t>Black (BRD)</t>
        </is>
      </c>
      <c r="E212" s="12" t="inlineStr">
        <is>
          <t>Recommend change</t>
        </is>
      </c>
      <c r="F212" s="12" t="inlineStr">
        <is>
          <t>ADM-016, NFR-020</t>
        </is>
      </c>
      <c r="G212" s="12" t="inlineStr">
        <is>
          <t>The BRD line is open-ended or describes a manual practice; we recommend restating it as a system rule before sign-off.</t>
        </is>
      </c>
    </row>
    <row r="213">
      <c r="A213" s="12" t="inlineStr">
        <is>
          <t>XC-17</t>
        </is>
      </c>
      <c r="B213" s="12" t="inlineStr">
        <is>
          <t>FR-CR-040, FR-AC-060, FR-AC-061, FR-AC-062, FR-AC-063</t>
        </is>
      </c>
      <c r="C213" s="12" t="inlineStr">
        <is>
          <t>Regulatory compliance: BIR and Insurance Commission reportorial requirements (p.4); covered by BRD-5 FRBS 3.2.0</t>
        </is>
      </c>
      <c r="D213" s="12" t="inlineStr">
        <is>
          <t>Black (BRD)</t>
        </is>
      </c>
      <c r="E213" s="12" t="inlineStr">
        <is>
          <t>Extend</t>
        </is>
      </c>
      <c r="F213" s="12" t="inlineStr">
        <is>
          <t>TAX-017, CMP-033, RPT-001, RPT-003 and 13 more</t>
        </is>
      </c>
      <c r="G213" s="12" t="inlineStr">
        <is>
          <t>Annual statement schedules from the ledger and the production register; accountant confirms.; Annual statement workbook with configurable account mapping and an accountant confirmation sheet.; 39 catalogue reports with criteria, filters and on-screen preview; role and permission checks per report.; Excel with a parameters sheet, CSV and PDF on the letterhead, up to 50,000 rows per file; no Word or BIBS screens: SCR-AC-19, SCR-AC-20, SCR-AC-24.</t>
        </is>
      </c>
    </row>
    <row r="214">
      <c r="A214" s="12" t="inlineStr">
        <is>
          <t>XC-18</t>
        </is>
      </c>
      <c r="B214" s="12" t="inlineStr">
        <is>
          <t>FR-CR-001, FR-NB-001</t>
        </is>
      </c>
      <c r="C214" s="12" t="inlineStr">
        <is>
          <t>Retail and wholesale business (p.4); covered by BRD-1 BRNB.001</t>
        </is>
      </c>
      <c r="D214" s="12" t="inlineStr">
        <is>
          <t>Black (BRD)</t>
        </is>
      </c>
      <c r="E214" s="12" t="inlineStr">
        <is>
          <t>Extend</t>
        </is>
      </c>
      <c r="F214" s="12" t="inlineStr">
        <is>
          <t>CRM-020, UAM-014, UAM-016, PRD-001 and 1 more</t>
        </is>
      </c>
      <c r="G214" s="12" t="inlineStr">
        <is>
          <t>Distribution channels (dealers, financing banks and branches, affinity partners) and retail / corporate category flow from prospect to policy; no BDOI market segment structure.; Eight delivered roles, new roles definable, several roles per user, deny by default, server-side check on every route, menus hidden by role.; Menus hidden by role and every route checked by the server.; Line of business, p BIBS screens: SCR-NB-06.</t>
        </is>
      </c>
    </row>
    <row r="215">
      <c r="A215" s="22" t="inlineStr">
        <is>
          <t>XC-19</t>
        </is>
      </c>
      <c r="B215" s="22" t="inlineStr">
        <is>
          <t>FR-CR-081, FR-NB-117</t>
        </is>
      </c>
      <c r="C215" s="22" t="inlineStr">
        <is>
          <t>Invoice batch printing, delivery to insurers by file transfer and delivery report (daily, per insurer) (p.43); covered by None (BRNB.100.1 related)</t>
        </is>
      </c>
      <c r="D215" s="22" t="inlineStr">
        <is>
          <t>Grey (Integration)</t>
        </is>
      </c>
      <c r="E215" s="22" t="inlineStr">
        <is>
          <t>Integration scope</t>
        </is>
      </c>
      <c r="F215" s="22" t="inlineStr">
        <is>
          <t>POL-017, INT-021</t>
        </is>
      </c>
      <c r="G215" s="22" t="inlineStr">
        <is>
          <t>Depends on an interface with another BDO or third-party system; Integration scope. BIBS screens: SCR-NB-32, SCR-NB-34.</t>
        </is>
      </c>
    </row>
    <row r="216">
      <c r="A216" s="22" t="inlineStr">
        <is>
          <t>XC-20</t>
        </is>
      </c>
      <c r="B216" s="22" t="inlineStr">
        <is>
          <t>FR-CR-082</t>
        </is>
      </c>
      <c r="C216" s="22" t="inlineStr">
        <is>
          <t>Client migration (one-time, 2020 to present) and daily midday / EOD client batches with modification report (p.43); covered by Data Migration BRD V0.03; Data Migration Handbook (BRD-13)</t>
        </is>
      </c>
      <c r="D216" s="22" t="inlineStr">
        <is>
          <t>Grey (Data Migration)</t>
        </is>
      </c>
      <c r="E216" s="22" t="inlineStr">
        <is>
          <t>Data Migration scope</t>
        </is>
      </c>
      <c r="F216" s="22" t="inlineStr">
        <is>
          <t>CRM-016, MIG-030</t>
        </is>
      </c>
      <c r="G216" s="22" t="inlineStr">
        <is>
          <t>One-time or recurring load of legacy data; Data Migration scope.</t>
        </is>
      </c>
    </row>
    <row r="217">
      <c r="A217" s="22" t="inlineStr">
        <is>
          <t>XC-21</t>
        </is>
      </c>
      <c r="B217" s="22" t="inlineStr">
        <is>
          <t>CLR-CR-10 (CRQ20)</t>
        </is>
      </c>
      <c r="C217" s="22" t="inlineStr">
        <is>
          <t>ALeA e-mail address encoding (as needed) (p.43); covered by None</t>
        </is>
      </c>
      <c r="D217" s="22" t="inlineStr">
        <is>
          <t>Grey (Integration)</t>
        </is>
      </c>
      <c r="E217" s="22" t="inlineStr">
        <is>
          <t>Integration scope</t>
        </is>
      </c>
      <c r="F217" s="22" t="inlineStr">
        <is>
          <t>-</t>
        </is>
      </c>
      <c r="G217" s="22" t="inlineStr">
        <is>
          <t>Depends on an interface with another BDO or third-party system; Integration scope.</t>
        </is>
      </c>
    </row>
    <row r="218">
      <c r="A218" s="12" t="inlineStr">
        <is>
          <t>XC-22</t>
        </is>
      </c>
      <c r="B218" s="12" t="inlineStr">
        <is>
          <t>FR-CR-082, FR-CL-017</t>
        </is>
      </c>
      <c r="C218" s="12" t="inlineStr">
        <is>
          <t>Daily synchronisation from source systems (CMS, Reinsurance) (p.42-43); covered by BRD-4 BRCLXN.013, BRCLXN.014, BRCLXN.015</t>
        </is>
      </c>
      <c r="D218" s="12" t="inlineStr">
        <is>
          <t>Black (BRD)</t>
        </is>
      </c>
      <c r="E218" s="12" t="inlineStr">
        <is>
          <t>Extend</t>
        </is>
      </c>
      <c r="F218" s="12" t="inlineStr">
        <is>
          <t>CLX-004, MIG-030, CRM-016</t>
        </is>
      </c>
      <c r="G218" s="12" t="inlineStr">
        <is>
          <t>Collections reads the live receivables in the same database; no batch refresh needed.; One-off loads only; no recurring feed.; No core banking or customer master interface; a new integration is a change request. BIBS screens: SCR-CL-02, SCR-CL-03, SCR-CL-19.</t>
        </is>
      </c>
    </row>
    <row r="219">
      <c r="A219" s="12" t="inlineStr">
        <is>
          <t>XC-23</t>
        </is>
      </c>
      <c r="B219" s="12" t="inlineStr">
        <is>
          <t>FR-CR-060, FR-NB-132</t>
        </is>
      </c>
      <c r="C219" s="12" t="inlineStr">
        <is>
          <t>MIS LOV, QPS insurer, LGT rates and insurer branch maintenance (MILB, 24 a year) (p.45); covered by BRD-1 BRNB.083</t>
        </is>
      </c>
      <c r="D219" s="12" t="inlineStr">
        <is>
          <t>Black (BRD)</t>
        </is>
      </c>
      <c r="E219" s="12" t="inlineStr">
        <is>
          <t>Configure</t>
        </is>
      </c>
      <c r="F219" s="12" t="inlineStr">
        <is>
          <t>PRD-006, TAX-001, TAX-018, ADM-005 and 1 more</t>
        </is>
      </c>
      <c r="G219" s="12" t="inlineStr">
        <is>
          <t>DST, VAT, FST and LGT per product and per city or municipality; no LGT rate by insurer branch.; Tax codes with rate, GL account and effective date.; Premium VAT, DST and LGT booked to their own accounts and included in amounts due to insurers.; LGT per city or municipality; not per insurer branch.; Masters are added, changed, deactivated and soft-deleted, audited; no effective dates or approval st BIBS screens: SCR-NB-42.</t>
        </is>
      </c>
    </row>
    <row r="220">
      <c r="A220" s="24" t="inlineStr">
        <is>
          <t>INT-022</t>
        </is>
      </c>
      <c r="B220" s="24" t="inlineStr">
        <is>
          <t>-</t>
        </is>
      </c>
      <c r="C220" s="24" t="inlineStr">
        <is>
          <t>Industry-standard insurer messages: Placement, policy and claims data are exchanged with insurers in standard message formats.</t>
        </is>
      </c>
      <c r="D220" s="24" t="inlineStr">
        <is>
          <t>Blue (best practice)</t>
        </is>
      </c>
      <c r="E220" s="24" t="inlineStr">
        <is>
          <t>Best practice</t>
        </is>
      </c>
      <c r="F220" s="24" t="inlineStr">
        <is>
          <t>Not available</t>
        </is>
      </c>
      <c r="G220" s="24" t="inlineStr">
        <is>
          <t>ACORD-style standard messages for straight-through processing with insurers.</t>
        </is>
      </c>
    </row>
    <row r="221">
      <c r="A221" s="24" t="inlineStr">
        <is>
          <t>INT-027</t>
        </is>
      </c>
      <c r="B221" s="24" t="inlineStr">
        <is>
          <t>-</t>
        </is>
      </c>
      <c r="C221" s="24" t="inlineStr">
        <is>
          <t>Client self-service portal: Clients view their policies, invoices, documents and claims and raise service requests online.</t>
        </is>
      </c>
      <c r="D221" s="24" t="inlineStr">
        <is>
          <t>Blue (best practice)</t>
        </is>
      </c>
      <c r="E221" s="24" t="inlineStr">
        <is>
          <t>Best practice</t>
        </is>
      </c>
      <c r="F221" s="24" t="inlineStr">
        <is>
          <t>Not available</t>
        </is>
      </c>
      <c r="G221" s="24" t="inlineStr">
        <is>
          <t>Client portal with e-policy access, statements and service requests.</t>
        </is>
      </c>
    </row>
    <row r="222">
      <c r="A222" s="24" t="inlineStr">
        <is>
          <t>NFR-023</t>
        </is>
      </c>
      <c r="B222" s="24" t="inlineStr">
        <is>
          <t>-</t>
        </is>
      </c>
      <c r="C222" s="24" t="inlineStr">
        <is>
          <t>Native mobile app for account officers: Account officers use a mobile app for client look-up, pipeline and approvals.</t>
        </is>
      </c>
      <c r="D222" s="24" t="inlineStr">
        <is>
          <t>Blue (best practice)</t>
        </is>
      </c>
      <c r="E222" s="24" t="inlineStr">
        <is>
          <t>Best practice</t>
        </is>
      </c>
      <c r="F222" s="24" t="inlineStr">
        <is>
          <t>Not available</t>
        </is>
      </c>
      <c r="G222" s="24" t="inlineStr">
        <is>
          <t>Mobile apps for sales and approvals on the move.</t>
        </is>
      </c>
    </row>
    <row r="223">
      <c r="A223" s="24" t="inlineStr">
        <is>
          <t>CMP-037</t>
        </is>
      </c>
      <c r="B223" s="24" t="inlineStr">
        <is>
          <t>-</t>
        </is>
      </c>
      <c r="C223" s="24" t="inlineStr">
        <is>
          <t>Regulatory filing calendar across IC, AMLC, NPC and BIR: One calendar lists every regulatory filing and renewal with owners and reminders.</t>
        </is>
      </c>
      <c r="D223" s="24" t="inlineStr">
        <is>
          <t>Blue (best practice)</t>
        </is>
      </c>
      <c r="E223" s="24" t="inlineStr">
        <is>
          <t>Best practice</t>
        </is>
      </c>
      <c r="F223" s="24" t="inlineStr">
        <is>
          <t>Not available</t>
        </is>
      </c>
      <c r="G223" s="24" t="inlineStr">
        <is>
          <t>A compliance calendar prevents missed filings.</t>
        </is>
      </c>
    </row>
    <row r="224"/>
  </sheetData>
  <autoFilter ref="A4:G223"/>
  <mergeCells count="1">
    <mergeCell ref="A2:G2"/>
  </mergeCells>
  <conditionalFormatting sqref="A5:G723">
    <cfRule type="expression" priority="1" dxfId="0">
      <formula>AND(MOD(ROW(),2)=0,$A5&lt;&gt;"")</formula>
    </cfRule>
  </conditionalFormatting>
  <dataValidations count="1">
    <dataValidation sqref="E5:E723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197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7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43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134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13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4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1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13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4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25.4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INT-022</t>
        </is>
      </c>
      <c r="B5" s="12" t="inlineStr">
        <is>
          <t>Industry-standard insurer messages: Placement, policy and claims data are exchanged with insurers in standard message formats.</t>
        </is>
      </c>
      <c r="C5" s="12" t="inlineStr">
        <is>
          <t>Not available</t>
        </is>
      </c>
      <c r="D5" s="12" t="inlineStr">
        <is>
          <t>ACORD-style standard messages for straight-through processing with insurers.</t>
        </is>
      </c>
    </row>
    <row r="6">
      <c r="A6" s="12" t="inlineStr">
        <is>
          <t>INT-027</t>
        </is>
      </c>
      <c r="B6" s="12" t="inlineStr">
        <is>
          <t>Client self-service portal: Clients view their policies, invoices, documents and claims and raise service requests online.</t>
        </is>
      </c>
      <c r="C6" s="12" t="inlineStr">
        <is>
          <t>Not available</t>
        </is>
      </c>
      <c r="D6" s="12" t="inlineStr">
        <is>
          <t>Client portal with e-policy access, statements and service requests.</t>
        </is>
      </c>
    </row>
    <row r="7">
      <c r="A7" s="12" t="inlineStr">
        <is>
          <t>NFR-023</t>
        </is>
      </c>
      <c r="B7" s="12" t="inlineStr">
        <is>
          <t>Native mobile app for account officers: Account officers use a mobile app for client look-up, pipeline and approvals.</t>
        </is>
      </c>
      <c r="C7" s="12" t="inlineStr">
        <is>
          <t>Not available</t>
        </is>
      </c>
      <c r="D7" s="12" t="inlineStr">
        <is>
          <t>Mobile apps for sales and approvals on the move.</t>
        </is>
      </c>
    </row>
    <row r="8">
      <c r="A8" s="12" t="inlineStr">
        <is>
          <t>CMP-037</t>
        </is>
      </c>
      <c r="B8" s="12" t="inlineStr">
        <is>
          <t>Regulatory filing calendar across IC, AMLC, NPC and BIR: One calendar lists every regulatory filing and renewal with owners and reminders.</t>
        </is>
      </c>
      <c r="C8" s="12" t="inlineStr">
        <is>
          <t>Not available</t>
        </is>
      </c>
      <c r="D8" s="12" t="inlineStr">
        <is>
          <t>A compliance calendar prevents missed filings.</t>
        </is>
      </c>
    </row>
  </sheetData>
  <autoFilter ref="A4:D8"/>
  <mergeCells count="1">
    <mergeCell ref="A2:D2"/>
  </mergeCells>
  <conditionalFormatting sqref="A5:D50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5" t="inlineStr">
        <is>
          <t>Fit</t>
        </is>
      </c>
    </row>
    <row r="2">
      <c r="A2" s="26" t="inlineStr">
        <is>
          <t>Fit</t>
        </is>
      </c>
    </row>
    <row r="3">
      <c r="A3" s="26" t="inlineStr">
        <is>
          <t>Configure</t>
        </is>
      </c>
    </row>
    <row r="4">
      <c r="A4" s="26" t="inlineStr">
        <is>
          <t>Extend</t>
        </is>
      </c>
    </row>
    <row r="5">
      <c r="A5" s="26" t="inlineStr">
        <is>
          <t>Recommend change</t>
        </is>
      </c>
    </row>
    <row r="6">
      <c r="A6" s="26" t="inlineStr">
        <is>
          <t>Integration scope</t>
        </is>
      </c>
    </row>
    <row r="7">
      <c r="A7" s="26" t="inlineStr">
        <is>
          <t>Data Migration scope</t>
        </is>
      </c>
    </row>
    <row r="8">
      <c r="A8" s="26" t="inlineStr">
        <is>
          <t>Removed from the BRD</t>
        </is>
      </c>
    </row>
    <row r="9">
      <c r="A9" s="26" t="inlineStr">
        <is>
          <t>Specified in another FRS</t>
        </is>
      </c>
    </row>
    <row r="10">
      <c r="A10" s="26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BRD-00 Core Replacement BRD vs OOTB vs Best Practice v1.0</dc:title>
  <dc:subject>BDO Insure Brokering System (BIBS)</dc:subject>
  <dc:creator>iorta TechNXT</dc:creator>
  <cp:lastModifiedBy>iorta TechNXT</cp:lastModifiedBy>
  <dcterms:created xsi:type="dcterms:W3CDTF">2026-10-16T14:07:54Z</dcterms:created>
  <dcterms:modified xsi:type="dcterms:W3CDTF">2026-10-16T14:07:54Z</dcterms:modified>
</cp:coreProperties>
</file>