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SCR-CL-01</t>
      </text>
    </comment>
    <comment ref="C16" authorId="0" shapeId="0">
      <text>
        <t>Screen name
The title of the screen
Mandatory: Yes
Format: Text
Allowed values: Free entry
Example: Collections Home</t>
      </text>
    </comment>
    <comment ref="D16" authorId="0" shapeId="0">
      <text>
        <t>Persona(s)
The personas who see the screen in this state
Mandatory: Yes
Format: Text
Allowed values: Free entry
Example: Collection Handler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FR-CL-085</t>
      </text>
    </comment>
    <comment ref="J16" authorId="0" shapeId="0">
      <text>
        <t>Image file
The file of the image package (09)
Mandatory: Yes
Format: &lt;Screen ID&gt;_&lt;state&gt;.png
Allowed values: Free entry
Example: SCR-CL-01_home.png</t>
      </text>
    </comment>
    <comment ref="K16" authorId="0" shapeId="0">
      <text>
        <t>What the image shows
The caption of the image
Mandatory: No
Format: Text
Allowed values: Free entry
Example: Collections Home of the Collection Handler with the work tiles and the aging chart</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Y</t>
      </text>
    </comment>
    <comment ref="O16" authorId="0" shapeId="0">
      <text>
        <t>Change reference
The change reference (comment, change request or issue change) that changed the image
Mandatory: Conditional: when Changed in this issue is Y
Format: Reference
Allowed values: Free entry
Example: CHG-CL-2.1-03</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77" headerRowCount="1">
  <autoFilter ref="B16:O17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5"/>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BRD-4 Collections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BRD-4 Collections (Drop 1)</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100 screen images of 39 screens; 13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CHG-CL-2.1-01</t>
        </is>
      </c>
      <c r="B26" s="5" t="n"/>
      <c r="C26" s="14" t="inlineStr">
        <is>
          <t>Check pick-up removed from scope: no For check pick-up disposition and no pick-up details in Record Disposition; walkthrough A ends at the first collection effort (its steps 5 and 6 are retired)</t>
        </is>
      </c>
      <c r="D26" s="18" t="n"/>
      <c r="E26" s="18" t="n"/>
      <c r="F26" s="18" t="n"/>
      <c r="G26" s="5" t="n"/>
      <c r="H26" s="14" t="inlineStr">
        <is>
          <t>SCR-CL-02, SCR-CL-03</t>
        </is>
      </c>
      <c r="I26" s="5" t="n"/>
    </row>
    <row r="27">
      <c r="A27" s="14" t="inlineStr">
        <is>
          <t>CHG-CL-2.1-02</t>
        </is>
      </c>
      <c r="B27" s="5" t="n"/>
      <c r="C27" s="14" t="inlineStr">
        <is>
          <t>Billing statements generated, sent and cancelled by the Operations billing user; Collections users see the statements read only (Billing Run, Generate SOA, Send via Email and Cancel Statement not offered to them)</t>
        </is>
      </c>
      <c r="D27" s="18" t="n"/>
      <c r="E27" s="18" t="n"/>
      <c r="F27" s="18" t="n"/>
      <c r="G27" s="5" t="n"/>
      <c r="H27" s="14" t="inlineStr">
        <is>
          <t>SCR-CL-06, SCR-CL-09, SCR-CL-10</t>
        </is>
      </c>
      <c r="I27" s="5" t="n"/>
    </row>
    <row r="28">
      <c r="A28" s="14" t="inlineStr">
        <is>
          <t>CHG-CL-2.1-03</t>
        </is>
      </c>
      <c r="B28" s="5" t="n"/>
      <c r="C28" s="14" t="inlineStr">
        <is>
          <t>Collections Home: tiles Broken Promises, Promises Due, Overdue Installments and Open Escalations for the handlers and team leads (proposed, CLR-CL-35)</t>
        </is>
      </c>
      <c r="D28" s="18" t="n"/>
      <c r="E28" s="18" t="n"/>
      <c r="F28" s="18" t="n"/>
      <c r="G28" s="5" t="n"/>
      <c r="H28" s="14" t="inlineStr">
        <is>
          <t>SCR-CL-01</t>
        </is>
      </c>
      <c r="I28" s="5" t="n"/>
    </row>
    <row r="30">
      <c r="A30" s="8" t="inlineStr">
        <is>
          <t>Other sheets</t>
        </is>
      </c>
    </row>
    <row r="31">
      <c r="A31" s="17" t="inlineStr">
        <is>
          <t>Sheet</t>
        </is>
      </c>
      <c r="B31" s="18" t="n"/>
      <c r="C31" s="5" t="n"/>
      <c r="D31" s="17" t="inlineStr">
        <is>
          <t>What it holds</t>
        </is>
      </c>
      <c r="E31" s="18" t="n"/>
      <c r="F31" s="18" t="n"/>
      <c r="G31" s="18" t="n"/>
      <c r="H31" s="18" t="n"/>
      <c r="I31" s="5" t="n"/>
    </row>
    <row r="32">
      <c r="A32" s="16" t="inlineStr">
        <is>
          <t>Reference lists</t>
        </is>
      </c>
      <c r="B32" s="18" t="n"/>
      <c r="C32" s="5" t="n"/>
      <c r="D32" s="14" t="inlineStr">
        <is>
          <t>The lists of the drop-downs: states and UXD statuses</t>
        </is>
      </c>
      <c r="E32" s="18" t="n"/>
      <c r="F32" s="18" t="n"/>
      <c r="G32" s="18" t="n"/>
      <c r="H32" s="18" t="n"/>
      <c r="I32" s="5" t="n"/>
    </row>
    <row r="33">
      <c r="A33" s="16" t="inlineStr">
        <is>
          <t>Questions and comments</t>
        </is>
      </c>
      <c r="B33" s="18" t="n"/>
      <c r="C33" s="5" t="n"/>
      <c r="D33" s="14" t="inlineStr">
        <is>
          <t>Questions and comments of the UX Design team, with the answer</t>
        </is>
      </c>
      <c r="E33" s="18" t="n"/>
      <c r="F33" s="18" t="n"/>
      <c r="G33" s="18" t="n"/>
      <c r="H33" s="18" t="n"/>
      <c r="I33" s="5" t="n"/>
    </row>
    <row r="35">
      <c r="A35" s="19" t="inlineStr">
        <is>
          <t>Prepared by iorta TechNXT for BDOI. Confidential – BDOI.</t>
        </is>
      </c>
    </row>
  </sheetData>
  <autoFilter ref="A21:I22"/>
  <mergeCells count="35">
    <mergeCell ref="C10:H10"/>
    <mergeCell ref="D32:I32"/>
    <mergeCell ref="A11:B11"/>
    <mergeCell ref="C9:H9"/>
    <mergeCell ref="B16:I16"/>
    <mergeCell ref="A6:B6"/>
    <mergeCell ref="C26:G26"/>
    <mergeCell ref="B18:I18"/>
    <mergeCell ref="C11:H11"/>
    <mergeCell ref="H25:I25"/>
    <mergeCell ref="A33:C33"/>
    <mergeCell ref="A7:B7"/>
    <mergeCell ref="A25:B25"/>
    <mergeCell ref="A32:C32"/>
    <mergeCell ref="C25:G25"/>
    <mergeCell ref="C8:H8"/>
    <mergeCell ref="B14:I14"/>
    <mergeCell ref="A27:B27"/>
    <mergeCell ref="C7:H7"/>
    <mergeCell ref="B17:I17"/>
    <mergeCell ref="D33:I33"/>
    <mergeCell ref="A26:B26"/>
    <mergeCell ref="A31:C31"/>
    <mergeCell ref="C27:G27"/>
    <mergeCell ref="H28:I28"/>
    <mergeCell ref="A8:B8"/>
    <mergeCell ref="H27:I27"/>
    <mergeCell ref="C6:H6"/>
    <mergeCell ref="B15:I15"/>
    <mergeCell ref="A10:B10"/>
    <mergeCell ref="A28:B28"/>
    <mergeCell ref="C28:G28"/>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2" location="'Reference lists'!A1"/>
    <hyperlink ref="A33" location="'Questions and comments'!A1"/>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7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8" customWidth="1" min="3" max="3"/>
    <col width="20" customWidth="1" min="4" max="4"/>
    <col width="12" customWidth="1" min="5" max="5"/>
    <col width="12" customWidth="1" min="6" max="6"/>
    <col width="12" customWidth="1" min="7" max="7"/>
    <col width="16" customWidth="1" min="8" max="8"/>
    <col width="20"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BRD-4 Collections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$177)&gt;17)+($B$17&lt;&gt;"SCR-CL-01")&gt;0)*(LEN($B$17:$B$177&amp;$C$17:$C$177&amp;$D$17:$D$177&amp;$E$17:$E$177&amp;$F$17:$F$177&amp;$G$17:$G$177&amp;$H$17:$H$177&amp;$I$17:$I$177&amp;$J$17:$J$177&amp;$K$17:$K$177&amp;$L$17:$L$177&amp;$M$17:$M$177&amp;$N$17:$N$177&amp;$O$17:$O$177)&gt;0))</f>
        <v/>
      </c>
      <c r="D9" s="30" t="inlineStr">
        <is>
          <t>Mandatory cells missing</t>
        </is>
      </c>
      <c r="E9" s="31">
        <f>SUMPRODUCT(((ROW($B$17:$B$177)&gt;17)+($B$17&lt;&gt;"SCR-CL-01")&gt;0)*(LEN($B$17:$B$177&amp;$C$17:$C$177&amp;$D$17:$D$177&amp;$E$17:$E$177&amp;$F$17:$F$177&amp;$G$17:$G$177&amp;$H$17:$H$177&amp;$I$17:$I$177&amp;$J$17:$J$177&amp;$K$17:$K$177&amp;$L$17:$L$177&amp;$M$17:$M$177&amp;$N$17:$N$177&amp;$O$17:$O$177)&gt;0)*(($B$17:$B$177="")+($C$17:$C$177="")+($D$17:$D$177="")+($G$17:$G$177="")+($H$17:$H$177="")+($J$17:$J$177="")+($L$17:$L$177="")+($N$17:$N$177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43" customHeight="1">
      <c r="A17" s="42" t="inlineStr">
        <is>
          <t>Example – overwrite or delete</t>
        </is>
      </c>
      <c r="B17" s="43" t="inlineStr">
        <is>
          <t>SCR-CL-01</t>
        </is>
      </c>
      <c r="C17" s="43" t="inlineStr">
        <is>
          <t>Collections Home</t>
        </is>
      </c>
      <c r="D17" s="43" t="inlineStr">
        <is>
          <t>Collection Handler</t>
        </is>
      </c>
      <c r="E17" s="43" t="n"/>
      <c r="F17" s="44" t="n"/>
      <c r="G17" s="43" t="inlineStr">
        <is>
          <t>Default</t>
        </is>
      </c>
      <c r="H17" s="43" t="inlineStr">
        <is>
          <t>13.1.1</t>
        </is>
      </c>
      <c r="I17" s="43" t="inlineStr">
        <is>
          <t>FR-CL-085</t>
        </is>
      </c>
      <c r="J17" s="43" t="inlineStr">
        <is>
          <t>SCR-CL-01_home.png</t>
        </is>
      </c>
      <c r="K17" s="43" t="inlineStr">
        <is>
          <t>Collections Home of the Collection Handler with the work tiles and the aging chart</t>
        </is>
      </c>
      <c r="L17" s="43" t="inlineStr">
        <is>
          <t>Not started</t>
        </is>
      </c>
      <c r="M17" s="43" t="n"/>
      <c r="N17" s="43" t="inlineStr">
        <is>
          <t>Y</t>
        </is>
      </c>
      <c r="O17" s="43" t="inlineStr">
        <is>
          <t>CHG-CL-2.1-03</t>
        </is>
      </c>
    </row>
    <row r="18">
      <c r="B18" s="45" t="inlineStr">
        <is>
          <t>SCR-CL-01</t>
        </is>
      </c>
      <c r="C18" s="45" t="inlineStr">
        <is>
          <t>Collections Home</t>
        </is>
      </c>
      <c r="D18" s="45" t="inlineStr">
        <is>
          <t>Collection Handler</t>
        </is>
      </c>
      <c r="E18" s="45" t="inlineStr">
        <is>
          <t>-</t>
        </is>
      </c>
      <c r="F18" s="10" t="n"/>
      <c r="G18" s="45" t="inlineStr">
        <is>
          <t>Default</t>
        </is>
      </c>
      <c r="H18" s="45" t="inlineStr">
        <is>
          <t>13.1.1</t>
        </is>
      </c>
      <c r="I18" s="45" t="inlineStr">
        <is>
          <t>FR-CL-085</t>
        </is>
      </c>
      <c r="J18" s="45" t="inlineStr">
        <is>
          <t>SCR-CL-01_home.png</t>
        </is>
      </c>
      <c r="K18" s="45" t="inlineStr">
        <is>
          <t>Collections Home of the Collection Handler with the work tiles and the aging chart</t>
        </is>
      </c>
      <c r="L18" s="45" t="inlineStr">
        <is>
          <t>Not started</t>
        </is>
      </c>
      <c r="M18" s="45" t="n"/>
      <c r="N18" s="45" t="inlineStr">
        <is>
          <t>Y</t>
        </is>
      </c>
      <c r="O18" s="45" t="inlineStr">
        <is>
          <t>CHG-CL-2.1-03</t>
        </is>
      </c>
    </row>
    <row r="19">
      <c r="B19" s="45" t="inlineStr">
        <is>
          <t>SCR-CL-02</t>
        </is>
      </c>
      <c r="C19" s="45" t="inlineStr">
        <is>
          <t>PR Worklist</t>
        </is>
      </c>
      <c r="D19" s="45" t="inlineStr">
        <is>
          <t>Collection Team Lead</t>
        </is>
      </c>
      <c r="E19" s="45" t="inlineStr">
        <is>
          <t>-</t>
        </is>
      </c>
      <c r="F19" s="10" t="n"/>
      <c r="G19" s="45" t="inlineStr">
        <is>
          <t>Default</t>
        </is>
      </c>
      <c r="H19" s="45" t="inlineStr">
        <is>
          <t>13.1.2</t>
        </is>
      </c>
      <c r="I19" s="45" t="inlineStr">
        <is>
          <t>FR-CL-010, FR-CL-011, FR-CL-013, FR-CL-014, FR-CL-015, FR-CL-017, FR-CL-021, FR-CL-031, FR-CL-033, FR-CL-034, FR-CL-084</t>
        </is>
      </c>
      <c r="J19" s="45" t="inlineStr">
        <is>
          <t>SCR-CL-02_list.png</t>
        </is>
      </c>
      <c r="K19" s="45" t="inlineStr">
        <is>
          <t>PR Worklist of the Collection Team Lead: open accounts with handler, disposition and status</t>
        </is>
      </c>
      <c r="L19" s="45" t="inlineStr">
        <is>
          <t>Not started</t>
        </is>
      </c>
      <c r="M19" s="45" t="n"/>
      <c r="N19" s="45" t="inlineStr">
        <is>
          <t>N</t>
        </is>
      </c>
      <c r="O19" s="45" t="n"/>
    </row>
    <row r="20">
      <c r="B20" s="45" t="inlineStr">
        <is>
          <t>SCR-CL-02</t>
        </is>
      </c>
      <c r="C20" s="45" t="inlineStr">
        <is>
          <t>PR Worklist</t>
        </is>
      </c>
      <c r="D20" s="45" t="inlineStr">
        <is>
          <t>Collection Team Lead</t>
        </is>
      </c>
      <c r="E20" s="45" t="inlineStr">
        <is>
          <t>-</t>
        </is>
      </c>
      <c r="F20" s="10" t="n"/>
      <c r="G20" s="45" t="inlineStr">
        <is>
          <t>Filled</t>
        </is>
      </c>
      <c r="H20" s="45" t="inlineStr">
        <is>
          <t>13.1.2</t>
        </is>
      </c>
      <c r="I20" s="45" t="inlineStr">
        <is>
          <t>FR-CL-010, FR-CL-011, FR-CL-013, FR-CL-014, FR-CL-015, FR-CL-017, FR-CL-021, FR-CL-031, FR-CL-033, FR-CL-034, FR-CL-084</t>
        </is>
      </c>
      <c r="J20" s="45" t="inlineStr">
        <is>
          <t>SCR-CL-02_filters.png</t>
        </is>
      </c>
      <c r="K20" s="45" t="inlineStr">
        <is>
          <t>PR Worklist with the Filters panel open</t>
        </is>
      </c>
      <c r="L20" s="45" t="inlineStr">
        <is>
          <t>Not started</t>
        </is>
      </c>
      <c r="M20" s="45" t="n"/>
      <c r="N20" s="45" t="inlineStr">
        <is>
          <t>N</t>
        </is>
      </c>
      <c r="O20" s="45" t="n"/>
    </row>
    <row r="21">
      <c r="B21" s="45" t="inlineStr">
        <is>
          <t>SCR-CL-02</t>
        </is>
      </c>
      <c r="C21" s="45" t="inlineStr">
        <is>
          <t>PR Worklist</t>
        </is>
      </c>
      <c r="D21" s="45" t="inlineStr">
        <is>
          <t>Collection Team Lead</t>
        </is>
      </c>
      <c r="E21" s="45" t="inlineStr">
        <is>
          <t>-</t>
        </is>
      </c>
      <c r="F21" s="10" t="n"/>
      <c r="G21" s="45" t="inlineStr">
        <is>
          <t>Filled</t>
        </is>
      </c>
      <c r="H21" s="45" t="inlineStr">
        <is>
          <t>13.1.2</t>
        </is>
      </c>
      <c r="I21" s="45" t="inlineStr">
        <is>
          <t>FR-CL-010, FR-CL-011, FR-CL-013, FR-CL-014, FR-CL-015, FR-CL-017, FR-CL-021, FR-CL-031, FR-CL-033, FR-CL-034, FR-CL-084</t>
        </is>
      </c>
      <c r="J21" s="45" t="inlineStr">
        <is>
          <t>SCR-CL-02_reassign.png</t>
        </is>
      </c>
      <c r="K21" s="45" t="inlineStr">
        <is>
          <t>Reassign Accounts dialog for two selected accounts, temporary until an end date</t>
        </is>
      </c>
      <c r="L21" s="45" t="inlineStr">
        <is>
          <t>Not started</t>
        </is>
      </c>
      <c r="M21" s="45" t="n"/>
      <c r="N21" s="45" t="inlineStr">
        <is>
          <t>Y</t>
        </is>
      </c>
      <c r="O21" s="45" t="inlineStr">
        <is>
          <t>CHG-CL-2.1-01</t>
        </is>
      </c>
    </row>
    <row r="22">
      <c r="B22" s="45" t="inlineStr">
        <is>
          <t>SCR-CL-03</t>
        </is>
      </c>
      <c r="C22" s="45" t="inlineStr">
        <is>
          <t>Collection Account</t>
        </is>
      </c>
      <c r="D22" s="45" t="inlineStr">
        <is>
          <t>Collection Handler</t>
        </is>
      </c>
      <c r="E22" s="45" t="inlineStr">
        <is>
          <t>-</t>
        </is>
      </c>
      <c r="F22" s="10" t="n"/>
      <c r="G22" s="45" t="inlineStr">
        <is>
          <t>Default</t>
        </is>
      </c>
      <c r="H22" s="45" t="inlineStr">
        <is>
          <t>13.1.3</t>
        </is>
      </c>
      <c r="I22" s="45" t="inlineStr">
        <is>
          <t>FR-CL-002, FR-CL-003, FR-CL-005, FR-CL-016, FR-CL-018, FR-CL-031, FR-CL-032, FR-CL-033, FR-CL-041, FR-CL-043, FR-CL-044</t>
        </is>
      </c>
      <c r="J22" s="45" t="inlineStr">
        <is>
          <t>SCR-CL-03_record.png</t>
        </is>
      </c>
      <c r="K22" s="45" t="inlineStr">
        <is>
          <t>Collection account: header, facts, actions and the net PR breakdown by component</t>
        </is>
      </c>
      <c r="L22" s="45" t="inlineStr">
        <is>
          <t>Not started</t>
        </is>
      </c>
      <c r="M22" s="45" t="n"/>
      <c r="N22" s="45" t="inlineStr">
        <is>
          <t>N</t>
        </is>
      </c>
      <c r="O22" s="45" t="n"/>
    </row>
    <row r="23">
      <c r="B23" s="45" t="inlineStr">
        <is>
          <t>SCR-CL-03</t>
        </is>
      </c>
      <c r="C23" s="45" t="inlineStr">
        <is>
          <t>Collection Account</t>
        </is>
      </c>
      <c r="D23" s="45" t="inlineStr">
        <is>
          <t>Collection Handler</t>
        </is>
      </c>
      <c r="E23" s="45" t="inlineStr">
        <is>
          <t>-</t>
        </is>
      </c>
      <c r="F23" s="10" t="n"/>
      <c r="G23" s="45" t="inlineStr">
        <is>
          <t>Read-only or locked</t>
        </is>
      </c>
      <c r="H23" s="45" t="inlineStr">
        <is>
          <t>13.1.3</t>
        </is>
      </c>
      <c r="I23" s="45" t="inlineStr">
        <is>
          <t>FR-CL-002, FR-CL-003, FR-CL-005, FR-CL-016, FR-CL-018, FR-CL-031, FR-CL-032, FR-CL-033, FR-CL-041, FR-CL-043, FR-CL-044</t>
        </is>
      </c>
      <c r="J23" s="45" t="inlineStr">
        <is>
          <t>SCR-CL-03_dispositions.png</t>
        </is>
      </c>
      <c r="K23" s="45" t="inlineStr">
        <is>
          <t>Dispositions &amp; Efforts tab with the hand-off to Cashiering</t>
        </is>
      </c>
      <c r="L23" s="45" t="inlineStr">
        <is>
          <t>Not started</t>
        </is>
      </c>
      <c r="M23" s="45" t="n"/>
      <c r="N23" s="45" t="inlineStr">
        <is>
          <t>N</t>
        </is>
      </c>
      <c r="O23" s="45" t="n"/>
    </row>
    <row r="24">
      <c r="B24" s="45" t="inlineStr">
        <is>
          <t>SCR-CL-03</t>
        </is>
      </c>
      <c r="C24" s="45" t="inlineStr">
        <is>
          <t>Collection Account</t>
        </is>
      </c>
      <c r="D24" s="45" t="inlineStr">
        <is>
          <t>Collection Team Lead</t>
        </is>
      </c>
      <c r="E24" s="45" t="inlineStr">
        <is>
          <t>-</t>
        </is>
      </c>
      <c r="F24" s="10" t="n"/>
      <c r="G24" s="45" t="inlineStr">
        <is>
          <t>Read-only or locked</t>
        </is>
      </c>
      <c r="H24" s="45" t="inlineStr">
        <is>
          <t>13.1.3</t>
        </is>
      </c>
      <c r="I24" s="45" t="inlineStr">
        <is>
          <t>FR-CL-002, FR-CL-003, FR-CL-005, FR-CL-016, FR-CL-018, FR-CL-031, FR-CL-032, FR-CL-033, FR-CL-041, FR-CL-043, FR-CL-044</t>
        </is>
      </c>
      <c r="J24" s="45" t="inlineStr">
        <is>
          <t>SCR-CL-03_history.png</t>
        </is>
      </c>
      <c r="K24" s="45" t="inlineStr">
        <is>
          <t>History tab: assignments and the field changes with From, To, user and source</t>
        </is>
      </c>
      <c r="L24" s="45" t="inlineStr">
        <is>
          <t>Not started</t>
        </is>
      </c>
      <c r="M24" s="45" t="n"/>
      <c r="N24" s="45" t="inlineStr">
        <is>
          <t>N</t>
        </is>
      </c>
      <c r="O24" s="45" t="n"/>
    </row>
    <row r="25">
      <c r="B25" s="45" t="inlineStr">
        <is>
          <t>SCR-CL-03</t>
        </is>
      </c>
      <c r="C25" s="45" t="inlineStr">
        <is>
          <t>Collection Account</t>
        </is>
      </c>
      <c r="D25" s="45" t="inlineStr">
        <is>
          <t>Collection Team Lead</t>
        </is>
      </c>
      <c r="E25" s="45" t="inlineStr">
        <is>
          <t>-</t>
        </is>
      </c>
      <c r="F25" s="10" t="n"/>
      <c r="G25" s="45" t="inlineStr">
        <is>
          <t>Read-only or locked</t>
        </is>
      </c>
      <c r="H25" s="45" t="inlineStr">
        <is>
          <t>13.1.3</t>
        </is>
      </c>
      <c r="I25" s="45" t="inlineStr">
        <is>
          <t>FR-CL-002, FR-CL-003, FR-CL-005, FR-CL-016, FR-CL-018, FR-CL-031, FR-CL-032, FR-CL-033, FR-CL-041, FR-CL-043, FR-CL-044</t>
        </is>
      </c>
      <c r="J25" s="45" t="inlineStr">
        <is>
          <t>SCR-CL-03_locked.png</t>
        </is>
      </c>
      <c r="K25" s="45" t="inlineStr">
        <is>
          <t>The account while another user works on it: the editing notice and no actions</t>
        </is>
      </c>
      <c r="L25" s="45" t="inlineStr">
        <is>
          <t>Not started</t>
        </is>
      </c>
      <c r="M25" s="45" t="n"/>
      <c r="N25" s="45" t="inlineStr">
        <is>
          <t>N</t>
        </is>
      </c>
      <c r="O25" s="45" t="n"/>
    </row>
    <row r="26">
      <c r="B26" s="45" t="inlineStr">
        <is>
          <t>SCR-CL-04</t>
        </is>
      </c>
      <c r="C26" s="45" t="inlineStr">
        <is>
          <t>Client View</t>
        </is>
      </c>
      <c r="D26" s="45" t="inlineStr">
        <is>
          <t>Collection Team Lead</t>
        </is>
      </c>
      <c r="E26" s="45" t="inlineStr">
        <is>
          <t>-</t>
        </is>
      </c>
      <c r="F26" s="10" t="n"/>
      <c r="G26" s="45" t="inlineStr">
        <is>
          <t>Default</t>
        </is>
      </c>
      <c r="H26" s="45" t="inlineStr">
        <is>
          <t>13.1.4</t>
        </is>
      </c>
      <c r="I26" s="45" t="inlineStr">
        <is>
          <t>FR-CL-014</t>
        </is>
      </c>
      <c r="J26" s="45" t="inlineStr">
        <is>
          <t>SCR-CL-04_client.png</t>
        </is>
      </c>
      <c r="K26" s="45" t="inlineStr">
        <is>
          <t>Client View: the accounts of a client with the totals of the open ones</t>
        </is>
      </c>
      <c r="L26" s="45" t="inlineStr">
        <is>
          <t>Not started</t>
        </is>
      </c>
      <c r="M26" s="45" t="n"/>
      <c r="N26" s="45" t="inlineStr">
        <is>
          <t>N</t>
        </is>
      </c>
      <c r="O26" s="45" t="n"/>
    </row>
    <row r="27">
      <c r="B27" s="45" t="inlineStr">
        <is>
          <t>SCR-CL-05</t>
        </is>
      </c>
      <c r="C27" s="45" t="inlineStr">
        <is>
          <t>Installment Plans</t>
        </is>
      </c>
      <c r="D27" s="45" t="inlineStr">
        <is>
          <t>Collection Handler</t>
        </is>
      </c>
      <c r="E27" s="45" t="inlineStr">
        <is>
          <t>-</t>
        </is>
      </c>
      <c r="F27" s="10" t="n"/>
      <c r="G27" s="45" t="inlineStr">
        <is>
          <t>Default</t>
        </is>
      </c>
      <c r="H27" s="45" t="inlineStr">
        <is>
          <t>13.2.1</t>
        </is>
      </c>
      <c r="I27" s="45" t="inlineStr">
        <is>
          <t>FR-CL-040, FR-CL-041</t>
        </is>
      </c>
      <c r="J27" s="45" t="inlineStr">
        <is>
          <t>SCR-CL-05_list.png</t>
        </is>
      </c>
      <c r="K27" s="45" t="inlineStr">
        <is>
          <t>Installment Plans: the active plans with their basis, total and paid</t>
        </is>
      </c>
      <c r="L27" s="45" t="inlineStr">
        <is>
          <t>Not started</t>
        </is>
      </c>
      <c r="M27" s="45" t="n"/>
      <c r="N27" s="45" t="inlineStr">
        <is>
          <t>N</t>
        </is>
      </c>
      <c r="O27" s="45" t="n"/>
    </row>
    <row r="28">
      <c r="B28" s="45" t="inlineStr">
        <is>
          <t>SCR-CL-05</t>
        </is>
      </c>
      <c r="C28" s="45" t="inlineStr">
        <is>
          <t>Installment Plans</t>
        </is>
      </c>
      <c r="D28" s="45" t="inlineStr">
        <is>
          <t>Collection Handler</t>
        </is>
      </c>
      <c r="E28" s="45" t="inlineStr">
        <is>
          <t>-</t>
        </is>
      </c>
      <c r="F28" s="10" t="n"/>
      <c r="G28" s="45" t="inlineStr">
        <is>
          <t>Filled</t>
        </is>
      </c>
      <c r="H28" s="45" t="inlineStr">
        <is>
          <t>13.2.1</t>
        </is>
      </c>
      <c r="I28" s="45" t="inlineStr">
        <is>
          <t>FR-CL-040, FR-CL-041</t>
        </is>
      </c>
      <c r="J28" s="45" t="inlineStr">
        <is>
          <t>SCR-CL-05_new.png</t>
        </is>
      </c>
      <c r="K28" s="45" t="inlineStr">
        <is>
          <t>New Installment Plan dialog: installments of one invoice</t>
        </is>
      </c>
      <c r="L28" s="45" t="inlineStr">
        <is>
          <t>Not started</t>
        </is>
      </c>
      <c r="M28" s="45" t="n"/>
      <c r="N28" s="45" t="inlineStr">
        <is>
          <t>N</t>
        </is>
      </c>
      <c r="O28" s="45" t="n"/>
    </row>
    <row r="29">
      <c r="B29" s="45" t="inlineStr">
        <is>
          <t>SCR-CL-06</t>
        </is>
      </c>
      <c r="C29" s="45" t="inlineStr">
        <is>
          <t>Installment Plan</t>
        </is>
      </c>
      <c r="D29" s="45" t="inlineStr">
        <is>
          <t>Collection Handler</t>
        </is>
      </c>
      <c r="E29" s="45" t="inlineStr">
        <is>
          <t>-</t>
        </is>
      </c>
      <c r="F29" s="10" t="n"/>
      <c r="G29" s="45" t="inlineStr">
        <is>
          <t>Default</t>
        </is>
      </c>
      <c r="H29" s="45" t="inlineStr">
        <is>
          <t>13.2.2</t>
        </is>
      </c>
      <c r="I29" s="45" t="inlineStr">
        <is>
          <t>FR-CL-040, FR-CL-041, FR-CL-042, FR-CL-060</t>
        </is>
      </c>
      <c r="J29" s="45" t="inlineStr">
        <is>
          <t>SCR-CL-06_record.png</t>
        </is>
      </c>
      <c r="K29" s="45" t="inlineStr">
        <is>
          <t>Installment Plan: the installments with their coverage, due date, amounts and status</t>
        </is>
      </c>
      <c r="L29" s="45" t="inlineStr">
        <is>
          <t>Not started</t>
        </is>
      </c>
      <c r="M29" s="45" t="n"/>
      <c r="N29" s="45" t="inlineStr">
        <is>
          <t>Y</t>
        </is>
      </c>
      <c r="O29" s="45" t="inlineStr">
        <is>
          <t>CHG-CL-2.1-02</t>
        </is>
      </c>
    </row>
    <row r="30">
      <c r="B30" s="45" t="inlineStr">
        <is>
          <t>SCR-CL-06</t>
        </is>
      </c>
      <c r="C30" s="45" t="inlineStr">
        <is>
          <t>Installment Plan</t>
        </is>
      </c>
      <c r="D30" s="45" t="inlineStr">
        <is>
          <t>Collection Handler</t>
        </is>
      </c>
      <c r="E30" s="45" t="inlineStr">
        <is>
          <t>-</t>
        </is>
      </c>
      <c r="F30" s="10" t="n"/>
      <c r="G30" s="45" t="inlineStr">
        <is>
          <t>Default</t>
        </is>
      </c>
      <c r="H30" s="45" t="inlineStr">
        <is>
          <t>13.2.2</t>
        </is>
      </c>
      <c r="I30" s="45" t="inlineStr">
        <is>
          <t>FR-CL-040, FR-CL-041, FR-CL-042, FR-CL-060</t>
        </is>
      </c>
      <c r="J30" s="45" t="inlineStr">
        <is>
          <t>SCR-CL-06_actions.png</t>
        </is>
      </c>
      <c r="K30" s="45" t="inlineStr">
        <is>
          <t>The row menu of an installment: Generate SOA and Record Promise</t>
        </is>
      </c>
      <c r="L30" s="45" t="inlineStr">
        <is>
          <t>Not started</t>
        </is>
      </c>
      <c r="M30" s="45" t="n"/>
      <c r="N30" s="45" t="inlineStr">
        <is>
          <t>Y</t>
        </is>
      </c>
      <c r="O30" s="45" t="inlineStr">
        <is>
          <t>CHG-CL-2.1-02</t>
        </is>
      </c>
    </row>
    <row r="31">
      <c r="B31" s="45" t="inlineStr">
        <is>
          <t>SCR-CL-07</t>
        </is>
      </c>
      <c r="C31" s="45" t="inlineStr">
        <is>
          <t>Installments Due</t>
        </is>
      </c>
      <c r="D31" s="45" t="inlineStr">
        <is>
          <t>Collection Handler</t>
        </is>
      </c>
      <c r="E31" s="45" t="inlineStr">
        <is>
          <t>-</t>
        </is>
      </c>
      <c r="F31" s="10" t="n"/>
      <c r="G31" s="45" t="inlineStr">
        <is>
          <t>Default</t>
        </is>
      </c>
      <c r="H31" s="45" t="inlineStr">
        <is>
          <t>13.2.3</t>
        </is>
      </c>
      <c r="I31" s="45" t="inlineStr">
        <is>
          <t>FR-CL-041</t>
        </is>
      </c>
      <c r="J31" s="45" t="inlineStr">
        <is>
          <t>SCR-CL-07_list.png</t>
        </is>
      </c>
      <c r="K31" s="45" t="inlineStr">
        <is>
          <t>Installments Due: the overdue installments of the live plans</t>
        </is>
      </c>
      <c r="L31" s="45" t="inlineStr">
        <is>
          <t>Not started</t>
        </is>
      </c>
      <c r="M31" s="45" t="n"/>
      <c r="N31" s="45" t="inlineStr">
        <is>
          <t>N</t>
        </is>
      </c>
      <c r="O31" s="45" t="n"/>
    </row>
    <row r="32">
      <c r="B32" s="45" t="inlineStr">
        <is>
          <t>SCR-CL-08</t>
        </is>
      </c>
      <c r="C32" s="45" t="inlineStr">
        <is>
          <t>Promises to Pay</t>
        </is>
      </c>
      <c r="D32" s="45" t="inlineStr">
        <is>
          <t>Collection Handler</t>
        </is>
      </c>
      <c r="E32" s="45" t="inlineStr">
        <is>
          <t>-</t>
        </is>
      </c>
      <c r="F32" s="10" t="n"/>
      <c r="G32" s="45" t="inlineStr">
        <is>
          <t>Default</t>
        </is>
      </c>
      <c r="H32" s="45" t="inlineStr">
        <is>
          <t>13.2.4</t>
        </is>
      </c>
      <c r="I32" s="45" t="inlineStr">
        <is>
          <t>FR-CL-042, FR-CL-034</t>
        </is>
      </c>
      <c r="J32" s="45" t="inlineStr">
        <is>
          <t>SCR-CL-08_list.png</t>
        </is>
      </c>
      <c r="K32" s="45" t="inlineStr">
        <is>
          <t>Promises to Pay: the open promises with the promised date and amount</t>
        </is>
      </c>
      <c r="L32" s="45" t="inlineStr">
        <is>
          <t>Not started</t>
        </is>
      </c>
      <c r="M32" s="45" t="n"/>
      <c r="N32" s="45" t="inlineStr">
        <is>
          <t>N</t>
        </is>
      </c>
      <c r="O32" s="45" t="n"/>
    </row>
    <row r="33">
      <c r="B33" s="45" t="inlineStr">
        <is>
          <t>SCR-CL-08</t>
        </is>
      </c>
      <c r="C33" s="45" t="inlineStr">
        <is>
          <t>Promises to Pay</t>
        </is>
      </c>
      <c r="D33" s="45" t="inlineStr">
        <is>
          <t>Collection Handler</t>
        </is>
      </c>
      <c r="E33" s="45" t="inlineStr">
        <is>
          <t>-</t>
        </is>
      </c>
      <c r="F33" s="10" t="n"/>
      <c r="G33" s="45" t="inlineStr">
        <is>
          <t>Filled</t>
        </is>
      </c>
      <c r="H33" s="45" t="inlineStr">
        <is>
          <t>13.2.4</t>
        </is>
      </c>
      <c r="I33" s="45" t="inlineStr">
        <is>
          <t>FR-CL-042, FR-CL-034</t>
        </is>
      </c>
      <c r="J33" s="45" t="inlineStr">
        <is>
          <t>SCR-CL-08_new.png</t>
        </is>
      </c>
      <c r="K33" s="45" t="inlineStr">
        <is>
          <t>Record Promise to Pay dialog</t>
        </is>
      </c>
      <c r="L33" s="45" t="inlineStr">
        <is>
          <t>Not started</t>
        </is>
      </c>
      <c r="M33" s="45" t="n"/>
      <c r="N33" s="45" t="inlineStr">
        <is>
          <t>N</t>
        </is>
      </c>
      <c r="O33" s="45" t="n"/>
    </row>
    <row r="34">
      <c r="B34" s="45" t="inlineStr">
        <is>
          <t>SCR-CL-08</t>
        </is>
      </c>
      <c r="C34" s="45" t="inlineStr">
        <is>
          <t>Promises to Pay</t>
        </is>
      </c>
      <c r="D34" s="45" t="inlineStr">
        <is>
          <t>Collection Handler</t>
        </is>
      </c>
      <c r="E34" s="45" t="inlineStr">
        <is>
          <t>-</t>
        </is>
      </c>
      <c r="F34" s="10" t="n"/>
      <c r="G34" s="45" t="inlineStr">
        <is>
          <t>Validation error</t>
        </is>
      </c>
      <c r="H34" s="45" t="inlineStr">
        <is>
          <t>13.2.4</t>
        </is>
      </c>
      <c r="I34" s="45" t="inlineStr">
        <is>
          <t>FR-CL-042, FR-CL-034</t>
        </is>
      </c>
      <c r="J34" s="45" t="inlineStr">
        <is>
          <t>SCR-CL-08_error.png</t>
        </is>
      </c>
      <c r="K34" s="45" t="inlineStr">
        <is>
          <t>A promised amount above the outstanding is refused, with the outcome per invoice</t>
        </is>
      </c>
      <c r="L34" s="45" t="inlineStr">
        <is>
          <t>Not started</t>
        </is>
      </c>
      <c r="M34" s="45" t="n"/>
      <c r="N34" s="45" t="inlineStr">
        <is>
          <t>N</t>
        </is>
      </c>
      <c r="O34" s="45" t="n"/>
    </row>
    <row r="35">
      <c r="B35" s="45" t="inlineStr">
        <is>
          <t>SCR-CL-09</t>
        </is>
      </c>
      <c r="C35" s="45" t="inlineStr">
        <is>
          <t>Billing Statements</t>
        </is>
      </c>
      <c r="D35" s="45" t="inlineStr">
        <is>
          <t>Collection Handler</t>
        </is>
      </c>
      <c r="E35" s="45" t="inlineStr">
        <is>
          <t>-</t>
        </is>
      </c>
      <c r="F35" s="10" t="n"/>
      <c r="G35" s="45" t="inlineStr">
        <is>
          <t>Default</t>
        </is>
      </c>
      <c r="H35" s="45" t="inlineStr">
        <is>
          <t>13.2.5</t>
        </is>
      </c>
      <c r="I35" s="45" t="inlineStr">
        <is>
          <t>FR-CL-060, FR-CL-061, FR-CL-062</t>
        </is>
      </c>
      <c r="J35" s="45" t="inlineStr">
        <is>
          <t>SCR-CL-09_list.png</t>
        </is>
      </c>
      <c r="K35" s="45" t="inlineStr">
        <is>
          <t>Billing Statements: the statements sent to the clients</t>
        </is>
      </c>
      <c r="L35" s="45" t="inlineStr">
        <is>
          <t>Not started</t>
        </is>
      </c>
      <c r="M35" s="45" t="n"/>
      <c r="N35" s="45" t="inlineStr">
        <is>
          <t>Y</t>
        </is>
      </c>
      <c r="O35" s="45" t="inlineStr">
        <is>
          <t>CHG-CL-2.1-02</t>
        </is>
      </c>
    </row>
    <row r="36">
      <c r="B36" s="45" t="inlineStr">
        <is>
          <t>SCR-CL-09</t>
        </is>
      </c>
      <c r="C36" s="45" t="inlineStr">
        <is>
          <t>Billing Statements</t>
        </is>
      </c>
      <c r="D36" s="45" t="inlineStr">
        <is>
          <t>Collection Handler</t>
        </is>
      </c>
      <c r="E36" s="45" t="inlineStr">
        <is>
          <t>-</t>
        </is>
      </c>
      <c r="F36" s="10" t="n"/>
      <c r="G36" s="45" t="inlineStr">
        <is>
          <t>Filled</t>
        </is>
      </c>
      <c r="H36" s="45" t="inlineStr">
        <is>
          <t>13.2.5</t>
        </is>
      </c>
      <c r="I36" s="45" t="inlineStr">
        <is>
          <t>FR-CL-060, FR-CL-061, FR-CL-062</t>
        </is>
      </c>
      <c r="J36" s="45" t="inlineStr">
        <is>
          <t>SCR-CL-09_run.png</t>
        </is>
      </c>
      <c r="K36" s="45" t="inlineStr">
        <is>
          <t>Billing Run dialog: the due period of the cycles to bill</t>
        </is>
      </c>
      <c r="L36" s="45" t="inlineStr">
        <is>
          <t>Not started</t>
        </is>
      </c>
      <c r="M36" s="45" t="n"/>
      <c r="N36" s="45" t="inlineStr">
        <is>
          <t>Y</t>
        </is>
      </c>
      <c r="O36" s="45" t="inlineStr">
        <is>
          <t>CHG-CL-2.1-02</t>
        </is>
      </c>
    </row>
    <row r="37">
      <c r="B37" s="45" t="inlineStr">
        <is>
          <t>SCR-CL-10</t>
        </is>
      </c>
      <c r="C37" s="45" t="inlineStr">
        <is>
          <t>Statement of Account</t>
        </is>
      </c>
      <c r="D37" s="45" t="inlineStr">
        <is>
          <t>Collection Handler</t>
        </is>
      </c>
      <c r="E37" s="45" t="inlineStr">
        <is>
          <t>-</t>
        </is>
      </c>
      <c r="F37" s="10" t="n"/>
      <c r="G37" s="45" t="inlineStr">
        <is>
          <t>Default</t>
        </is>
      </c>
      <c r="H37" s="45" t="inlineStr">
        <is>
          <t>13.2.6</t>
        </is>
      </c>
      <c r="I37" s="45" t="inlineStr">
        <is>
          <t>FR-CL-060, FR-CL-061, FR-CL-062</t>
        </is>
      </c>
      <c r="J37" s="45" t="inlineStr">
        <is>
          <t>SCR-CL-10_record.png</t>
        </is>
      </c>
      <c r="K37" s="45" t="inlineStr">
        <is>
          <t>Statement of Account with the installments billed and the e-mails sent</t>
        </is>
      </c>
      <c r="L37" s="45" t="inlineStr">
        <is>
          <t>Not started</t>
        </is>
      </c>
      <c r="M37" s="45" t="n"/>
      <c r="N37" s="45" t="inlineStr">
        <is>
          <t>Y</t>
        </is>
      </c>
      <c r="O37" s="45" t="inlineStr">
        <is>
          <t>CHG-CL-2.1-02</t>
        </is>
      </c>
    </row>
    <row r="38">
      <c r="B38" s="45" t="inlineStr">
        <is>
          <t>SCR-CL-10</t>
        </is>
      </c>
      <c r="C38" s="45" t="inlineStr">
        <is>
          <t>Statement of Account</t>
        </is>
      </c>
      <c r="D38" s="45" t="inlineStr">
        <is>
          <t>Collection Handler</t>
        </is>
      </c>
      <c r="E38" s="45" t="inlineStr">
        <is>
          <t>-</t>
        </is>
      </c>
      <c r="F38" s="10" t="n"/>
      <c r="G38" s="45" t="inlineStr">
        <is>
          <t>Filled</t>
        </is>
      </c>
      <c r="H38" s="45" t="inlineStr">
        <is>
          <t>13.2.6</t>
        </is>
      </c>
      <c r="I38" s="45" t="inlineStr">
        <is>
          <t>FR-CL-060, FR-CL-061, FR-CL-062</t>
        </is>
      </c>
      <c r="J38" s="45" t="inlineStr">
        <is>
          <t>SCR-CL-10_send.png</t>
        </is>
      </c>
      <c r="K38" s="45" t="inlineStr">
        <is>
          <t>Send Statement of Account: the e-mail to the client with the protected PDF</t>
        </is>
      </c>
      <c r="L38" s="45" t="inlineStr">
        <is>
          <t>Not started</t>
        </is>
      </c>
      <c r="M38" s="45" t="n"/>
      <c r="N38" s="45" t="inlineStr">
        <is>
          <t>Y</t>
        </is>
      </c>
      <c r="O38" s="45" t="inlineStr">
        <is>
          <t>CHG-CL-2.1-02</t>
        </is>
      </c>
    </row>
    <row r="39">
      <c r="B39" s="45" t="inlineStr">
        <is>
          <t>SCR-CL-11</t>
        </is>
      </c>
      <c r="C39" s="45" t="inlineStr">
        <is>
          <t>Escalations</t>
        </is>
      </c>
      <c r="D39" s="45" t="inlineStr">
        <is>
          <t>Collection Team Lead</t>
        </is>
      </c>
      <c r="E39" s="45" t="inlineStr">
        <is>
          <t>-</t>
        </is>
      </c>
      <c r="F39" s="10" t="n"/>
      <c r="G39" s="45" t="inlineStr">
        <is>
          <t>Default</t>
        </is>
      </c>
      <c r="H39" s="45" t="inlineStr">
        <is>
          <t>13.3.1</t>
        </is>
      </c>
      <c r="I39" s="45" t="inlineStr">
        <is>
          <t>FR-CL-051, FR-CL-052, FR-CL-053</t>
        </is>
      </c>
      <c r="J39" s="45" t="inlineStr">
        <is>
          <t>SCR-CL-11_list.png</t>
        </is>
      </c>
      <c r="K39" s="45" t="inlineStr">
        <is>
          <t>Escalations with the team lead: by rule or by a user, with the reason and the time in stage</t>
        </is>
      </c>
      <c r="L39" s="45" t="inlineStr">
        <is>
          <t>Not started</t>
        </is>
      </c>
      <c r="M39" s="45" t="n"/>
      <c r="N39" s="45" t="inlineStr">
        <is>
          <t>N</t>
        </is>
      </c>
      <c r="O39" s="45" t="n"/>
    </row>
    <row r="40">
      <c r="B40" s="45" t="inlineStr">
        <is>
          <t>SCR-CL-11</t>
        </is>
      </c>
      <c r="C40" s="45" t="inlineStr">
        <is>
          <t>Escalations</t>
        </is>
      </c>
      <c r="D40" s="45" t="inlineStr">
        <is>
          <t>Collection Handler</t>
        </is>
      </c>
      <c r="E40" s="45" t="inlineStr">
        <is>
          <t>-</t>
        </is>
      </c>
      <c r="F40" s="10" t="n"/>
      <c r="G40" s="45" t="inlineStr">
        <is>
          <t>Filled</t>
        </is>
      </c>
      <c r="H40" s="45" t="inlineStr">
        <is>
          <t>13.3.1</t>
        </is>
      </c>
      <c r="I40" s="45" t="inlineStr">
        <is>
          <t>FR-CL-051, FR-CL-052, FR-CL-053</t>
        </is>
      </c>
      <c r="J40" s="45" t="inlineStr">
        <is>
          <t>SCR-CL-11_new.png</t>
        </is>
      </c>
      <c r="K40" s="45" t="inlineStr">
        <is>
          <t>Escalate Accounts dialog: the invoices, the level and the reason</t>
        </is>
      </c>
      <c r="L40" s="45" t="inlineStr">
        <is>
          <t>Not started</t>
        </is>
      </c>
      <c r="M40" s="45" t="n"/>
      <c r="N40" s="45" t="inlineStr">
        <is>
          <t>N</t>
        </is>
      </c>
      <c r="O40" s="45" t="n"/>
    </row>
    <row r="41">
      <c r="B41" s="45" t="inlineStr">
        <is>
          <t>SCR-CL-12</t>
        </is>
      </c>
      <c r="C41" s="45" t="inlineStr">
        <is>
          <t>Escalation</t>
        </is>
      </c>
      <c r="D41" s="45" t="inlineStr">
        <is>
          <t>Collection Team Lead</t>
        </is>
      </c>
      <c r="E41" s="45" t="inlineStr">
        <is>
          <t>-</t>
        </is>
      </c>
      <c r="F41" s="10" t="n"/>
      <c r="G41" s="45" t="inlineStr">
        <is>
          <t>Default</t>
        </is>
      </c>
      <c r="H41" s="45" t="inlineStr">
        <is>
          <t>13.3.2</t>
        </is>
      </c>
      <c r="I41" s="45" t="inlineStr">
        <is>
          <t>FR-CL-053</t>
        </is>
      </c>
      <c r="J41" s="45" t="inlineStr">
        <is>
          <t>SCR-CL-12_record.png</t>
        </is>
      </c>
      <c r="K41" s="45" t="inlineStr">
        <is>
          <t>Escalation with the team lead: workflow header, actions and the escalated invoices</t>
        </is>
      </c>
      <c r="L41" s="45" t="inlineStr">
        <is>
          <t>Not started</t>
        </is>
      </c>
      <c r="M41" s="45" t="n"/>
      <c r="N41" s="45" t="inlineStr">
        <is>
          <t>N</t>
        </is>
      </c>
      <c r="O41" s="45" t="n"/>
    </row>
    <row r="42">
      <c r="B42" s="45" t="inlineStr">
        <is>
          <t>SCR-CL-12</t>
        </is>
      </c>
      <c r="C42" s="45" t="inlineStr">
        <is>
          <t>Escalation</t>
        </is>
      </c>
      <c r="D42" s="45" t="inlineStr">
        <is>
          <t>Collection Team Lead</t>
        </is>
      </c>
      <c r="E42" s="45" t="inlineStr">
        <is>
          <t>-</t>
        </is>
      </c>
      <c r="F42" s="10" t="n"/>
      <c r="G42" s="45" t="inlineStr">
        <is>
          <t>Confirmation with reason</t>
        </is>
      </c>
      <c r="H42" s="45" t="inlineStr">
        <is>
          <t>13.3.2</t>
        </is>
      </c>
      <c r="I42" s="45" t="inlineStr">
        <is>
          <t>FR-CL-053</t>
        </is>
      </c>
      <c r="J42" s="45" t="inlineStr">
        <is>
          <t>SCR-CL-12_resolve.png</t>
        </is>
      </c>
      <c r="K42" s="45" t="inlineStr">
        <is>
          <t>Resolve Escalation dialog with the resolution, after the escalation is acknowledged</t>
        </is>
      </c>
      <c r="L42" s="45" t="inlineStr">
        <is>
          <t>Not started</t>
        </is>
      </c>
      <c r="M42" s="45" t="n"/>
      <c r="N42" s="45" t="inlineStr">
        <is>
          <t>N</t>
        </is>
      </c>
      <c r="O42" s="45" t="n"/>
    </row>
    <row r="43">
      <c r="B43" s="45" t="inlineStr">
        <is>
          <t>SCR-CL-13</t>
        </is>
      </c>
      <c r="C43" s="45" t="inlineStr">
        <is>
          <t>Escalation Rules</t>
        </is>
      </c>
      <c r="D43" s="45" t="inlineStr">
        <is>
          <t>Section Head (Corporate / Retail)</t>
        </is>
      </c>
      <c r="E43" s="45" t="inlineStr">
        <is>
          <t>-</t>
        </is>
      </c>
      <c r="F43" s="10" t="n"/>
      <c r="G43" s="45" t="inlineStr">
        <is>
          <t>Pending approval</t>
        </is>
      </c>
      <c r="H43" s="45" t="inlineStr">
        <is>
          <t>13.3.3</t>
        </is>
      </c>
      <c r="I43" s="45" t="inlineStr">
        <is>
          <t>FR-CL-050, FR-CL-051</t>
        </is>
      </c>
      <c r="J43" s="45" t="inlineStr">
        <is>
          <t>SCR-CL-13_list.png</t>
        </is>
      </c>
      <c r="K43" s="45" t="inlineStr">
        <is>
          <t>Escalation Rules with their row menu: the rules in force and one waiting for authorization</t>
        </is>
      </c>
      <c r="L43" s="45" t="inlineStr">
        <is>
          <t>Not started</t>
        </is>
      </c>
      <c r="M43" s="45" t="n"/>
      <c r="N43" s="45" t="inlineStr">
        <is>
          <t>N</t>
        </is>
      </c>
      <c r="O43" s="45" t="n"/>
    </row>
    <row r="44">
      <c r="B44" s="45" t="inlineStr">
        <is>
          <t>SCR-CL-13</t>
        </is>
      </c>
      <c r="C44" s="45" t="inlineStr">
        <is>
          <t>Escalation Rules</t>
        </is>
      </c>
      <c r="D44" s="45" t="inlineStr">
        <is>
          <t>Section Head (Corporate / Retail)</t>
        </is>
      </c>
      <c r="E44" s="45" t="inlineStr">
        <is>
          <t>-</t>
        </is>
      </c>
      <c r="F44" s="10" t="n"/>
      <c r="G44" s="45" t="inlineStr">
        <is>
          <t>Filled</t>
        </is>
      </c>
      <c r="H44" s="45" t="inlineStr">
        <is>
          <t>13.3.3</t>
        </is>
      </c>
      <c r="I44" s="45" t="inlineStr">
        <is>
          <t>FR-CL-050, FR-CL-051</t>
        </is>
      </c>
      <c r="J44" s="45" t="inlineStr">
        <is>
          <t>SCR-CL-13_new.png</t>
        </is>
      </c>
      <c r="K44" s="45" t="inlineStr">
        <is>
          <t>New Escalation Rule dialog</t>
        </is>
      </c>
      <c r="L44" s="45" t="inlineStr">
        <is>
          <t>Not started</t>
        </is>
      </c>
      <c r="M44" s="45" t="n"/>
      <c r="N44" s="45" t="inlineStr">
        <is>
          <t>N</t>
        </is>
      </c>
      <c r="O44" s="45" t="n"/>
    </row>
    <row r="45">
      <c r="B45" s="45" t="inlineStr">
        <is>
          <t>SCR-CL-14</t>
        </is>
      </c>
      <c r="C45" s="45" t="inlineStr">
        <is>
          <t>Unapplied Payments</t>
        </is>
      </c>
      <c r="D45" s="45" t="inlineStr">
        <is>
          <t>Unapplied Payment Handler</t>
        </is>
      </c>
      <c r="E45" s="45" t="inlineStr">
        <is>
          <t>-</t>
        </is>
      </c>
      <c r="F45" s="10" t="n"/>
      <c r="G45" s="45" t="inlineStr">
        <is>
          <t>Pending approval</t>
        </is>
      </c>
      <c r="H45" s="45" t="inlineStr">
        <is>
          <t>13.4.1</t>
        </is>
      </c>
      <c r="I45" s="45" t="inlineStr">
        <is>
          <t>FR-CL-070, FR-CL-071, FR-CL-072, FR-CL-073, FR-CL-074, FR-CL-075, FR-CL-076</t>
        </is>
      </c>
      <c r="J45" s="45" t="inlineStr">
        <is>
          <t>SCR-CL-14_list.png</t>
        </is>
      </c>
      <c r="K45" s="45" t="inlineStr">
        <is>
          <t>Unapplied Payments awaiting a disposition, with the matched account and the Cashiering status</t>
        </is>
      </c>
      <c r="L45" s="45" t="inlineStr">
        <is>
          <t>Not started</t>
        </is>
      </c>
      <c r="M45" s="45" t="n"/>
      <c r="N45" s="45" t="inlineStr">
        <is>
          <t>N</t>
        </is>
      </c>
      <c r="O45" s="45" t="n"/>
    </row>
    <row r="46">
      <c r="B46" s="45" t="inlineStr">
        <is>
          <t>SCR-CL-14</t>
        </is>
      </c>
      <c r="C46" s="45" t="inlineStr">
        <is>
          <t>Unapplied Payments</t>
        </is>
      </c>
      <c r="D46" s="45" t="inlineStr">
        <is>
          <t>Unapplied Payment Handler</t>
        </is>
      </c>
      <c r="E46" s="45" t="inlineStr">
        <is>
          <t>-</t>
        </is>
      </c>
      <c r="F46" s="10" t="n"/>
      <c r="G46" s="45" t="inlineStr">
        <is>
          <t>Filled</t>
        </is>
      </c>
      <c r="H46" s="45" t="inlineStr">
        <is>
          <t>13.4.1</t>
        </is>
      </c>
      <c r="I46" s="45" t="inlineStr">
        <is>
          <t>FR-CL-070, FR-CL-071, FR-CL-072, FR-CL-073, FR-CL-074, FR-CL-075, FR-CL-076</t>
        </is>
      </c>
      <c r="J46" s="45" t="inlineStr">
        <is>
          <t>SCR-CL-14_apply.png</t>
        </is>
      </c>
      <c r="K46" s="45" t="inlineStr">
        <is>
          <t>Request Application: the disposition For Application to Invoice with the invoice number</t>
        </is>
      </c>
      <c r="L46" s="45" t="inlineStr">
        <is>
          <t>Not started</t>
        </is>
      </c>
      <c r="M46" s="45" t="n"/>
      <c r="N46" s="45" t="inlineStr">
        <is>
          <t>N</t>
        </is>
      </c>
      <c r="O46" s="45" t="n"/>
    </row>
    <row r="47">
      <c r="B47" s="45" t="inlineStr">
        <is>
          <t>SCR-CL-14</t>
        </is>
      </c>
      <c r="C47" s="45" t="inlineStr">
        <is>
          <t>Unapplied Payments</t>
        </is>
      </c>
      <c r="D47" s="45" t="inlineStr">
        <is>
          <t>Unapplied Payment Handler</t>
        </is>
      </c>
      <c r="E47" s="45" t="inlineStr">
        <is>
          <t>-</t>
        </is>
      </c>
      <c r="F47" s="10" t="n"/>
      <c r="G47" s="45" t="inlineStr">
        <is>
          <t>Validation error</t>
        </is>
      </c>
      <c r="H47" s="45" t="inlineStr">
        <is>
          <t>13.4.1</t>
        </is>
      </c>
      <c r="I47" s="45" t="inlineStr">
        <is>
          <t>FR-CL-070, FR-CL-071, FR-CL-072, FR-CL-073, FR-CL-074, FR-CL-075, FR-CL-076</t>
        </is>
      </c>
      <c r="J47" s="45" t="inlineStr">
        <is>
          <t>SCR-CL-14_error.png</t>
        </is>
      </c>
      <c r="K47" s="45" t="inlineStr">
        <is>
          <t>An invoice number in the wrong format is refused under the field</t>
        </is>
      </c>
      <c r="L47" s="45" t="inlineStr">
        <is>
          <t>Not started</t>
        </is>
      </c>
      <c r="M47" s="45" t="n"/>
      <c r="N47" s="45" t="inlineStr">
        <is>
          <t>N</t>
        </is>
      </c>
      <c r="O47" s="45" t="n"/>
    </row>
    <row r="48">
      <c r="B48" s="45" t="inlineStr">
        <is>
          <t>SCR-CL-15</t>
        </is>
      </c>
      <c r="C48" s="45" t="inlineStr">
        <is>
          <t>Unapplied Payment</t>
        </is>
      </c>
      <c r="D48" s="45" t="inlineStr">
        <is>
          <t>Unapplied Payment Handler</t>
        </is>
      </c>
      <c r="E48" s="45" t="inlineStr">
        <is>
          <t>-</t>
        </is>
      </c>
      <c r="F48" s="10" t="n"/>
      <c r="G48" s="45" t="inlineStr">
        <is>
          <t>Default</t>
        </is>
      </c>
      <c r="H48" s="45" t="inlineStr">
        <is>
          <t>13.4.2</t>
        </is>
      </c>
      <c r="I48" s="45" t="inlineStr">
        <is>
          <t>FR-CL-070, FR-CL-073, FR-CL-074, FR-CL-076</t>
        </is>
      </c>
      <c r="J48" s="45" t="inlineStr">
        <is>
          <t>SCR-CL-15_record.png</t>
        </is>
      </c>
      <c r="K48" s="45" t="inlineStr">
        <is>
          <t>Unapplied payment: the payment and the matched account</t>
        </is>
      </c>
      <c r="L48" s="45" t="inlineStr">
        <is>
          <t>Not started</t>
        </is>
      </c>
      <c r="M48" s="45" t="n"/>
      <c r="N48" s="45" t="inlineStr">
        <is>
          <t>N</t>
        </is>
      </c>
      <c r="O48" s="45" t="n"/>
    </row>
    <row r="49">
      <c r="B49" s="45" t="inlineStr">
        <is>
          <t>SCR-CL-15</t>
        </is>
      </c>
      <c r="C49" s="45" t="inlineStr">
        <is>
          <t>Unapplied Payment</t>
        </is>
      </c>
      <c r="D49" s="45" t="inlineStr">
        <is>
          <t>Unapplied Payment Handler</t>
        </is>
      </c>
      <c r="E49" s="45" t="inlineStr">
        <is>
          <t>-</t>
        </is>
      </c>
      <c r="F49" s="10" t="n"/>
      <c r="G49" s="45" t="inlineStr">
        <is>
          <t>Read-only or locked</t>
        </is>
      </c>
      <c r="H49" s="45" t="inlineStr">
        <is>
          <t>13.4.2</t>
        </is>
      </c>
      <c r="I49" s="45" t="inlineStr">
        <is>
          <t>FR-CL-070, FR-CL-073, FR-CL-074, FR-CL-076</t>
        </is>
      </c>
      <c r="J49" s="45" t="inlineStr">
        <is>
          <t>SCR-CL-15_history.png</t>
        </is>
      </c>
      <c r="K49" s="45" t="inlineStr">
        <is>
          <t>History of an unapplied payment with the dispositions and the request to Cashiering</t>
        </is>
      </c>
      <c r="L49" s="45" t="inlineStr">
        <is>
          <t>Not started</t>
        </is>
      </c>
      <c r="M49" s="45" t="n"/>
      <c r="N49" s="45" t="inlineStr">
        <is>
          <t>N</t>
        </is>
      </c>
      <c r="O49" s="45" t="n"/>
    </row>
    <row r="50">
      <c r="B50" s="45" t="inlineStr">
        <is>
          <t>SCR-CL-16</t>
        </is>
      </c>
      <c r="C50" s="45" t="inlineStr">
        <is>
          <t>Requests to Cashiering</t>
        </is>
      </c>
      <c r="D50" s="45" t="inlineStr">
        <is>
          <t>Unapplied Payment Handler</t>
        </is>
      </c>
      <c r="E50" s="45" t="inlineStr">
        <is>
          <t>-</t>
        </is>
      </c>
      <c r="F50" s="10" t="n"/>
      <c r="G50" s="45" t="inlineStr">
        <is>
          <t>Default</t>
        </is>
      </c>
      <c r="H50" s="45" t="inlineStr">
        <is>
          <t>13.4.3</t>
        </is>
      </c>
      <c r="I50" s="45" t="inlineStr">
        <is>
          <t>FR-CL-074, FR-CL-077</t>
        </is>
      </c>
      <c r="J50" s="45" t="inlineStr">
        <is>
          <t>SCR-CL-16_list.png</t>
        </is>
      </c>
      <c r="K50" s="45" t="inlineStr">
        <is>
          <t>Requests to Cashiering: the open requests with the Cashiering reference</t>
        </is>
      </c>
      <c r="L50" s="45" t="inlineStr">
        <is>
          <t>Not started</t>
        </is>
      </c>
      <c r="M50" s="45" t="n"/>
      <c r="N50" s="45" t="inlineStr">
        <is>
          <t>N</t>
        </is>
      </c>
      <c r="O50" s="45" t="n"/>
    </row>
    <row r="51">
      <c r="B51" s="45" t="inlineStr">
        <is>
          <t>SCR-CL-17</t>
        </is>
      </c>
      <c r="C51" s="45" t="inlineStr">
        <is>
          <t>Assignments</t>
        </is>
      </c>
      <c r="D51" s="45" t="inlineStr">
        <is>
          <t>Collection Team Lead</t>
        </is>
      </c>
      <c r="E51" s="45" t="inlineStr">
        <is>
          <t>-</t>
        </is>
      </c>
      <c r="F51" s="10" t="n"/>
      <c r="G51" s="45" t="inlineStr">
        <is>
          <t>Default</t>
        </is>
      </c>
      <c r="H51" s="45" t="inlineStr">
        <is>
          <t>13.5.1</t>
        </is>
      </c>
      <c r="I51" s="45" t="inlineStr">
        <is>
          <t>FR-CL-020, FR-CL-021</t>
        </is>
      </c>
      <c r="J51" s="45" t="inlineStr">
        <is>
          <t>SCR-CL-17_list.png</t>
        </is>
      </c>
      <c r="K51" s="45" t="inlineStr">
        <is>
          <t>Assignments: the default assignment rules with their row menu, and Reassign by Criteria</t>
        </is>
      </c>
      <c r="L51" s="45" t="inlineStr">
        <is>
          <t>Not started</t>
        </is>
      </c>
      <c r="M51" s="45" t="n"/>
      <c r="N51" s="45" t="inlineStr">
        <is>
          <t>N</t>
        </is>
      </c>
      <c r="O51" s="45" t="n"/>
    </row>
    <row r="52">
      <c r="B52" s="45" t="inlineStr">
        <is>
          <t>SCR-CL-17</t>
        </is>
      </c>
      <c r="C52" s="45" t="inlineStr">
        <is>
          <t>Assignments</t>
        </is>
      </c>
      <c r="D52" s="45" t="inlineStr">
        <is>
          <t>Collection Team Lead</t>
        </is>
      </c>
      <c r="E52" s="45" t="inlineStr">
        <is>
          <t>-</t>
        </is>
      </c>
      <c r="F52" s="10" t="n"/>
      <c r="G52" s="45" t="inlineStr">
        <is>
          <t>Filled</t>
        </is>
      </c>
      <c r="H52" s="45" t="inlineStr">
        <is>
          <t>13.5.1</t>
        </is>
      </c>
      <c r="I52" s="45" t="inlineStr">
        <is>
          <t>FR-CL-020, FR-CL-021</t>
        </is>
      </c>
      <c r="J52" s="45" t="inlineStr">
        <is>
          <t>SCR-CL-17_preview.png</t>
        </is>
      </c>
      <c r="K52" s="45" t="inlineStr">
        <is>
          <t>Reassign by Criteria: the accounts of a handler found by the preview</t>
        </is>
      </c>
      <c r="L52" s="45" t="inlineStr">
        <is>
          <t>Not started</t>
        </is>
      </c>
      <c r="M52" s="45" t="n"/>
      <c r="N52" s="45" t="inlineStr">
        <is>
          <t>N</t>
        </is>
      </c>
      <c r="O52" s="45" t="n"/>
    </row>
    <row r="53">
      <c r="B53" s="45" t="inlineStr">
        <is>
          <t>SCR-CL-17</t>
        </is>
      </c>
      <c r="C53" s="45" t="inlineStr">
        <is>
          <t>Assignments</t>
        </is>
      </c>
      <c r="D53" s="45" t="inlineStr">
        <is>
          <t>Collection Team Lead</t>
        </is>
      </c>
      <c r="E53" s="45" t="inlineStr">
        <is>
          <t>-</t>
        </is>
      </c>
      <c r="F53" s="10" t="n"/>
      <c r="G53" s="45" t="inlineStr">
        <is>
          <t>Filled</t>
        </is>
      </c>
      <c r="H53" s="45" t="inlineStr">
        <is>
          <t>13.5.1</t>
        </is>
      </c>
      <c r="I53" s="45" t="inlineStr">
        <is>
          <t>FR-CL-020, FR-CL-021</t>
        </is>
      </c>
      <c r="J53" s="45" t="inlineStr">
        <is>
          <t>SCR-CL-17_new.png</t>
        </is>
      </c>
      <c r="K53" s="45" t="inlineStr">
        <is>
          <t>New Assignment Rule dialog</t>
        </is>
      </c>
      <c r="L53" s="45" t="inlineStr">
        <is>
          <t>Not started</t>
        </is>
      </c>
      <c r="M53" s="45" t="n"/>
      <c r="N53" s="45" t="inlineStr">
        <is>
          <t>N</t>
        </is>
      </c>
      <c r="O53" s="45" t="n"/>
    </row>
    <row r="54">
      <c r="B54" s="45" t="inlineStr">
        <is>
          <t>SCR-CL-18</t>
        </is>
      </c>
      <c r="C54" s="45" t="inlineStr">
        <is>
          <t>Collections Files</t>
        </is>
      </c>
      <c r="D54" s="45" t="inlineStr">
        <is>
          <t>Section Head (Corporate / Retail)</t>
        </is>
      </c>
      <c r="E54" s="45" t="inlineStr">
        <is>
          <t>-</t>
        </is>
      </c>
      <c r="F54" s="10" t="n"/>
      <c r="G54" s="45" t="inlineStr">
        <is>
          <t>Default</t>
        </is>
      </c>
      <c r="H54" s="45" t="inlineStr">
        <is>
          <t>13.5.2</t>
        </is>
      </c>
      <c r="I54" s="45" t="inlineStr">
        <is>
          <t>FR-CL-080, FR-CL-081, FR-CL-082, FR-CL-083, FR-CL-084</t>
        </is>
      </c>
      <c r="J54" s="45" t="inlineStr">
        <is>
          <t>SCR-CL-18_list.png</t>
        </is>
      </c>
      <c r="K54" s="45" t="inlineStr">
        <is>
          <t>Collections Files: the daily, weekly and monthly files with their availability</t>
        </is>
      </c>
      <c r="L54" s="45" t="inlineStr">
        <is>
          <t>Not started</t>
        </is>
      </c>
      <c r="M54" s="45" t="n"/>
      <c r="N54" s="45" t="inlineStr">
        <is>
          <t>N</t>
        </is>
      </c>
      <c r="O54" s="45" t="n"/>
    </row>
    <row r="55">
      <c r="B55" s="45" t="inlineStr">
        <is>
          <t>SCR-CL-18</t>
        </is>
      </c>
      <c r="C55" s="45" t="inlineStr">
        <is>
          <t>Collections Files</t>
        </is>
      </c>
      <c r="D55" s="45" t="inlineStr">
        <is>
          <t>Section Head (Corporate / Retail)</t>
        </is>
      </c>
      <c r="E55" s="45" t="inlineStr">
        <is>
          <t>-</t>
        </is>
      </c>
      <c r="F55" s="10" t="n"/>
      <c r="G55" s="45" t="inlineStr">
        <is>
          <t>Filled</t>
        </is>
      </c>
      <c r="H55" s="45" t="inlineStr">
        <is>
          <t>13.5.2</t>
        </is>
      </c>
      <c r="I55" s="45" t="inlineStr">
        <is>
          <t>FR-CL-080, FR-CL-081, FR-CL-082, FR-CL-083, FR-CL-084</t>
        </is>
      </c>
      <c r="J55" s="45" t="inlineStr">
        <is>
          <t>SCR-CL-18_generate.png</t>
        </is>
      </c>
      <c r="K55" s="45" t="inlineStr">
        <is>
          <t>Generate Files dialog of the set-up users</t>
        </is>
      </c>
      <c r="L55" s="45" t="inlineStr">
        <is>
          <t>Not started</t>
        </is>
      </c>
      <c r="M55" s="45" t="n"/>
      <c r="N55" s="45" t="inlineStr">
        <is>
          <t>N</t>
        </is>
      </c>
      <c r="O55" s="45" t="n"/>
    </row>
    <row r="56">
      <c r="B56" s="45" t="inlineStr">
        <is>
          <t>SCR-CL-19</t>
        </is>
      </c>
      <c r="C56" s="45" t="inlineStr">
        <is>
          <t>Collections Setup</t>
        </is>
      </c>
      <c r="D56" s="45" t="inlineStr">
        <is>
          <t>Section Head (Corporate / Retail)</t>
        </is>
      </c>
      <c r="E56" s="45" t="inlineStr">
        <is>
          <t>-</t>
        </is>
      </c>
      <c r="F56" s="10" t="n"/>
      <c r="G56" s="45" t="inlineStr">
        <is>
          <t>Default</t>
        </is>
      </c>
      <c r="H56" s="45" t="inlineStr">
        <is>
          <t>13.5.3</t>
        </is>
      </c>
      <c r="I56" s="45" t="inlineStr">
        <is>
          <t>FR-CL-003, FR-CL-012, FR-CL-030, FR-CL-072</t>
        </is>
      </c>
      <c r="J56" s="45" t="inlineStr">
        <is>
          <t>SCR-CL-19_record.png</t>
        </is>
      </c>
      <c r="K56" s="45" t="inlineStr">
        <is>
          <t>Collections Setup: the parameters and the disposition rules</t>
        </is>
      </c>
      <c r="L56" s="45" t="inlineStr">
        <is>
          <t>Not started</t>
        </is>
      </c>
      <c r="M56" s="45" t="n"/>
      <c r="N56" s="45" t="inlineStr">
        <is>
          <t>N</t>
        </is>
      </c>
      <c r="O56" s="45" t="n"/>
    </row>
    <row r="57">
      <c r="B57" s="45" t="inlineStr">
        <is>
          <t>SCR-CL-19</t>
        </is>
      </c>
      <c r="C57" s="45" t="inlineStr">
        <is>
          <t>Collections Setup</t>
        </is>
      </c>
      <c r="D57" s="45" t="inlineStr">
        <is>
          <t>Section Head (Corporate / Retail)</t>
        </is>
      </c>
      <c r="E57" s="45" t="inlineStr">
        <is>
          <t>-</t>
        </is>
      </c>
      <c r="F57" s="10" t="n"/>
      <c r="G57" s="45" t="inlineStr">
        <is>
          <t>Filled</t>
        </is>
      </c>
      <c r="H57" s="45" t="inlineStr">
        <is>
          <t>13.5.3</t>
        </is>
      </c>
      <c r="I57" s="45" t="inlineStr">
        <is>
          <t>FR-CL-003, FR-CL-012, FR-CL-030, FR-CL-072</t>
        </is>
      </c>
      <c r="J57" s="45" t="inlineStr">
        <is>
          <t>SCR-CL-19_change.png</t>
        </is>
      </c>
      <c r="K57" s="45" t="inlineStr">
        <is>
          <t>Change Parameter dialog of the minimal balance threshold</t>
        </is>
      </c>
      <c r="L57" s="45" t="inlineStr">
        <is>
          <t>Not started</t>
        </is>
      </c>
      <c r="M57" s="45" t="n"/>
      <c r="N57" s="45" t="inlineStr">
        <is>
          <t>N</t>
        </is>
      </c>
      <c r="O57" s="45" t="n"/>
    </row>
    <row r="58">
      <c r="B58" s="45" t="inlineStr">
        <is>
          <t>SCR-CL-19</t>
        </is>
      </c>
      <c r="C58" s="45" t="inlineStr">
        <is>
          <t>Collections Setup</t>
        </is>
      </c>
      <c r="D58" s="45" t="inlineStr">
        <is>
          <t>Section Head (Corporate / Retail)</t>
        </is>
      </c>
      <c r="E58" s="45" t="inlineStr">
        <is>
          <t>WT-A A new outstanding account from the refresh of the worklist to the first collection effort</t>
        </is>
      </c>
      <c r="F58" s="10" t="n">
        <v>1</v>
      </c>
      <c r="G58" s="45" t="inlineStr">
        <is>
          <t>Success message</t>
        </is>
      </c>
      <c r="H58" s="45" t="inlineStr">
        <is>
          <t>14.1</t>
        </is>
      </c>
      <c r="I58" s="45" t="inlineStr">
        <is>
          <t>FR-CL-003, FR-CL-012, FR-CL-030, FR-CL-072</t>
        </is>
      </c>
      <c r="J58" s="45" t="inlineStr">
        <is>
          <t>SCR-CL-19_wt-a-step-01.png</t>
        </is>
      </c>
      <c r="K58" s="45" t="inlineStr">
        <is>
          <t>WT-A step 1: Clicks Refresh Worklist Now on Collections Setup</t>
        </is>
      </c>
      <c r="L58" s="45" t="inlineStr">
        <is>
          <t>Not started</t>
        </is>
      </c>
      <c r="M58" s="45" t="n"/>
      <c r="N58" s="45" t="inlineStr">
        <is>
          <t>N</t>
        </is>
      </c>
      <c r="O58" s="45" t="n"/>
    </row>
    <row r="59">
      <c r="B59" s="45" t="inlineStr">
        <is>
          <t>SCR-CL-01</t>
        </is>
      </c>
      <c r="C59" s="45" t="inlineStr">
        <is>
          <t>Collections Home</t>
        </is>
      </c>
      <c r="D59" s="45" t="inlineStr">
        <is>
          <t>Collection Handler</t>
        </is>
      </c>
      <c r="E59" s="45" t="inlineStr">
        <is>
          <t>WT-A A new outstanding account from the refresh of the worklist to the first collection effort</t>
        </is>
      </c>
      <c r="F59" s="10" t="n">
        <v>2</v>
      </c>
      <c r="G59" s="45" t="inlineStr">
        <is>
          <t>Default</t>
        </is>
      </c>
      <c r="H59" s="45" t="inlineStr">
        <is>
          <t>14.1</t>
        </is>
      </c>
      <c r="I59" s="45" t="inlineStr">
        <is>
          <t>FR-CL-085</t>
        </is>
      </c>
      <c r="J59" s="45" t="inlineStr">
        <is>
          <t>SCR-CL-01_wt-a-step-02.png</t>
        </is>
      </c>
      <c r="K59" s="45" t="inlineStr">
        <is>
          <t>WT-A step 2: Opens Collections Home</t>
        </is>
      </c>
      <c r="L59" s="45" t="inlineStr">
        <is>
          <t>Not started</t>
        </is>
      </c>
      <c r="M59" s="45" t="n"/>
      <c r="N59" s="45" t="inlineStr">
        <is>
          <t>Y</t>
        </is>
      </c>
      <c r="O59" s="45" t="inlineStr">
        <is>
          <t>CHG-CL-2.1-03</t>
        </is>
      </c>
    </row>
    <row r="60">
      <c r="B60" s="45" t="inlineStr">
        <is>
          <t>SCR-CL-02</t>
        </is>
      </c>
      <c r="C60" s="45" t="inlineStr">
        <is>
          <t>PR Worklist</t>
        </is>
      </c>
      <c r="D60" s="45" t="inlineStr">
        <is>
          <t>Collection Handler</t>
        </is>
      </c>
      <c r="E60" s="45" t="inlineStr">
        <is>
          <t>WT-A A new outstanding account from the refresh of the worklist to the first collection effort</t>
        </is>
      </c>
      <c r="F60" s="10" t="n">
        <v>3</v>
      </c>
      <c r="G60" s="45" t="inlineStr">
        <is>
          <t>Default</t>
        </is>
      </c>
      <c r="H60" s="45" t="inlineStr">
        <is>
          <t>14.1</t>
        </is>
      </c>
      <c r="I60" s="45" t="inlineStr">
        <is>
          <t>FR-CL-010, FR-CL-011, FR-CL-013, FR-CL-014, FR-CL-015, FR-CL-017, FR-CL-021, FR-CL-031, FR-CL-033, FR-CL-034, FR-CL-084</t>
        </is>
      </c>
      <c r="J60" s="45" t="inlineStr">
        <is>
          <t>SCR-CL-02_wt-a-step-03.png</t>
        </is>
      </c>
      <c r="K60" s="45" t="inlineStr">
        <is>
          <t>WT-A step 3: Opens the PR Worklist with Only mine ticked</t>
        </is>
      </c>
      <c r="L60" s="45" t="inlineStr">
        <is>
          <t>Not started</t>
        </is>
      </c>
      <c r="M60" s="45" t="n"/>
      <c r="N60" s="45" t="inlineStr">
        <is>
          <t>N</t>
        </is>
      </c>
      <c r="O60" s="45" t="n"/>
    </row>
    <row r="61">
      <c r="B61" s="45" t="inlineStr">
        <is>
          <t>SCR-CL-03</t>
        </is>
      </c>
      <c r="C61" s="45" t="inlineStr">
        <is>
          <t>Collection Account</t>
        </is>
      </c>
      <c r="D61" s="45" t="inlineStr">
        <is>
          <t>Collection Handler</t>
        </is>
      </c>
      <c r="E61" s="45" t="inlineStr">
        <is>
          <t>WT-A A new outstanding account from the refresh of the worklist to the first collection effort</t>
        </is>
      </c>
      <c r="F61" s="10" t="n">
        <v>4</v>
      </c>
      <c r="G61" s="45" t="inlineStr">
        <is>
          <t>Success message</t>
        </is>
      </c>
      <c r="H61" s="45" t="inlineStr">
        <is>
          <t>14.1</t>
        </is>
      </c>
      <c r="I61" s="45" t="inlineStr">
        <is>
          <t>FR-CL-002, FR-CL-003, FR-CL-005, FR-CL-016, FR-CL-018, FR-CL-031, FR-CL-032, FR-CL-033, FR-CL-041, FR-CL-043, FR-CL-044</t>
        </is>
      </c>
      <c r="J61" s="45" t="inlineStr">
        <is>
          <t>SCR-CL-03_wt-a-step-04.png</t>
        </is>
      </c>
      <c r="K61" s="45" t="inlineStr">
        <is>
          <t>WT-A step 4: Opens the account and clicks Log Effort: Phone call to the client's finance officer</t>
        </is>
      </c>
      <c r="L61" s="45" t="inlineStr">
        <is>
          <t>Not started</t>
        </is>
      </c>
      <c r="M61" s="45" t="n"/>
      <c r="N61" s="45" t="inlineStr">
        <is>
          <t>Y</t>
        </is>
      </c>
      <c r="O61" s="45" t="inlineStr">
        <is>
          <t>CHG-CL-2.1-01</t>
        </is>
      </c>
    </row>
    <row r="62">
      <c r="B62" s="45" t="inlineStr">
        <is>
          <t>SCR-CL-08</t>
        </is>
      </c>
      <c r="C62" s="45" t="inlineStr">
        <is>
          <t>Promises to Pay</t>
        </is>
      </c>
      <c r="D62" s="45" t="inlineStr">
        <is>
          <t>Collection Handler</t>
        </is>
      </c>
      <c r="E62" s="45" t="inlineStr">
        <is>
          <t>WT-B A promise to pay, the escalation of the account and its resolution</t>
        </is>
      </c>
      <c r="F62" s="10" t="n">
        <v>1</v>
      </c>
      <c r="G62" s="45" t="inlineStr">
        <is>
          <t>Success message</t>
        </is>
      </c>
      <c r="H62" s="45" t="inlineStr">
        <is>
          <t>14.2</t>
        </is>
      </c>
      <c r="I62" s="45" t="inlineStr">
        <is>
          <t>FR-CL-042, FR-CL-034</t>
        </is>
      </c>
      <c r="J62" s="45" t="inlineStr">
        <is>
          <t>SCR-CL-08_wt-b-step-01.png</t>
        </is>
      </c>
      <c r="K62" s="45" t="inlineStr">
        <is>
          <t>WT-B step 1: Clicks Record Promise and enters the invoice, the promised payment date in ten days and half of the outstanding</t>
        </is>
      </c>
      <c r="L62" s="45" t="inlineStr">
        <is>
          <t>Not started</t>
        </is>
      </c>
      <c r="M62" s="45" t="n"/>
      <c r="N62" s="45" t="inlineStr">
        <is>
          <t>N</t>
        </is>
      </c>
      <c r="O62" s="45" t="n"/>
    </row>
    <row r="63">
      <c r="B63" s="45" t="inlineStr">
        <is>
          <t>SCR-CL-11</t>
        </is>
      </c>
      <c r="C63" s="45" t="inlineStr">
        <is>
          <t>Escalations</t>
        </is>
      </c>
      <c r="D63" s="45" t="inlineStr">
        <is>
          <t>Collection Handler</t>
        </is>
      </c>
      <c r="E63" s="45" t="inlineStr">
        <is>
          <t>WT-B A promise to pay, the escalation of the account and its resolution</t>
        </is>
      </c>
      <c r="F63" s="10" t="n">
        <v>2</v>
      </c>
      <c r="G63" s="45" t="inlineStr">
        <is>
          <t>Success message</t>
        </is>
      </c>
      <c r="H63" s="45" t="inlineStr">
        <is>
          <t>14.2</t>
        </is>
      </c>
      <c r="I63" s="45" t="inlineStr">
        <is>
          <t>FR-CL-051, FR-CL-052, FR-CL-053</t>
        </is>
      </c>
      <c r="J63" s="45" t="inlineStr">
        <is>
          <t>SCR-CL-11_wt-b-step-02.png</t>
        </is>
      </c>
      <c r="K63" s="45" t="inlineStr">
        <is>
          <t>WT-B step 2: Clicks Escalate Accounts and enters the invoice, Team Lead and the reason Credit term extension refused by the insurer</t>
        </is>
      </c>
      <c r="L63" s="45" t="inlineStr">
        <is>
          <t>Not started</t>
        </is>
      </c>
      <c r="M63" s="45" t="n"/>
      <c r="N63" s="45" t="inlineStr">
        <is>
          <t>N</t>
        </is>
      </c>
      <c r="O63" s="45" t="n"/>
    </row>
    <row r="64">
      <c r="B64" s="45" t="inlineStr">
        <is>
          <t>SCR-CL-12</t>
        </is>
      </c>
      <c r="C64" s="45" t="inlineStr">
        <is>
          <t>Escalation</t>
        </is>
      </c>
      <c r="D64" s="45" t="inlineStr">
        <is>
          <t>Collection Team Lead</t>
        </is>
      </c>
      <c r="E64" s="45" t="inlineStr">
        <is>
          <t>WT-B A promise to pay, the escalation of the account and its resolution</t>
        </is>
      </c>
      <c r="F64" s="10" t="n">
        <v>3</v>
      </c>
      <c r="G64" s="45" t="inlineStr">
        <is>
          <t>Success message</t>
        </is>
      </c>
      <c r="H64" s="45" t="inlineStr">
        <is>
          <t>14.2</t>
        </is>
      </c>
      <c r="I64" s="45" t="inlineStr">
        <is>
          <t>FR-CL-053</t>
        </is>
      </c>
      <c r="J64" s="45" t="inlineStr">
        <is>
          <t>SCR-CL-12_wt-b-step-03.png</t>
        </is>
      </c>
      <c r="K64" s="45" t="inlineStr">
        <is>
          <t>WT-B step 3: Opens the escalation from With Team Lead and clicks Acknowledge</t>
        </is>
      </c>
      <c r="L64" s="45" t="inlineStr">
        <is>
          <t>Not started</t>
        </is>
      </c>
      <c r="M64" s="45" t="n"/>
      <c r="N64" s="45" t="inlineStr">
        <is>
          <t>N</t>
        </is>
      </c>
      <c r="O64" s="45" t="n"/>
    </row>
    <row r="65">
      <c r="B65" s="45" t="inlineStr">
        <is>
          <t>SCR-CL-12</t>
        </is>
      </c>
      <c r="C65" s="45" t="inlineStr">
        <is>
          <t>Escalation</t>
        </is>
      </c>
      <c r="D65" s="45" t="inlineStr">
        <is>
          <t>Collection Team Lead</t>
        </is>
      </c>
      <c r="E65" s="45" t="inlineStr">
        <is>
          <t>WT-B A promise to pay, the escalation of the account and its resolution</t>
        </is>
      </c>
      <c r="F65" s="10" t="n">
        <v>4</v>
      </c>
      <c r="G65" s="45" t="inlineStr">
        <is>
          <t>Success message</t>
        </is>
      </c>
      <c r="H65" s="45" t="inlineStr">
        <is>
          <t>14.2</t>
        </is>
      </c>
      <c r="I65" s="45" t="inlineStr">
        <is>
          <t>FR-CL-053</t>
        </is>
      </c>
      <c r="J65" s="45" t="inlineStr">
        <is>
          <t>SCR-CL-12_wt-b-step-04.png</t>
        </is>
      </c>
      <c r="K65" s="45" t="inlineStr">
        <is>
          <t>WT-B step 4: Clicks Resolve and gives the resolution</t>
        </is>
      </c>
      <c r="L65" s="45" t="inlineStr">
        <is>
          <t>Not started</t>
        </is>
      </c>
      <c r="M65" s="45" t="n"/>
      <c r="N65" s="45" t="inlineStr">
        <is>
          <t>N</t>
        </is>
      </c>
      <c r="O65" s="45" t="n"/>
    </row>
    <row r="66">
      <c r="B66" s="45" t="inlineStr">
        <is>
          <t>SCR-CL-13</t>
        </is>
      </c>
      <c r="C66" s="45" t="inlineStr">
        <is>
          <t>Escalation Rules</t>
        </is>
      </c>
      <c r="D66" s="45" t="inlineStr">
        <is>
          <t>Authorizer of master data</t>
        </is>
      </c>
      <c r="E66" s="45" t="inlineStr">
        <is>
          <t>WT-B A promise to pay, the escalation of the account and its resolution</t>
        </is>
      </c>
      <c r="F66" s="10" t="n">
        <v>5</v>
      </c>
      <c r="G66" s="45" t="inlineStr">
        <is>
          <t>Success message</t>
        </is>
      </c>
      <c r="H66" s="45" t="inlineStr">
        <is>
          <t>14.2</t>
        </is>
      </c>
      <c r="I66" s="45" t="inlineStr">
        <is>
          <t>FR-CL-050, FR-CL-051</t>
        </is>
      </c>
      <c r="J66" s="45" t="inlineStr">
        <is>
          <t>SCR-CL-13_wt-b-step-05.png</t>
        </is>
      </c>
      <c r="K66" s="45" t="inlineStr">
        <is>
          <t>WT-B step 5: Opens Escalation Rules and, from the row menu of CLX-AMOUNT-1M, authorizes the rule made by the Business Administrator</t>
        </is>
      </c>
      <c r="L66" s="45" t="inlineStr">
        <is>
          <t>Not started</t>
        </is>
      </c>
      <c r="M66" s="45" t="n"/>
      <c r="N66" s="45" t="inlineStr">
        <is>
          <t>N</t>
        </is>
      </c>
      <c r="O66" s="45" t="n"/>
    </row>
    <row r="67">
      <c r="B67" s="45" t="inlineStr">
        <is>
          <t>SCR-CL-14</t>
        </is>
      </c>
      <c r="C67" s="45" t="inlineStr">
        <is>
          <t>Unapplied Payments</t>
        </is>
      </c>
      <c r="D67" s="45" t="inlineStr">
        <is>
          <t>Unapplied Payment Handler</t>
        </is>
      </c>
      <c r="E67" s="45" t="inlineStr">
        <is>
          <t>WT-C An unapplied payment applied to an invoice at the collector's request</t>
        </is>
      </c>
      <c r="F67" s="10" t="n">
        <v>1</v>
      </c>
      <c r="G67" s="45" t="inlineStr">
        <is>
          <t>Success message</t>
        </is>
      </c>
      <c r="H67" s="45" t="inlineStr">
        <is>
          <t>14.3</t>
        </is>
      </c>
      <c r="I67" s="45" t="inlineStr">
        <is>
          <t>FR-CL-070, FR-CL-071, FR-CL-072, FR-CL-073, FR-CL-074, FR-CL-075, FR-CL-076</t>
        </is>
      </c>
      <c r="J67" s="45" t="inlineStr">
        <is>
          <t>SCR-CL-14_wt-c-step-01.png</t>
        </is>
      </c>
      <c r="K67" s="45" t="inlineStr">
        <is>
          <t>WT-C step 1: Selects the payment, clicks Request Application and enters the invoice number</t>
        </is>
      </c>
      <c r="L67" s="45" t="inlineStr">
        <is>
          <t>Not started</t>
        </is>
      </c>
      <c r="M67" s="45" t="n"/>
      <c r="N67" s="45" t="inlineStr">
        <is>
          <t>N</t>
        </is>
      </c>
      <c r="O67" s="45" t="n"/>
    </row>
    <row r="68">
      <c r="B68" s="45" t="inlineStr">
        <is>
          <t>SCR-CL-16</t>
        </is>
      </c>
      <c r="C68" s="45" t="inlineStr">
        <is>
          <t>Requests to Cashiering</t>
        </is>
      </c>
      <c r="D68" s="45" t="inlineStr">
        <is>
          <t>Unapplied Payment Handler</t>
        </is>
      </c>
      <c r="E68" s="45" t="inlineStr">
        <is>
          <t>WT-C An unapplied payment applied to an invoice at the collector's request</t>
        </is>
      </c>
      <c r="F68" s="10" t="n">
        <v>2</v>
      </c>
      <c r="G68" s="45" t="inlineStr">
        <is>
          <t>Pending approval</t>
        </is>
      </c>
      <c r="H68" s="45" t="inlineStr">
        <is>
          <t>14.3</t>
        </is>
      </c>
      <c r="I68" s="45" t="inlineStr">
        <is>
          <t>FR-CL-074, FR-CL-077</t>
        </is>
      </c>
      <c r="J68" s="45" t="inlineStr">
        <is>
          <t>SCR-CL-16_wt-c-step-02.png</t>
        </is>
      </c>
      <c r="K68" s="45" t="inlineStr">
        <is>
          <t>WT-C step 2: Opens Requests to Cashiering</t>
        </is>
      </c>
      <c r="L68" s="45" t="inlineStr">
        <is>
          <t>Not started</t>
        </is>
      </c>
      <c r="M68" s="45" t="n"/>
      <c r="N68" s="45" t="inlineStr">
        <is>
          <t>N</t>
        </is>
      </c>
      <c r="O68" s="45" t="n"/>
    </row>
    <row r="69">
      <c r="B69" s="45" t="inlineStr">
        <is>
          <t>SCR-OP-13</t>
        </is>
      </c>
      <c r="C69" s="45" t="inlineStr">
        <is>
          <t>Incoming Requests</t>
        </is>
      </c>
      <c r="D69" s="45" t="inlineStr">
        <is>
          <t>Cashier (read access and exports)</t>
        </is>
      </c>
      <c r="E69" s="45" t="inlineStr">
        <is>
          <t>WT-C An unapplied payment applied to an invoice at the collector's request</t>
        </is>
      </c>
      <c r="F69" s="10" t="n">
        <v>3</v>
      </c>
      <c r="G69" s="45" t="inlineStr">
        <is>
          <t>Success message</t>
        </is>
      </c>
      <c r="H69" s="45" t="inlineStr">
        <is>
          <t>14.3</t>
        </is>
      </c>
      <c r="I69" s="45" t="inlineStr">
        <is>
          <t>FR-OP-022, FR-OP-130</t>
        </is>
      </c>
      <c r="J69" s="45" t="inlineStr">
        <is>
          <t>SCR-OP-13_wt-c-step-03.png</t>
        </is>
      </c>
      <c r="K69" s="45" t="inlineStr">
        <is>
          <t>WT-C step 3: Opens Incoming Requests, selects the collector request and clicks Accept Request with Submit the disposition now</t>
        </is>
      </c>
      <c r="L69" s="45" t="inlineStr">
        <is>
          <t>Not started</t>
        </is>
      </c>
      <c r="M69" s="45" t="n"/>
      <c r="N69" s="45" t="inlineStr">
        <is>
          <t>N</t>
        </is>
      </c>
      <c r="O69" s="45" t="n"/>
    </row>
    <row r="70">
      <c r="B70" s="45" t="inlineStr">
        <is>
          <t>SCR-CL-16</t>
        </is>
      </c>
      <c r="C70" s="45" t="inlineStr">
        <is>
          <t>Requests to Cashiering</t>
        </is>
      </c>
      <c r="D70" s="45" t="inlineStr">
        <is>
          <t>Unapplied Payment Handler</t>
        </is>
      </c>
      <c r="E70" s="45" t="inlineStr">
        <is>
          <t>WT-C An unapplied payment applied to an invoice at the collector's request</t>
        </is>
      </c>
      <c r="F70" s="10" t="n">
        <v>4</v>
      </c>
      <c r="G70" s="45" t="inlineStr">
        <is>
          <t>Success message</t>
        </is>
      </c>
      <c r="H70" s="45" t="inlineStr">
        <is>
          <t>14.3</t>
        </is>
      </c>
      <c r="I70" s="45" t="inlineStr">
        <is>
          <t>FR-CL-074, FR-CL-077</t>
        </is>
      </c>
      <c r="J70" s="45" t="inlineStr">
        <is>
          <t>SCR-CL-16_wt-c-step-04.png</t>
        </is>
      </c>
      <c r="K70" s="45" t="inlineStr">
        <is>
          <t>WT-C step 4: Opens the Executed tab of Requests to Cashiering</t>
        </is>
      </c>
      <c r="L70" s="45" t="inlineStr">
        <is>
          <t>Not started</t>
        </is>
      </c>
      <c r="M70" s="45" t="n"/>
      <c r="N70" s="45" t="inlineStr">
        <is>
          <t>N</t>
        </is>
      </c>
      <c r="O70" s="45" t="n"/>
    </row>
    <row r="71">
      <c r="B71" s="45" t="inlineStr">
        <is>
          <t>SCR-CL-15</t>
        </is>
      </c>
      <c r="C71" s="45" t="inlineStr">
        <is>
          <t>Unapplied Payment</t>
        </is>
      </c>
      <c r="D71" s="45" t="inlineStr">
        <is>
          <t>Unapplied Payment Handler</t>
        </is>
      </c>
      <c r="E71" s="45" t="inlineStr">
        <is>
          <t>WT-C An unapplied payment applied to an invoice at the collector's request</t>
        </is>
      </c>
      <c r="F71" s="10" t="n">
        <v>5</v>
      </c>
      <c r="G71" s="45" t="inlineStr">
        <is>
          <t>Read-only or locked</t>
        </is>
      </c>
      <c r="H71" s="45" t="inlineStr">
        <is>
          <t>14.3</t>
        </is>
      </c>
      <c r="I71" s="45" t="inlineStr">
        <is>
          <t>FR-CL-070, FR-CL-073, FR-CL-074, FR-CL-076</t>
        </is>
      </c>
      <c r="J71" s="45" t="inlineStr">
        <is>
          <t>SCR-CL-15_wt-c-step-05.png</t>
        </is>
      </c>
      <c r="K71" s="45" t="inlineStr">
        <is>
          <t>WT-C step 5: Opens the unapplied payment, History tab</t>
        </is>
      </c>
      <c r="L71" s="45" t="inlineStr">
        <is>
          <t>Not started</t>
        </is>
      </c>
      <c r="M71" s="45" t="n"/>
      <c r="N71" s="45" t="inlineStr">
        <is>
          <t>N</t>
        </is>
      </c>
      <c r="O71" s="45" t="n"/>
    </row>
    <row r="72">
      <c r="B72" s="45" t="inlineStr">
        <is>
          <t>SCR-CL-05</t>
        </is>
      </c>
      <c r="C72" s="45" t="inlineStr">
        <is>
          <t>Installment Plans</t>
        </is>
      </c>
      <c r="D72" s="45" t="inlineStr">
        <is>
          <t>Collection Handler</t>
        </is>
      </c>
      <c r="E72" s="45" t="inlineStr">
        <is>
          <t>WT-D An installment plan and the statement of account of its first cycle</t>
        </is>
      </c>
      <c r="F72" s="10" t="n">
        <v>1</v>
      </c>
      <c r="G72" s="45" t="inlineStr">
        <is>
          <t>Success message</t>
        </is>
      </c>
      <c r="H72" s="45" t="inlineStr">
        <is>
          <t>14.4</t>
        </is>
      </c>
      <c r="I72" s="45" t="inlineStr">
        <is>
          <t>FR-CL-040, FR-CL-041</t>
        </is>
      </c>
      <c r="J72" s="45" t="inlineStr">
        <is>
          <t>SCR-CL-05_wt-d-step-01.png</t>
        </is>
      </c>
      <c r="K72" s="45" t="inlineStr">
        <is>
          <t>WT-D step 1: Clicks New Installment Plan: installments of one invoice, the invoice, the first due date, 4 installments, Quarterly</t>
        </is>
      </c>
      <c r="L72" s="45" t="inlineStr">
        <is>
          <t>Not started</t>
        </is>
      </c>
      <c r="M72" s="45" t="n"/>
      <c r="N72" s="45" t="inlineStr">
        <is>
          <t>N</t>
        </is>
      </c>
      <c r="O72" s="45" t="n"/>
    </row>
    <row r="73">
      <c r="B73" s="45" t="inlineStr">
        <is>
          <t>SCR-CL-06</t>
        </is>
      </c>
      <c r="C73" s="45" t="inlineStr">
        <is>
          <t>Installment Plan</t>
        </is>
      </c>
      <c r="D73" s="45" t="inlineStr">
        <is>
          <t>Operations billing user (Cashiering Team Leader / Head)</t>
        </is>
      </c>
      <c r="E73" s="45" t="inlineStr">
        <is>
          <t>WT-D An installment plan and the statement of account of its first cycle</t>
        </is>
      </c>
      <c r="F73" s="10" t="n">
        <v>2</v>
      </c>
      <c r="G73" s="45" t="inlineStr">
        <is>
          <t>Success message</t>
        </is>
      </c>
      <c r="H73" s="45" t="inlineStr">
        <is>
          <t>14.4</t>
        </is>
      </c>
      <c r="I73" s="45" t="inlineStr">
        <is>
          <t>FR-CL-040, FR-CL-041, FR-CL-042, FR-CL-060</t>
        </is>
      </c>
      <c r="J73" s="45" t="inlineStr">
        <is>
          <t>SCR-CL-06_wt-d-step-02.png</t>
        </is>
      </c>
      <c r="K73" s="45" t="inlineStr">
        <is>
          <t>WT-D step 2: Opens the plan, the row menu of cycle 1 and clicks Generate SOA, then the Statements of Account tab</t>
        </is>
      </c>
      <c r="L73" s="45" t="inlineStr">
        <is>
          <t>Not started</t>
        </is>
      </c>
      <c r="M73" s="45" t="n"/>
      <c r="N73" s="45" t="inlineStr">
        <is>
          <t>Y</t>
        </is>
      </c>
      <c r="O73" s="45" t="inlineStr">
        <is>
          <t>CHG-CL-2.1-02</t>
        </is>
      </c>
    </row>
    <row r="74">
      <c r="B74" s="45" t="inlineStr">
        <is>
          <t>SCR-CL-10</t>
        </is>
      </c>
      <c r="C74" s="45" t="inlineStr">
        <is>
          <t>Statement of Account</t>
        </is>
      </c>
      <c r="D74" s="45" t="inlineStr">
        <is>
          <t>Operations billing user (Cashiering Team Leader / Head)</t>
        </is>
      </c>
      <c r="E74" s="45" t="inlineStr">
        <is>
          <t>WT-D An installment plan and the statement of account of its first cycle</t>
        </is>
      </c>
      <c r="F74" s="10" t="n">
        <v>3</v>
      </c>
      <c r="G74" s="45" t="inlineStr">
        <is>
          <t>Filled</t>
        </is>
      </c>
      <c r="H74" s="45" t="inlineStr">
        <is>
          <t>14.4</t>
        </is>
      </c>
      <c r="I74" s="45" t="inlineStr">
        <is>
          <t>FR-CL-060, FR-CL-061, FR-CL-062</t>
        </is>
      </c>
      <c r="J74" s="45" t="inlineStr">
        <is>
          <t>SCR-CL-10_wt-d-step-03.png</t>
        </is>
      </c>
      <c r="K74" s="45" t="inlineStr">
        <is>
          <t>WT-D step 3: Opens the statement and clicks Send via Email</t>
        </is>
      </c>
      <c r="L74" s="45" t="inlineStr">
        <is>
          <t>Not started</t>
        </is>
      </c>
      <c r="M74" s="45" t="n"/>
      <c r="N74" s="45" t="inlineStr">
        <is>
          <t>Y</t>
        </is>
      </c>
      <c r="O74" s="45" t="inlineStr">
        <is>
          <t>CHG-CL-2.1-02</t>
        </is>
      </c>
    </row>
    <row r="75">
      <c r="B75" s="45" t="inlineStr">
        <is>
          <t>SCR-CL-10</t>
        </is>
      </c>
      <c r="C75" s="45" t="inlineStr">
        <is>
          <t>Statement of Account</t>
        </is>
      </c>
      <c r="D75" s="45" t="inlineStr">
        <is>
          <t>Operations billing user (Cashiering Team Leader / Head)</t>
        </is>
      </c>
      <c r="E75" s="45" t="inlineStr">
        <is>
          <t>WT-D An installment plan and the statement of account of its first cycle</t>
        </is>
      </c>
      <c r="F75" s="10" t="n">
        <v>4</v>
      </c>
      <c r="G75" s="45" t="inlineStr">
        <is>
          <t>Success message</t>
        </is>
      </c>
      <c r="H75" s="45" t="inlineStr">
        <is>
          <t>14.4</t>
        </is>
      </c>
      <c r="I75" s="45" t="inlineStr">
        <is>
          <t>FR-CL-060, FR-CL-061, FR-CL-062</t>
        </is>
      </c>
      <c r="J75" s="45" t="inlineStr">
        <is>
          <t>SCR-CL-10_wt-d-step-04.png</t>
        </is>
      </c>
      <c r="K75" s="45" t="inlineStr">
        <is>
          <t>WT-D step 4: Clicks Send</t>
        </is>
      </c>
      <c r="L75" s="45" t="inlineStr">
        <is>
          <t>Not started</t>
        </is>
      </c>
      <c r="M75" s="45" t="n"/>
      <c r="N75" s="45" t="inlineStr">
        <is>
          <t>Y</t>
        </is>
      </c>
      <c r="O75" s="45" t="inlineStr">
        <is>
          <t>CHG-CL-2.1-02</t>
        </is>
      </c>
    </row>
    <row r="76">
      <c r="B76" s="45" t="inlineStr">
        <is>
          <t>SCR-CL-03</t>
        </is>
      </c>
      <c r="C76" s="45" t="inlineStr">
        <is>
          <t>Collection Account</t>
        </is>
      </c>
      <c r="D76" s="45" t="inlineStr">
        <is>
          <t>Marketing Account Officer</t>
        </is>
      </c>
      <c r="E76" s="45" t="inlineStr">
        <is>
          <t>WT-E Controls and the messages the user sees</t>
        </is>
      </c>
      <c r="F76" s="10" t="n">
        <v>1</v>
      </c>
      <c r="G76" s="45" t="inlineStr">
        <is>
          <t>Validation error</t>
        </is>
      </c>
      <c r="H76" s="45" t="inlineStr">
        <is>
          <t>14.5</t>
        </is>
      </c>
      <c r="I76" s="45" t="inlineStr">
        <is>
          <t>FR-CL-002, FR-CL-003, FR-CL-005, FR-CL-016, FR-CL-018, FR-CL-031, FR-CL-032, FR-CL-033, FR-CL-041, FR-CL-043, FR-CL-044</t>
        </is>
      </c>
      <c r="J76" s="45" t="inlineStr">
        <is>
          <t>SCR-CL-03_wt-e-step-01.png</t>
        </is>
      </c>
      <c r="K76" s="45" t="inlineStr">
        <is>
          <t>WT-E step 1: The account officer records the disposition No / missing policy number on an account</t>
        </is>
      </c>
      <c r="L76" s="45" t="inlineStr">
        <is>
          <t>Not started</t>
        </is>
      </c>
      <c r="M76" s="45" t="n"/>
      <c r="N76" s="45" t="inlineStr">
        <is>
          <t>N</t>
        </is>
      </c>
      <c r="O76" s="45" t="n"/>
    </row>
    <row r="77">
      <c r="B77" s="45" t="inlineStr">
        <is>
          <t>SCR-CL-03</t>
        </is>
      </c>
      <c r="C77" s="45" t="inlineStr">
        <is>
          <t>Collection Account</t>
        </is>
      </c>
      <c r="D77" s="45" t="inlineStr">
        <is>
          <t>Collection Team Lead</t>
        </is>
      </c>
      <c r="E77" s="45" t="inlineStr">
        <is>
          <t>WT-E Controls and the messages the user sees</t>
        </is>
      </c>
      <c r="F77" s="10" t="n">
        <v>2</v>
      </c>
      <c r="G77" s="45" t="inlineStr">
        <is>
          <t>Read-only or locked</t>
        </is>
      </c>
      <c r="H77" s="45" t="inlineStr">
        <is>
          <t>14.5</t>
        </is>
      </c>
      <c r="I77" s="45" t="inlineStr">
        <is>
          <t>FR-CL-002, FR-CL-003, FR-CL-005, FR-CL-016, FR-CL-018, FR-CL-031, FR-CL-032, FR-CL-033, FR-CL-041, FR-CL-043, FR-CL-044</t>
        </is>
      </c>
      <c r="J77" s="45" t="inlineStr">
        <is>
          <t>SCR-CL-03_wt-e-step-02.png</t>
        </is>
      </c>
      <c r="K77" s="45" t="inlineStr">
        <is>
          <t>WT-E step 2: Opens the account the Collection Handler is working on</t>
        </is>
      </c>
      <c r="L77" s="45" t="inlineStr">
        <is>
          <t>Not started</t>
        </is>
      </c>
      <c r="M77" s="45" t="n"/>
      <c r="N77" s="45" t="inlineStr">
        <is>
          <t>N</t>
        </is>
      </c>
      <c r="O77" s="45" t="n"/>
    </row>
    <row r="78">
      <c r="B78" s="45" t="inlineStr">
        <is>
          <t>SCR-CL-08</t>
        </is>
      </c>
      <c r="C78" s="45" t="inlineStr">
        <is>
          <t>Promises to Pay</t>
        </is>
      </c>
      <c r="D78" s="45" t="inlineStr">
        <is>
          <t>Collection Handler</t>
        </is>
      </c>
      <c r="E78" s="45" t="inlineStr">
        <is>
          <t>WT-E Controls and the messages the user sees</t>
        </is>
      </c>
      <c r="F78" s="10" t="n">
        <v>3</v>
      </c>
      <c r="G78" s="45" t="inlineStr">
        <is>
          <t>Validation error</t>
        </is>
      </c>
      <c r="H78" s="45" t="inlineStr">
        <is>
          <t>14.5</t>
        </is>
      </c>
      <c r="I78" s="45" t="inlineStr">
        <is>
          <t>FR-CL-042, FR-CL-034</t>
        </is>
      </c>
      <c r="J78" s="45" t="inlineStr">
        <is>
          <t>SCR-CL-08_wt-e-step-03.png</t>
        </is>
      </c>
      <c r="K78" s="45" t="inlineStr">
        <is>
          <t>WT-E step 3: Records a promise of an amount above the outstanding of the account</t>
        </is>
      </c>
      <c r="L78" s="45" t="inlineStr">
        <is>
          <t>Not started</t>
        </is>
      </c>
      <c r="M78" s="45" t="n"/>
      <c r="N78" s="45" t="inlineStr">
        <is>
          <t>N</t>
        </is>
      </c>
      <c r="O78" s="45" t="n"/>
    </row>
    <row r="79">
      <c r="B79" s="45" t="inlineStr">
        <is>
          <t>SCR-CL-14</t>
        </is>
      </c>
      <c r="C79" s="45" t="inlineStr">
        <is>
          <t>Unapplied Payments</t>
        </is>
      </c>
      <c r="D79" s="45" t="inlineStr">
        <is>
          <t>Unapplied Payment Handler</t>
        </is>
      </c>
      <c r="E79" s="45" t="inlineStr">
        <is>
          <t>WT-E Controls and the messages the user sees</t>
        </is>
      </c>
      <c r="F79" s="10" t="n">
        <v>4</v>
      </c>
      <c r="G79" s="45" t="inlineStr">
        <is>
          <t>Validation error</t>
        </is>
      </c>
      <c r="H79" s="45" t="inlineStr">
        <is>
          <t>14.5</t>
        </is>
      </c>
      <c r="I79" s="45" t="inlineStr">
        <is>
          <t>FR-CL-070, FR-CL-071, FR-CL-072, FR-CL-073, FR-CL-074, FR-CL-075, FR-CL-076</t>
        </is>
      </c>
      <c r="J79" s="45" t="inlineStr">
        <is>
          <t>SCR-CL-14_wt-e-step-04.png</t>
        </is>
      </c>
      <c r="K79" s="45" t="inlineStr">
        <is>
          <t>WT-E step 4: Requests the application of a payment to an invoice number in the wrong format</t>
        </is>
      </c>
      <c r="L79" s="45" t="inlineStr">
        <is>
          <t>Not started</t>
        </is>
      </c>
      <c r="M79" s="45" t="n"/>
      <c r="N79" s="45" t="inlineStr">
        <is>
          <t>N</t>
        </is>
      </c>
      <c r="O79" s="45" t="n"/>
    </row>
    <row r="80">
      <c r="B80" s="45" t="inlineStr">
        <is>
          <t>DO-01</t>
        </is>
      </c>
      <c r="C80" s="45" t="inlineStr">
        <is>
          <t>Statement of account (SOA)</t>
        </is>
      </c>
      <c r="D80" s="45" t="inlineStr">
        <is>
          <t>-</t>
        </is>
      </c>
      <c r="E80" s="45" t="inlineStr">
        <is>
          <t>-</t>
        </is>
      </c>
      <c r="F80" s="10" t="n"/>
      <c r="G80" s="45" t="inlineStr">
        <is>
          <t>Document as received</t>
        </is>
      </c>
      <c r="H80" s="45" t="inlineStr">
        <is>
          <t>17.1</t>
        </is>
      </c>
      <c r="I80" s="45" t="inlineStr">
        <is>
          <t>FR-CL-060, FR-CL-061, FR-CL-062</t>
        </is>
      </c>
      <c r="J80" s="45" t="inlineStr">
        <is>
          <t>DO-01_document.png</t>
        </is>
      </c>
      <c r="K80" s="45" t="inlineStr">
        <is>
          <t>Statement of account (SOA): first page as generated</t>
        </is>
      </c>
      <c r="L80" s="45" t="inlineStr">
        <is>
          <t>Not started</t>
        </is>
      </c>
      <c r="M80" s="45" t="n"/>
      <c r="N80" s="45" t="inlineStr">
        <is>
          <t>N</t>
        </is>
      </c>
      <c r="O80" s="45" t="n"/>
    </row>
    <row r="81">
      <c r="B81" s="45" t="inlineStr">
        <is>
          <t>DO-02</t>
        </is>
      </c>
      <c r="C81" s="45" t="inlineStr">
        <is>
          <t>Outstanding PR List</t>
        </is>
      </c>
      <c r="D81" s="45" t="inlineStr">
        <is>
          <t>-</t>
        </is>
      </c>
      <c r="E81" s="45" t="inlineStr">
        <is>
          <t>-</t>
        </is>
      </c>
      <c r="F81" s="10" t="n"/>
      <c r="G81" s="45" t="inlineStr">
        <is>
          <t>Document as received</t>
        </is>
      </c>
      <c r="H81" s="45" t="inlineStr">
        <is>
          <t>17.2</t>
        </is>
      </c>
      <c r="I81" s="45" t="inlineStr">
        <is>
          <t>FR-CL-083, FR-CL-084</t>
        </is>
      </c>
      <c r="J81" s="45" t="inlineStr">
        <is>
          <t>DO-02_document.png</t>
        </is>
      </c>
      <c r="K81" s="45" t="inlineStr">
        <is>
          <t>Outstanding PR List: first page as generated</t>
        </is>
      </c>
      <c r="L81" s="45" t="inlineStr">
        <is>
          <t>Not started</t>
        </is>
      </c>
      <c r="M81" s="45" t="n"/>
      <c r="N81" s="45" t="inlineStr">
        <is>
          <t>N</t>
        </is>
      </c>
      <c r="O81" s="45" t="n"/>
    </row>
    <row r="82">
      <c r="B82" s="45" t="inlineStr">
        <is>
          <t>DO-03</t>
        </is>
      </c>
      <c r="C82" s="45" t="inlineStr">
        <is>
          <t>Full Production Report</t>
        </is>
      </c>
      <c r="D82" s="45" t="inlineStr">
        <is>
          <t>-</t>
        </is>
      </c>
      <c r="E82" s="45" t="inlineStr">
        <is>
          <t>-</t>
        </is>
      </c>
      <c r="F82" s="10" t="n"/>
      <c r="G82" s="45" t="inlineStr">
        <is>
          <t>Document as received</t>
        </is>
      </c>
      <c r="H82" s="45" t="inlineStr">
        <is>
          <t>17.3</t>
        </is>
      </c>
      <c r="I82" s="45" t="inlineStr">
        <is>
          <t>FR-CL-083</t>
        </is>
      </c>
      <c r="J82" s="45" t="inlineStr">
        <is>
          <t>DO-03_document.png</t>
        </is>
      </c>
      <c r="K82" s="45" t="inlineStr">
        <is>
          <t>Full Production Report: first page as generated</t>
        </is>
      </c>
      <c r="L82" s="45" t="inlineStr">
        <is>
          <t>Not started</t>
        </is>
      </c>
      <c r="M82" s="45" t="n"/>
      <c r="N82" s="45" t="inlineStr">
        <is>
          <t>N</t>
        </is>
      </c>
      <c r="O82" s="45" t="n"/>
    </row>
    <row r="83">
      <c r="B83" s="45" t="inlineStr">
        <is>
          <t>DO-04</t>
        </is>
      </c>
      <c r="C83" s="45" t="inlineStr">
        <is>
          <t>DP PR for Reversal and PR 2307 for Reversal files</t>
        </is>
      </c>
      <c r="D83" s="45" t="inlineStr">
        <is>
          <t>-</t>
        </is>
      </c>
      <c r="E83" s="45" t="inlineStr">
        <is>
          <t>-</t>
        </is>
      </c>
      <c r="F83" s="10" t="n"/>
      <c r="G83" s="45" t="inlineStr">
        <is>
          <t>Document as received</t>
        </is>
      </c>
      <c r="H83" s="45" t="inlineStr">
        <is>
          <t>17.4</t>
        </is>
      </c>
      <c r="I83" s="45" t="inlineStr">
        <is>
          <t>FR-CL-080, FR-CL-081, FR-CL-082</t>
        </is>
      </c>
      <c r="J83" s="45" t="inlineStr">
        <is>
          <t>DO-04_document.png</t>
        </is>
      </c>
      <c r="K83" s="45" t="inlineStr">
        <is>
          <t>DP PR for Reversal and PR 2307 for Reversal files: first page as generated</t>
        </is>
      </c>
      <c r="L83" s="45" t="inlineStr">
        <is>
          <t>Not started</t>
        </is>
      </c>
      <c r="M83" s="45" t="n"/>
      <c r="N83" s="45" t="inlineStr">
        <is>
          <t>N</t>
        </is>
      </c>
      <c r="O83" s="45" t="n"/>
    </row>
    <row r="84">
      <c r="B84" s="45" t="inlineStr">
        <is>
          <t>DO-05</t>
        </is>
      </c>
      <c r="C84" s="45" t="inlineStr">
        <is>
          <t>For Application To Invoice file</t>
        </is>
      </c>
      <c r="D84" s="45" t="inlineStr">
        <is>
          <t>-</t>
        </is>
      </c>
      <c r="E84" s="45" t="inlineStr">
        <is>
          <t>-</t>
        </is>
      </c>
      <c r="F84" s="10" t="n"/>
      <c r="G84" s="45" t="inlineStr">
        <is>
          <t>Document as received</t>
        </is>
      </c>
      <c r="H84" s="45" t="inlineStr">
        <is>
          <t>17.5</t>
        </is>
      </c>
      <c r="I84" s="45" t="inlineStr">
        <is>
          <t>FR-CL-077</t>
        </is>
      </c>
      <c r="J84" s="45" t="inlineStr">
        <is>
          <t>DO-05_document.png</t>
        </is>
      </c>
      <c r="K84" s="45" t="inlineStr">
        <is>
          <t>For Application To Invoice file: first page as generated</t>
        </is>
      </c>
      <c r="L84" s="45" t="inlineStr">
        <is>
          <t>Not started</t>
        </is>
      </c>
      <c r="M84" s="45" t="n"/>
      <c r="N84" s="45" t="inlineStr">
        <is>
          <t>N</t>
        </is>
      </c>
      <c r="O84" s="45" t="n"/>
    </row>
    <row r="85">
      <c r="B85" s="45" t="inlineStr">
        <is>
          <t>NAV-CL-01</t>
        </is>
      </c>
      <c r="C85" s="45" t="inlineStr">
        <is>
          <t>Marketing Account Officer: landing page</t>
        </is>
      </c>
      <c r="D85" s="45" t="inlineStr">
        <is>
          <t>Marketing Account Officer</t>
        </is>
      </c>
      <c r="E85" s="45" t="inlineStr">
        <is>
          <t>-</t>
        </is>
      </c>
      <c r="F85" s="10" t="n"/>
      <c r="G85" s="45" t="inlineStr">
        <is>
          <t>Landing page</t>
        </is>
      </c>
      <c r="H85" s="45" t="inlineStr">
        <is>
          <t>12.3</t>
        </is>
      </c>
      <c r="I85" s="45" t="inlineStr">
        <is>
          <t>-</t>
        </is>
      </c>
      <c r="J85" s="45" t="inlineStr">
        <is>
          <t>NAV-CL-01_landing.png</t>
        </is>
      </c>
      <c r="K85" s="45" t="inlineStr">
        <is>
          <t>Marketing Account Officer: landing page after sign-in</t>
        </is>
      </c>
      <c r="L85" s="45" t="inlineStr">
        <is>
          <t>Not started</t>
        </is>
      </c>
      <c r="M85" s="45" t="n"/>
      <c r="N85" s="45" t="inlineStr">
        <is>
          <t>N</t>
        </is>
      </c>
      <c r="O85" s="45" t="n"/>
    </row>
    <row r="86">
      <c r="B86" s="45" t="inlineStr">
        <is>
          <t>NAV-CL-01</t>
        </is>
      </c>
      <c r="C86" s="45" t="inlineStr">
        <is>
          <t>Marketing Account Officer: menu</t>
        </is>
      </c>
      <c r="D86" s="45" t="inlineStr">
        <is>
          <t>Marketing Account Officer</t>
        </is>
      </c>
      <c r="E86" s="45" t="inlineStr">
        <is>
          <t>-</t>
        </is>
      </c>
      <c r="F86" s="10" t="n"/>
      <c r="G86" s="45" t="inlineStr">
        <is>
          <t>Menu</t>
        </is>
      </c>
      <c r="H86" s="45" t="inlineStr">
        <is>
          <t>12.3</t>
        </is>
      </c>
      <c r="I86" s="45" t="inlineStr">
        <is>
          <t>-</t>
        </is>
      </c>
      <c r="J86" s="45" t="inlineStr">
        <is>
          <t>NAV-CL-01_menu.png</t>
        </is>
      </c>
      <c r="K86" s="45" t="inlineStr">
        <is>
          <t>Marketing Account Officer: menu, every group open</t>
        </is>
      </c>
      <c r="L86" s="45" t="inlineStr">
        <is>
          <t>Not started</t>
        </is>
      </c>
      <c r="M86" s="45" t="n"/>
      <c r="N86" s="45" t="inlineStr">
        <is>
          <t>N</t>
        </is>
      </c>
      <c r="O86" s="45" t="n"/>
    </row>
    <row r="87">
      <c r="B87" s="45" t="inlineStr">
        <is>
          <t>NAV-CL-02</t>
        </is>
      </c>
      <c r="C87" s="45" t="inlineStr">
        <is>
          <t>Marketing Team Lead: landing page</t>
        </is>
      </c>
      <c r="D87" s="45" t="inlineStr">
        <is>
          <t>Marketing Team Lead</t>
        </is>
      </c>
      <c r="E87" s="45" t="inlineStr">
        <is>
          <t>-</t>
        </is>
      </c>
      <c r="F87" s="10" t="n"/>
      <c r="G87" s="45" t="inlineStr">
        <is>
          <t>Landing page</t>
        </is>
      </c>
      <c r="H87" s="45" t="inlineStr">
        <is>
          <t>12.3</t>
        </is>
      </c>
      <c r="I87" s="45" t="inlineStr">
        <is>
          <t>-</t>
        </is>
      </c>
      <c r="J87" s="45" t="inlineStr">
        <is>
          <t>NAV-CL-02_landing.png</t>
        </is>
      </c>
      <c r="K87" s="45" t="inlineStr">
        <is>
          <t>Marketing Team Lead: landing page after sign-in</t>
        </is>
      </c>
      <c r="L87" s="45" t="inlineStr">
        <is>
          <t>Not started</t>
        </is>
      </c>
      <c r="M87" s="45" t="n"/>
      <c r="N87" s="45" t="inlineStr">
        <is>
          <t>N</t>
        </is>
      </c>
      <c r="O87" s="45" t="n"/>
    </row>
    <row r="88">
      <c r="B88" s="45" t="inlineStr">
        <is>
          <t>NAV-CL-02</t>
        </is>
      </c>
      <c r="C88" s="45" t="inlineStr">
        <is>
          <t>Marketing Team Lead: menu</t>
        </is>
      </c>
      <c r="D88" s="45" t="inlineStr">
        <is>
          <t>Marketing Team Lead</t>
        </is>
      </c>
      <c r="E88" s="45" t="inlineStr">
        <is>
          <t>-</t>
        </is>
      </c>
      <c r="F88" s="10" t="n"/>
      <c r="G88" s="45" t="inlineStr">
        <is>
          <t>Menu</t>
        </is>
      </c>
      <c r="H88" s="45" t="inlineStr">
        <is>
          <t>12.3</t>
        </is>
      </c>
      <c r="I88" s="45" t="inlineStr">
        <is>
          <t>-</t>
        </is>
      </c>
      <c r="J88" s="45" t="inlineStr">
        <is>
          <t>NAV-CL-02_menu.png</t>
        </is>
      </c>
      <c r="K88" s="45" t="inlineStr">
        <is>
          <t>Marketing Team Lead: menu, every group open</t>
        </is>
      </c>
      <c r="L88" s="45" t="inlineStr">
        <is>
          <t>Not started</t>
        </is>
      </c>
      <c r="M88" s="45" t="n"/>
      <c r="N88" s="45" t="inlineStr">
        <is>
          <t>N</t>
        </is>
      </c>
      <c r="O88" s="45" t="n"/>
    </row>
    <row r="89">
      <c r="B89" s="45" t="inlineStr">
        <is>
          <t>NAV-CL-03</t>
        </is>
      </c>
      <c r="C89" s="45" t="inlineStr">
        <is>
          <t>Marketing Handler: landing page</t>
        </is>
      </c>
      <c r="D89" s="45" t="inlineStr">
        <is>
          <t>Marketing Handler</t>
        </is>
      </c>
      <c r="E89" s="45" t="inlineStr">
        <is>
          <t>-</t>
        </is>
      </c>
      <c r="F89" s="10" t="n"/>
      <c r="G89" s="45" t="inlineStr">
        <is>
          <t>Landing page</t>
        </is>
      </c>
      <c r="H89" s="45" t="inlineStr">
        <is>
          <t>12.3</t>
        </is>
      </c>
      <c r="I89" s="45" t="inlineStr">
        <is>
          <t>-</t>
        </is>
      </c>
      <c r="J89" s="45" t="inlineStr">
        <is>
          <t>NAV-CL-03_landing.png</t>
        </is>
      </c>
      <c r="K89" s="45" t="inlineStr">
        <is>
          <t>Marketing Handler: landing page after sign-in</t>
        </is>
      </c>
      <c r="L89" s="45" t="inlineStr">
        <is>
          <t>Not started</t>
        </is>
      </c>
      <c r="M89" s="45" t="n"/>
      <c r="N89" s="45" t="inlineStr">
        <is>
          <t>N</t>
        </is>
      </c>
      <c r="O89" s="45" t="n"/>
    </row>
    <row r="90">
      <c r="B90" s="45" t="inlineStr">
        <is>
          <t>NAV-CL-03</t>
        </is>
      </c>
      <c r="C90" s="45" t="inlineStr">
        <is>
          <t>Marketing Handler: menu</t>
        </is>
      </c>
      <c r="D90" s="45" t="inlineStr">
        <is>
          <t>Marketing Handler</t>
        </is>
      </c>
      <c r="E90" s="45" t="inlineStr">
        <is>
          <t>-</t>
        </is>
      </c>
      <c r="F90" s="10" t="n"/>
      <c r="G90" s="45" t="inlineStr">
        <is>
          <t>Menu</t>
        </is>
      </c>
      <c r="H90" s="45" t="inlineStr">
        <is>
          <t>12.3</t>
        </is>
      </c>
      <c r="I90" s="45" t="inlineStr">
        <is>
          <t>-</t>
        </is>
      </c>
      <c r="J90" s="45" t="inlineStr">
        <is>
          <t>NAV-CL-03_menu.png</t>
        </is>
      </c>
      <c r="K90" s="45" t="inlineStr">
        <is>
          <t>Marketing Handler: menu, every group open</t>
        </is>
      </c>
      <c r="L90" s="45" t="inlineStr">
        <is>
          <t>Not started</t>
        </is>
      </c>
      <c r="M90" s="45" t="n"/>
      <c r="N90" s="45" t="inlineStr">
        <is>
          <t>N</t>
        </is>
      </c>
      <c r="O90" s="45" t="n"/>
    </row>
    <row r="91">
      <c r="B91" s="45" t="inlineStr">
        <is>
          <t>NAV-CL-04</t>
        </is>
      </c>
      <c r="C91" s="45" t="inlineStr">
        <is>
          <t>Collection Handler: landing page</t>
        </is>
      </c>
      <c r="D91" s="45" t="inlineStr">
        <is>
          <t>Collection Handler</t>
        </is>
      </c>
      <c r="E91" s="45" t="inlineStr">
        <is>
          <t>-</t>
        </is>
      </c>
      <c r="F91" s="10" t="n"/>
      <c r="G91" s="45" t="inlineStr">
        <is>
          <t>Landing page</t>
        </is>
      </c>
      <c r="H91" s="45" t="inlineStr">
        <is>
          <t>12.3</t>
        </is>
      </c>
      <c r="I91" s="45" t="inlineStr">
        <is>
          <t>-</t>
        </is>
      </c>
      <c r="J91" s="45" t="inlineStr">
        <is>
          <t>NAV-CL-04_landing.png</t>
        </is>
      </c>
      <c r="K91" s="45" t="inlineStr">
        <is>
          <t>Collection Handler: landing page after sign-in</t>
        </is>
      </c>
      <c r="L91" s="45" t="inlineStr">
        <is>
          <t>Not started</t>
        </is>
      </c>
      <c r="M91" s="45" t="n"/>
      <c r="N91" s="45" t="inlineStr">
        <is>
          <t>N</t>
        </is>
      </c>
      <c r="O91" s="45" t="n"/>
    </row>
    <row r="92">
      <c r="B92" s="45" t="inlineStr">
        <is>
          <t>NAV-CL-04</t>
        </is>
      </c>
      <c r="C92" s="45" t="inlineStr">
        <is>
          <t>Collection Handler: menu</t>
        </is>
      </c>
      <c r="D92" s="45" t="inlineStr">
        <is>
          <t>Collection Handler</t>
        </is>
      </c>
      <c r="E92" s="45" t="inlineStr">
        <is>
          <t>-</t>
        </is>
      </c>
      <c r="F92" s="10" t="n"/>
      <c r="G92" s="45" t="inlineStr">
        <is>
          <t>Menu</t>
        </is>
      </c>
      <c r="H92" s="45" t="inlineStr">
        <is>
          <t>12.3</t>
        </is>
      </c>
      <c r="I92" s="45" t="inlineStr">
        <is>
          <t>-</t>
        </is>
      </c>
      <c r="J92" s="45" t="inlineStr">
        <is>
          <t>NAV-CL-04_menu.png</t>
        </is>
      </c>
      <c r="K92" s="45" t="inlineStr">
        <is>
          <t>Collection Handler: menu, every group open</t>
        </is>
      </c>
      <c r="L92" s="45" t="inlineStr">
        <is>
          <t>Not started</t>
        </is>
      </c>
      <c r="M92" s="45" t="n"/>
      <c r="N92" s="45" t="inlineStr">
        <is>
          <t>N</t>
        </is>
      </c>
      <c r="O92" s="45" t="n"/>
    </row>
    <row r="93">
      <c r="B93" s="45" t="inlineStr">
        <is>
          <t>NAV-CL-05</t>
        </is>
      </c>
      <c r="C93" s="45" t="inlineStr">
        <is>
          <t>Collection Team Lead: landing page</t>
        </is>
      </c>
      <c r="D93" s="45" t="inlineStr">
        <is>
          <t>Collection Team Lead</t>
        </is>
      </c>
      <c r="E93" s="45" t="inlineStr">
        <is>
          <t>-</t>
        </is>
      </c>
      <c r="F93" s="10" t="n"/>
      <c r="G93" s="45" t="inlineStr">
        <is>
          <t>Landing page</t>
        </is>
      </c>
      <c r="H93" s="45" t="inlineStr">
        <is>
          <t>12.3</t>
        </is>
      </c>
      <c r="I93" s="45" t="inlineStr">
        <is>
          <t>-</t>
        </is>
      </c>
      <c r="J93" s="45" t="inlineStr">
        <is>
          <t>NAV-CL-05_landing.png</t>
        </is>
      </c>
      <c r="K93" s="45" t="inlineStr">
        <is>
          <t>Collection Team Lead: landing page after sign-in</t>
        </is>
      </c>
      <c r="L93" s="45" t="inlineStr">
        <is>
          <t>Not started</t>
        </is>
      </c>
      <c r="M93" s="45" t="n"/>
      <c r="N93" s="45" t="inlineStr">
        <is>
          <t>N</t>
        </is>
      </c>
      <c r="O93" s="45" t="n"/>
    </row>
    <row r="94">
      <c r="B94" s="45" t="inlineStr">
        <is>
          <t>NAV-CL-05</t>
        </is>
      </c>
      <c r="C94" s="45" t="inlineStr">
        <is>
          <t>Collection Team Lead: menu</t>
        </is>
      </c>
      <c r="D94" s="45" t="inlineStr">
        <is>
          <t>Collection Team Lead</t>
        </is>
      </c>
      <c r="E94" s="45" t="inlineStr">
        <is>
          <t>-</t>
        </is>
      </c>
      <c r="F94" s="10" t="n"/>
      <c r="G94" s="45" t="inlineStr">
        <is>
          <t>Menu</t>
        </is>
      </c>
      <c r="H94" s="45" t="inlineStr">
        <is>
          <t>12.3</t>
        </is>
      </c>
      <c r="I94" s="45" t="inlineStr">
        <is>
          <t>-</t>
        </is>
      </c>
      <c r="J94" s="45" t="inlineStr">
        <is>
          <t>NAV-CL-05_menu.png</t>
        </is>
      </c>
      <c r="K94" s="45" t="inlineStr">
        <is>
          <t>Collection Team Lead: menu, every group open</t>
        </is>
      </c>
      <c r="L94" s="45" t="inlineStr">
        <is>
          <t>Not started</t>
        </is>
      </c>
      <c r="M94" s="45" t="n"/>
      <c r="N94" s="45" t="inlineStr">
        <is>
          <t>N</t>
        </is>
      </c>
      <c r="O94" s="45" t="n"/>
    </row>
    <row r="95">
      <c r="B95" s="45" t="inlineStr">
        <is>
          <t>NAV-CL-06</t>
        </is>
      </c>
      <c r="C95" s="45" t="inlineStr">
        <is>
          <t>Section Head (Corporate / Retail): landing page</t>
        </is>
      </c>
      <c r="D95" s="45" t="inlineStr">
        <is>
          <t>Section Head (Corporate / Retail)</t>
        </is>
      </c>
      <c r="E95" s="45" t="inlineStr">
        <is>
          <t>-</t>
        </is>
      </c>
      <c r="F95" s="10" t="n"/>
      <c r="G95" s="45" t="inlineStr">
        <is>
          <t>Landing page</t>
        </is>
      </c>
      <c r="H95" s="45" t="inlineStr">
        <is>
          <t>12.3</t>
        </is>
      </c>
      <c r="I95" s="45" t="inlineStr">
        <is>
          <t>-</t>
        </is>
      </c>
      <c r="J95" s="45" t="inlineStr">
        <is>
          <t>NAV-CL-06_landing.png</t>
        </is>
      </c>
      <c r="K95" s="45" t="inlineStr">
        <is>
          <t>Section Head (Corporate / Retail): landing page after sign-in</t>
        </is>
      </c>
      <c r="L95" s="45" t="inlineStr">
        <is>
          <t>Not started</t>
        </is>
      </c>
      <c r="M95" s="45" t="n"/>
      <c r="N95" s="45" t="inlineStr">
        <is>
          <t>N</t>
        </is>
      </c>
      <c r="O95" s="45" t="n"/>
    </row>
    <row r="96">
      <c r="B96" s="45" t="inlineStr">
        <is>
          <t>NAV-CL-06</t>
        </is>
      </c>
      <c r="C96" s="45" t="inlineStr">
        <is>
          <t>Section Head (Corporate / Retail): menu</t>
        </is>
      </c>
      <c r="D96" s="45" t="inlineStr">
        <is>
          <t>Section Head (Corporate / Retail)</t>
        </is>
      </c>
      <c r="E96" s="45" t="inlineStr">
        <is>
          <t>-</t>
        </is>
      </c>
      <c r="F96" s="10" t="n"/>
      <c r="G96" s="45" t="inlineStr">
        <is>
          <t>Menu</t>
        </is>
      </c>
      <c r="H96" s="45" t="inlineStr">
        <is>
          <t>12.3</t>
        </is>
      </c>
      <c r="I96" s="45" t="inlineStr">
        <is>
          <t>-</t>
        </is>
      </c>
      <c r="J96" s="45" t="inlineStr">
        <is>
          <t>NAV-CL-06_menu.png</t>
        </is>
      </c>
      <c r="K96" s="45" t="inlineStr">
        <is>
          <t>Section Head (Corporate / Retail): menu, every group open</t>
        </is>
      </c>
      <c r="L96" s="45" t="inlineStr">
        <is>
          <t>Not started</t>
        </is>
      </c>
      <c r="M96" s="45" t="n"/>
      <c r="N96" s="45" t="inlineStr">
        <is>
          <t>N</t>
        </is>
      </c>
      <c r="O96" s="45" t="n"/>
    </row>
    <row r="97">
      <c r="B97" s="45" t="inlineStr">
        <is>
          <t>NAV-CL-07</t>
        </is>
      </c>
      <c r="C97" s="45" t="inlineStr">
        <is>
          <t>Unapplied Payment Handler: landing page</t>
        </is>
      </c>
      <c r="D97" s="45" t="inlineStr">
        <is>
          <t>Unapplied Payment Handler</t>
        </is>
      </c>
      <c r="E97" s="45" t="inlineStr">
        <is>
          <t>-</t>
        </is>
      </c>
      <c r="F97" s="10" t="n"/>
      <c r="G97" s="45" t="inlineStr">
        <is>
          <t>Landing page</t>
        </is>
      </c>
      <c r="H97" s="45" t="inlineStr">
        <is>
          <t>12.3</t>
        </is>
      </c>
      <c r="I97" s="45" t="inlineStr">
        <is>
          <t>-</t>
        </is>
      </c>
      <c r="J97" s="45" t="inlineStr">
        <is>
          <t>NAV-CL-07_landing.png</t>
        </is>
      </c>
      <c r="K97" s="45" t="inlineStr">
        <is>
          <t>Unapplied Payment Handler: landing page after sign-in</t>
        </is>
      </c>
      <c r="L97" s="45" t="inlineStr">
        <is>
          <t>Not started</t>
        </is>
      </c>
      <c r="M97" s="45" t="n"/>
      <c r="N97" s="45" t="inlineStr">
        <is>
          <t>N</t>
        </is>
      </c>
      <c r="O97" s="45" t="n"/>
    </row>
    <row r="98">
      <c r="B98" s="45" t="inlineStr">
        <is>
          <t>NAV-CL-07</t>
        </is>
      </c>
      <c r="C98" s="45" t="inlineStr">
        <is>
          <t>Unapplied Payment Handler: menu</t>
        </is>
      </c>
      <c r="D98" s="45" t="inlineStr">
        <is>
          <t>Unapplied Payment Handler</t>
        </is>
      </c>
      <c r="E98" s="45" t="inlineStr">
        <is>
          <t>-</t>
        </is>
      </c>
      <c r="F98" s="10" t="n"/>
      <c r="G98" s="45" t="inlineStr">
        <is>
          <t>Menu</t>
        </is>
      </c>
      <c r="H98" s="45" t="inlineStr">
        <is>
          <t>12.3</t>
        </is>
      </c>
      <c r="I98" s="45" t="inlineStr">
        <is>
          <t>-</t>
        </is>
      </c>
      <c r="J98" s="45" t="inlineStr">
        <is>
          <t>NAV-CL-07_menu.png</t>
        </is>
      </c>
      <c r="K98" s="45" t="inlineStr">
        <is>
          <t>Unapplied Payment Handler: menu, every group open</t>
        </is>
      </c>
      <c r="L98" s="45" t="inlineStr">
        <is>
          <t>Not started</t>
        </is>
      </c>
      <c r="M98" s="45" t="n"/>
      <c r="N98" s="45" t="inlineStr">
        <is>
          <t>N</t>
        </is>
      </c>
      <c r="O98" s="45" t="n"/>
    </row>
    <row r="99">
      <c r="B99" s="45" t="inlineStr">
        <is>
          <t>NAV-CL-08</t>
        </is>
      </c>
      <c r="C99" s="45" t="inlineStr">
        <is>
          <t>Processing Unit: landing page</t>
        </is>
      </c>
      <c r="D99" s="45" t="inlineStr">
        <is>
          <t>Processing Unit</t>
        </is>
      </c>
      <c r="E99" s="45" t="inlineStr">
        <is>
          <t>-</t>
        </is>
      </c>
      <c r="F99" s="10" t="n"/>
      <c r="G99" s="45" t="inlineStr">
        <is>
          <t>Landing page</t>
        </is>
      </c>
      <c r="H99" s="45" t="inlineStr">
        <is>
          <t>12.3</t>
        </is>
      </c>
      <c r="I99" s="45" t="inlineStr">
        <is>
          <t>-</t>
        </is>
      </c>
      <c r="J99" s="45" t="inlineStr">
        <is>
          <t>NAV-CL-08_landing.png</t>
        </is>
      </c>
      <c r="K99" s="45" t="inlineStr">
        <is>
          <t>Processing Unit: landing page after sign-in</t>
        </is>
      </c>
      <c r="L99" s="45" t="inlineStr">
        <is>
          <t>Not started</t>
        </is>
      </c>
      <c r="M99" s="45" t="n"/>
      <c r="N99" s="45" t="inlineStr">
        <is>
          <t>N</t>
        </is>
      </c>
      <c r="O99" s="45" t="n"/>
    </row>
    <row r="100">
      <c r="B100" s="45" t="inlineStr">
        <is>
          <t>NAV-CL-08</t>
        </is>
      </c>
      <c r="C100" s="45" t="inlineStr">
        <is>
          <t>Processing Unit: menu</t>
        </is>
      </c>
      <c r="D100" s="45" t="inlineStr">
        <is>
          <t>Processing Unit</t>
        </is>
      </c>
      <c r="E100" s="45" t="inlineStr">
        <is>
          <t>-</t>
        </is>
      </c>
      <c r="F100" s="10" t="n"/>
      <c r="G100" s="45" t="inlineStr">
        <is>
          <t>Menu</t>
        </is>
      </c>
      <c r="H100" s="45" t="inlineStr">
        <is>
          <t>12.3</t>
        </is>
      </c>
      <c r="I100" s="45" t="inlineStr">
        <is>
          <t>-</t>
        </is>
      </c>
      <c r="J100" s="45" t="inlineStr">
        <is>
          <t>NAV-CL-08_menu.png</t>
        </is>
      </c>
      <c r="K100" s="45" t="inlineStr">
        <is>
          <t>Processing Unit: menu, every group open</t>
        </is>
      </c>
      <c r="L100" s="45" t="inlineStr">
        <is>
          <t>Not started</t>
        </is>
      </c>
      <c r="M100" s="45" t="n"/>
      <c r="N100" s="45" t="inlineStr">
        <is>
          <t>N</t>
        </is>
      </c>
      <c r="O100" s="45" t="n"/>
    </row>
    <row r="101">
      <c r="B101" s="45" t="inlineStr">
        <is>
          <t>NAV-CL-09</t>
        </is>
      </c>
      <c r="C101" s="45" t="inlineStr">
        <is>
          <t>Cashier (read access and exports): landing page</t>
        </is>
      </c>
      <c r="D101" s="45" t="inlineStr">
        <is>
          <t>Cashier (read access and exports)</t>
        </is>
      </c>
      <c r="E101" s="45" t="inlineStr">
        <is>
          <t>-</t>
        </is>
      </c>
      <c r="F101" s="10" t="n"/>
      <c r="G101" s="45" t="inlineStr">
        <is>
          <t>Landing page</t>
        </is>
      </c>
      <c r="H101" s="45" t="inlineStr">
        <is>
          <t>12.3</t>
        </is>
      </c>
      <c r="I101" s="45" t="inlineStr">
        <is>
          <t>-</t>
        </is>
      </c>
      <c r="J101" s="45" t="inlineStr">
        <is>
          <t>NAV-CL-09_landing.png</t>
        </is>
      </c>
      <c r="K101" s="45" t="inlineStr">
        <is>
          <t>Cashier (read access and exports): landing page after sign-in</t>
        </is>
      </c>
      <c r="L101" s="45" t="inlineStr">
        <is>
          <t>Not started</t>
        </is>
      </c>
      <c r="M101" s="45" t="n"/>
      <c r="N101" s="45" t="inlineStr">
        <is>
          <t>N</t>
        </is>
      </c>
      <c r="O101" s="45" t="n"/>
    </row>
    <row r="102">
      <c r="B102" s="45" t="inlineStr">
        <is>
          <t>NAV-CL-09</t>
        </is>
      </c>
      <c r="C102" s="45" t="inlineStr">
        <is>
          <t>Cashier (read access and exports): menu</t>
        </is>
      </c>
      <c r="D102" s="45" t="inlineStr">
        <is>
          <t>Cashier (read access and exports)</t>
        </is>
      </c>
      <c r="E102" s="45" t="inlineStr">
        <is>
          <t>-</t>
        </is>
      </c>
      <c r="F102" s="10" t="n"/>
      <c r="G102" s="45" t="inlineStr">
        <is>
          <t>Menu</t>
        </is>
      </c>
      <c r="H102" s="45" t="inlineStr">
        <is>
          <t>12.3</t>
        </is>
      </c>
      <c r="I102" s="45" t="inlineStr">
        <is>
          <t>-</t>
        </is>
      </c>
      <c r="J102" s="45" t="inlineStr">
        <is>
          <t>NAV-CL-09_menu.png</t>
        </is>
      </c>
      <c r="K102" s="45" t="inlineStr">
        <is>
          <t>Cashier (read access and exports): menu, every group open</t>
        </is>
      </c>
      <c r="L102" s="45" t="inlineStr">
        <is>
          <t>Not started</t>
        </is>
      </c>
      <c r="M102" s="45" t="n"/>
      <c r="N102" s="45" t="inlineStr">
        <is>
          <t>N</t>
        </is>
      </c>
      <c r="O102" s="45" t="n"/>
    </row>
    <row r="103">
      <c r="B103" s="45" t="inlineStr">
        <is>
          <t>NAV-CL-10</t>
        </is>
      </c>
      <c r="C103" s="45" t="inlineStr">
        <is>
          <t>Disbursement (read access and exports): landing page</t>
        </is>
      </c>
      <c r="D103" s="45" t="inlineStr">
        <is>
          <t>Disbursement (read access and exports)</t>
        </is>
      </c>
      <c r="E103" s="45" t="inlineStr">
        <is>
          <t>-</t>
        </is>
      </c>
      <c r="F103" s="10" t="n"/>
      <c r="G103" s="45" t="inlineStr">
        <is>
          <t>Landing page</t>
        </is>
      </c>
      <c r="H103" s="45" t="inlineStr">
        <is>
          <t>12.3</t>
        </is>
      </c>
      <c r="I103" s="45" t="inlineStr">
        <is>
          <t>-</t>
        </is>
      </c>
      <c r="J103" s="45" t="inlineStr">
        <is>
          <t>NAV-CL-10_landing.png</t>
        </is>
      </c>
      <c r="K103" s="45" t="inlineStr">
        <is>
          <t>Disbursement (read access and exports): landing page after sign-in</t>
        </is>
      </c>
      <c r="L103" s="45" t="inlineStr">
        <is>
          <t>Not started</t>
        </is>
      </c>
      <c r="M103" s="45" t="n"/>
      <c r="N103" s="45" t="inlineStr">
        <is>
          <t>N</t>
        </is>
      </c>
      <c r="O103" s="45" t="n"/>
    </row>
    <row r="104">
      <c r="B104" s="45" t="inlineStr">
        <is>
          <t>NAV-CL-10</t>
        </is>
      </c>
      <c r="C104" s="45" t="inlineStr">
        <is>
          <t>Disbursement (read access and exports): menu</t>
        </is>
      </c>
      <c r="D104" s="45" t="inlineStr">
        <is>
          <t>Disbursement (read access and exports)</t>
        </is>
      </c>
      <c r="E104" s="45" t="inlineStr">
        <is>
          <t>-</t>
        </is>
      </c>
      <c r="F104" s="10" t="n"/>
      <c r="G104" s="45" t="inlineStr">
        <is>
          <t>Menu</t>
        </is>
      </c>
      <c r="H104" s="45" t="inlineStr">
        <is>
          <t>12.3</t>
        </is>
      </c>
      <c r="I104" s="45" t="inlineStr">
        <is>
          <t>-</t>
        </is>
      </c>
      <c r="J104" s="45" t="inlineStr">
        <is>
          <t>NAV-CL-10_menu.png</t>
        </is>
      </c>
      <c r="K104" s="45" t="inlineStr">
        <is>
          <t>Disbursement (read access and exports): menu, every group open</t>
        </is>
      </c>
      <c r="L104" s="45" t="inlineStr">
        <is>
          <t>Not started</t>
        </is>
      </c>
      <c r="M104" s="45" t="n"/>
      <c r="N104" s="45" t="inlineStr">
        <is>
          <t>N</t>
        </is>
      </c>
      <c r="O104" s="45" t="n"/>
    </row>
    <row r="105">
      <c r="B105" s="45" t="inlineStr">
        <is>
          <t>NAV-CL-11</t>
        </is>
      </c>
      <c r="C105" s="45" t="inlineStr">
        <is>
          <t>Comptrollership (read access): landing page</t>
        </is>
      </c>
      <c r="D105" s="45" t="inlineStr">
        <is>
          <t>Comptrollership (read access)</t>
        </is>
      </c>
      <c r="E105" s="45" t="inlineStr">
        <is>
          <t>-</t>
        </is>
      </c>
      <c r="F105" s="10" t="n"/>
      <c r="G105" s="45" t="inlineStr">
        <is>
          <t>Landing page</t>
        </is>
      </c>
      <c r="H105" s="45" t="inlineStr">
        <is>
          <t>12.3</t>
        </is>
      </c>
      <c r="I105" s="45" t="inlineStr">
        <is>
          <t>-</t>
        </is>
      </c>
      <c r="J105" s="45" t="inlineStr">
        <is>
          <t>NAV-CL-11_landing.png</t>
        </is>
      </c>
      <c r="K105" s="45" t="inlineStr">
        <is>
          <t>Comptrollership (read access): landing page after sign-in</t>
        </is>
      </c>
      <c r="L105" s="45" t="inlineStr">
        <is>
          <t>Not started</t>
        </is>
      </c>
      <c r="M105" s="45" t="n"/>
      <c r="N105" s="45" t="inlineStr">
        <is>
          <t>N</t>
        </is>
      </c>
      <c r="O105" s="45" t="n"/>
    </row>
    <row r="106">
      <c r="B106" s="45" t="inlineStr">
        <is>
          <t>NAV-CL-11</t>
        </is>
      </c>
      <c r="C106" s="45" t="inlineStr">
        <is>
          <t>Comptrollership (read access): menu</t>
        </is>
      </c>
      <c r="D106" s="45" t="inlineStr">
        <is>
          <t>Comptrollership (read access)</t>
        </is>
      </c>
      <c r="E106" s="45" t="inlineStr">
        <is>
          <t>-</t>
        </is>
      </c>
      <c r="F106" s="10" t="n"/>
      <c r="G106" s="45" t="inlineStr">
        <is>
          <t>Menu</t>
        </is>
      </c>
      <c r="H106" s="45" t="inlineStr">
        <is>
          <t>12.3</t>
        </is>
      </c>
      <c r="I106" s="45" t="inlineStr">
        <is>
          <t>-</t>
        </is>
      </c>
      <c r="J106" s="45" t="inlineStr">
        <is>
          <t>NAV-CL-11_menu.png</t>
        </is>
      </c>
      <c r="K106" s="45" t="inlineStr">
        <is>
          <t>Comptrollership (read access): menu, every group open</t>
        </is>
      </c>
      <c r="L106" s="45" t="inlineStr">
        <is>
          <t>Not started</t>
        </is>
      </c>
      <c r="M106" s="45" t="n"/>
      <c r="N106" s="45" t="inlineStr">
        <is>
          <t>N</t>
        </is>
      </c>
      <c r="O106" s="45" t="n"/>
    </row>
    <row r="107">
      <c r="B107" s="45" t="inlineStr">
        <is>
          <t>NAV-CL-12</t>
        </is>
      </c>
      <c r="C107" s="45" t="inlineStr">
        <is>
          <t>Business Administrator: landing page</t>
        </is>
      </c>
      <c r="D107" s="45" t="inlineStr">
        <is>
          <t>Business Administrator</t>
        </is>
      </c>
      <c r="E107" s="45" t="inlineStr">
        <is>
          <t>-</t>
        </is>
      </c>
      <c r="F107" s="10" t="n"/>
      <c r="G107" s="45" t="inlineStr">
        <is>
          <t>Landing page</t>
        </is>
      </c>
      <c r="H107" s="45" t="inlineStr">
        <is>
          <t>12.3</t>
        </is>
      </c>
      <c r="I107" s="45" t="inlineStr">
        <is>
          <t>-</t>
        </is>
      </c>
      <c r="J107" s="45" t="inlineStr">
        <is>
          <t>NAV-CL-12_landing.png</t>
        </is>
      </c>
      <c r="K107" s="45" t="inlineStr">
        <is>
          <t>Business Administrator: landing page after sign-in</t>
        </is>
      </c>
      <c r="L107" s="45" t="inlineStr">
        <is>
          <t>Not started</t>
        </is>
      </c>
      <c r="M107" s="45" t="n"/>
      <c r="N107" s="45" t="inlineStr">
        <is>
          <t>N</t>
        </is>
      </c>
      <c r="O107" s="45" t="n"/>
    </row>
    <row r="108">
      <c r="B108" s="45" t="inlineStr">
        <is>
          <t>NAV-CL-12</t>
        </is>
      </c>
      <c r="C108" s="45" t="inlineStr">
        <is>
          <t>Business Administrator: menu</t>
        </is>
      </c>
      <c r="D108" s="45" t="inlineStr">
        <is>
          <t>Business Administrator</t>
        </is>
      </c>
      <c r="E108" s="45" t="inlineStr">
        <is>
          <t>-</t>
        </is>
      </c>
      <c r="F108" s="10" t="n"/>
      <c r="G108" s="45" t="inlineStr">
        <is>
          <t>Menu</t>
        </is>
      </c>
      <c r="H108" s="45" t="inlineStr">
        <is>
          <t>12.3</t>
        </is>
      </c>
      <c r="I108" s="45" t="inlineStr">
        <is>
          <t>-</t>
        </is>
      </c>
      <c r="J108" s="45" t="inlineStr">
        <is>
          <t>NAV-CL-12_menu.png</t>
        </is>
      </c>
      <c r="K108" s="45" t="inlineStr">
        <is>
          <t>Business Administrator: menu, every group open</t>
        </is>
      </c>
      <c r="L108" s="45" t="inlineStr">
        <is>
          <t>Not started</t>
        </is>
      </c>
      <c r="M108" s="45" t="n"/>
      <c r="N108" s="45" t="inlineStr">
        <is>
          <t>N</t>
        </is>
      </c>
      <c r="O108" s="45" t="n"/>
    </row>
    <row r="109">
      <c r="B109" s="45" t="inlineStr">
        <is>
          <t>NAV-CL-13</t>
        </is>
      </c>
      <c r="C109" s="45" t="inlineStr">
        <is>
          <t>System Administrator: landing page</t>
        </is>
      </c>
      <c r="D109" s="45" t="inlineStr">
        <is>
          <t>System Administrator</t>
        </is>
      </c>
      <c r="E109" s="45" t="inlineStr">
        <is>
          <t>-</t>
        </is>
      </c>
      <c r="F109" s="10" t="n"/>
      <c r="G109" s="45" t="inlineStr">
        <is>
          <t>Landing page</t>
        </is>
      </c>
      <c r="H109" s="45" t="inlineStr">
        <is>
          <t>12.3</t>
        </is>
      </c>
      <c r="I109" s="45" t="inlineStr">
        <is>
          <t>-</t>
        </is>
      </c>
      <c r="J109" s="45" t="inlineStr">
        <is>
          <t>NAV-CL-13_landing.png</t>
        </is>
      </c>
      <c r="K109" s="45" t="inlineStr">
        <is>
          <t>System Administrator: landing page after sign-in</t>
        </is>
      </c>
      <c r="L109" s="45" t="inlineStr">
        <is>
          <t>Not started</t>
        </is>
      </c>
      <c r="M109" s="45" t="n"/>
      <c r="N109" s="45" t="inlineStr">
        <is>
          <t>N</t>
        </is>
      </c>
      <c r="O109" s="45" t="n"/>
    </row>
    <row r="110">
      <c r="B110" s="45" t="inlineStr">
        <is>
          <t>NAV-CL-13</t>
        </is>
      </c>
      <c r="C110" s="45" t="inlineStr">
        <is>
          <t>System Administrator: menu</t>
        </is>
      </c>
      <c r="D110" s="45" t="inlineStr">
        <is>
          <t>System Administrator</t>
        </is>
      </c>
      <c r="E110" s="45" t="inlineStr">
        <is>
          <t>-</t>
        </is>
      </c>
      <c r="F110" s="10" t="n"/>
      <c r="G110" s="45" t="inlineStr">
        <is>
          <t>Menu</t>
        </is>
      </c>
      <c r="H110" s="45" t="inlineStr">
        <is>
          <t>12.3</t>
        </is>
      </c>
      <c r="I110" s="45" t="inlineStr">
        <is>
          <t>-</t>
        </is>
      </c>
      <c r="J110" s="45" t="inlineStr">
        <is>
          <t>NAV-CL-13_menu.png</t>
        </is>
      </c>
      <c r="K110" s="45" t="inlineStr">
        <is>
          <t>System Administrator: menu, every group open</t>
        </is>
      </c>
      <c r="L110" s="45" t="inlineStr">
        <is>
          <t>Not started</t>
        </is>
      </c>
      <c r="M110" s="45" t="n"/>
      <c r="N110" s="45" t="inlineStr">
        <is>
          <t>N</t>
        </is>
      </c>
      <c r="O110" s="45" t="n"/>
    </row>
    <row r="111">
      <c r="B111" s="45" t="inlineStr">
        <is>
          <t>NAV-CL-14</t>
        </is>
      </c>
      <c r="C111" s="45" t="inlineStr">
        <is>
          <t>Auditor: landing page</t>
        </is>
      </c>
      <c r="D111" s="45" t="inlineStr">
        <is>
          <t>Auditor</t>
        </is>
      </c>
      <c r="E111" s="45" t="inlineStr">
        <is>
          <t>-</t>
        </is>
      </c>
      <c r="F111" s="10" t="n"/>
      <c r="G111" s="45" t="inlineStr">
        <is>
          <t>Landing page</t>
        </is>
      </c>
      <c r="H111" s="45" t="inlineStr">
        <is>
          <t>12.3</t>
        </is>
      </c>
      <c r="I111" s="45" t="inlineStr">
        <is>
          <t>-</t>
        </is>
      </c>
      <c r="J111" s="45" t="inlineStr">
        <is>
          <t>NAV-CL-14_landing.png</t>
        </is>
      </c>
      <c r="K111" s="45" t="inlineStr">
        <is>
          <t>Auditor: landing page after sign-in</t>
        </is>
      </c>
      <c r="L111" s="45" t="inlineStr">
        <is>
          <t>Not started</t>
        </is>
      </c>
      <c r="M111" s="45" t="n"/>
      <c r="N111" s="45" t="inlineStr">
        <is>
          <t>N</t>
        </is>
      </c>
      <c r="O111" s="45" t="n"/>
    </row>
    <row r="112">
      <c r="B112" s="45" t="inlineStr">
        <is>
          <t>NAV-CL-14</t>
        </is>
      </c>
      <c r="C112" s="45" t="inlineStr">
        <is>
          <t>Auditor: menu</t>
        </is>
      </c>
      <c r="D112" s="45" t="inlineStr">
        <is>
          <t>Auditor</t>
        </is>
      </c>
      <c r="E112" s="45" t="inlineStr">
        <is>
          <t>-</t>
        </is>
      </c>
      <c r="F112" s="10" t="n"/>
      <c r="G112" s="45" t="inlineStr">
        <is>
          <t>Menu</t>
        </is>
      </c>
      <c r="H112" s="45" t="inlineStr">
        <is>
          <t>12.3</t>
        </is>
      </c>
      <c r="I112" s="45" t="inlineStr">
        <is>
          <t>-</t>
        </is>
      </c>
      <c r="J112" s="45" t="inlineStr">
        <is>
          <t>NAV-CL-14_menu.png</t>
        </is>
      </c>
      <c r="K112" s="45" t="inlineStr">
        <is>
          <t>Auditor: menu, every group open</t>
        </is>
      </c>
      <c r="L112" s="45" t="inlineStr">
        <is>
          <t>Not started</t>
        </is>
      </c>
      <c r="M112" s="45" t="n"/>
      <c r="N112" s="45" t="inlineStr">
        <is>
          <t>N</t>
        </is>
      </c>
      <c r="O112" s="45" t="n"/>
    </row>
    <row r="113">
      <c r="B113" s="45" t="inlineStr">
        <is>
          <t>SCR-CL-02</t>
        </is>
      </c>
      <c r="C113" s="45" t="inlineStr">
        <is>
          <t>PR Worklist</t>
        </is>
      </c>
      <c r="D113" s="45" t="inlineStr">
        <is>
          <t>Collection Team Lead</t>
        </is>
      </c>
      <c r="E113" s="45" t="inlineStr">
        <is>
          <t>-</t>
        </is>
      </c>
      <c r="F113" s="10" t="n"/>
      <c r="G113" s="45" t="inlineStr">
        <is>
          <t>Empty list</t>
        </is>
      </c>
      <c r="H113" s="45" t="inlineStr">
        <is>
          <t>13.1.2</t>
        </is>
      </c>
      <c r="I113" s="45" t="inlineStr">
        <is>
          <t>FR-CL-010, FR-CL-011, FR-CL-013, FR-CL-014, FR-CL-015, FR-CL-017, FR-CL-021, FR-CL-031, FR-CL-033, FR-CL-034, FR-CL-084</t>
        </is>
      </c>
      <c r="J113" s="45" t="inlineStr">
        <is>
          <t>SCR-CL-02_empty.png</t>
        </is>
      </c>
      <c r="K113" s="45" t="inlineStr">
        <is>
          <t>A search that finds no account</t>
        </is>
      </c>
      <c r="L113" s="45" t="inlineStr">
        <is>
          <t>Not started</t>
        </is>
      </c>
      <c r="M113" s="45" t="n"/>
      <c r="N113" s="45" t="inlineStr">
        <is>
          <t>N</t>
        </is>
      </c>
      <c r="O113" s="45" t="n"/>
    </row>
    <row r="114">
      <c r="B114" s="45" t="inlineStr">
        <is>
          <t>SCR-CL-03</t>
        </is>
      </c>
      <c r="C114" s="45" t="inlineStr">
        <is>
          <t>Collection Account</t>
        </is>
      </c>
      <c r="D114" s="45" t="inlineStr">
        <is>
          <t>Auditor</t>
        </is>
      </c>
      <c r="E114" s="45" t="inlineStr">
        <is>
          <t>-</t>
        </is>
      </c>
      <c r="F114" s="10" t="n"/>
      <c r="G114" s="45" t="inlineStr">
        <is>
          <t>Read-only or locked</t>
        </is>
      </c>
      <c r="H114" s="45" t="inlineStr">
        <is>
          <t>13.1.3</t>
        </is>
      </c>
      <c r="I114" s="45" t="inlineStr">
        <is>
          <t>FR-CL-002, FR-CL-003, FR-CL-005, FR-CL-016, FR-CL-018, FR-CL-031, FR-CL-032, FR-CL-033, FR-CL-041, FR-CL-043, FR-CL-044</t>
        </is>
      </c>
      <c r="J114" s="45" t="inlineStr">
        <is>
          <t>SCR-CL-03_auditor.png</t>
        </is>
      </c>
      <c r="K114" s="45" t="inlineStr">
        <is>
          <t>The collection account as the Auditor sees it, without the actions</t>
        </is>
      </c>
      <c r="L114" s="45" t="inlineStr">
        <is>
          <t>Not started</t>
        </is>
      </c>
      <c r="M114" s="45" t="n"/>
      <c r="N114" s="45" t="inlineStr">
        <is>
          <t>N</t>
        </is>
      </c>
      <c r="O114" s="45" t="n"/>
    </row>
    <row r="115">
      <c r="B115" s="45" t="inlineStr">
        <is>
          <t>SCR-CL-11</t>
        </is>
      </c>
      <c r="C115" s="45" t="inlineStr">
        <is>
          <t>Escalations</t>
        </is>
      </c>
      <c r="D115" s="45" t="inlineStr">
        <is>
          <t>Collection Team Lead</t>
        </is>
      </c>
      <c r="E115" s="45" t="inlineStr">
        <is>
          <t>-</t>
        </is>
      </c>
      <c r="F115" s="10" t="n"/>
      <c r="G115" s="45" t="inlineStr">
        <is>
          <t>Empty list</t>
        </is>
      </c>
      <c r="H115" s="45" t="inlineStr">
        <is>
          <t>13.3.1</t>
        </is>
      </c>
      <c r="I115" s="45" t="inlineStr">
        <is>
          <t>FR-CL-051, FR-CL-052, FR-CL-053</t>
        </is>
      </c>
      <c r="J115" s="45" t="inlineStr">
        <is>
          <t>SCR-CL-11_empty.png</t>
        </is>
      </c>
      <c r="K115" s="45" t="inlineStr">
        <is>
          <t>An escalation tab without escalations</t>
        </is>
      </c>
      <c r="L115" s="45" t="inlineStr">
        <is>
          <t>Not started</t>
        </is>
      </c>
      <c r="M115" s="45" t="n"/>
      <c r="N115" s="45" t="inlineStr">
        <is>
          <t>N</t>
        </is>
      </c>
      <c r="O115" s="45" t="n"/>
    </row>
    <row r="116">
      <c r="B116" s="45" t="inlineStr">
        <is>
          <t>SCR-CL-13</t>
        </is>
      </c>
      <c r="C116" s="45" t="inlineStr">
        <is>
          <t>Escalation Rules</t>
        </is>
      </c>
      <c r="D116" s="45" t="inlineStr">
        <is>
          <t>Section Head (Corporate / Retail)</t>
        </is>
      </c>
      <c r="E116" s="45" t="inlineStr">
        <is>
          <t>-</t>
        </is>
      </c>
      <c r="F116" s="10" t="n"/>
      <c r="G116" s="45" t="inlineStr">
        <is>
          <t>Default</t>
        </is>
      </c>
      <c r="H116" s="45" t="inlineStr">
        <is>
          <t>13.3.3</t>
        </is>
      </c>
      <c r="I116" s="45" t="inlineStr">
        <is>
          <t>FR-CL-050, FR-CL-051</t>
        </is>
      </c>
      <c r="J116" s="45" t="inlineStr">
        <is>
          <t>SCR-CL-13_actions.png</t>
        </is>
      </c>
      <c r="K116" s="45" t="inlineStr">
        <is>
          <t>The row action menu of an escalation rule, opened from the more button of its row</t>
        </is>
      </c>
      <c r="L116" s="45" t="inlineStr">
        <is>
          <t>Not started</t>
        </is>
      </c>
      <c r="M116" s="45" t="n"/>
      <c r="N116" s="45" t="inlineStr">
        <is>
          <t>N</t>
        </is>
      </c>
      <c r="O116" s="45" t="n"/>
    </row>
    <row r="117">
      <c r="B117" s="45" t="inlineStr">
        <is>
          <t>SCR-CL-14</t>
        </is>
      </c>
      <c r="C117" s="45" t="inlineStr">
        <is>
          <t>Unapplied Payments</t>
        </is>
      </c>
      <c r="D117" s="45" t="inlineStr">
        <is>
          <t>Unapplied Payment Handler</t>
        </is>
      </c>
      <c r="E117" s="45" t="inlineStr">
        <is>
          <t>-</t>
        </is>
      </c>
      <c r="F117" s="10" t="n"/>
      <c r="G117" s="45" t="inlineStr">
        <is>
          <t>Filled</t>
        </is>
      </c>
      <c r="H117" s="45" t="inlineStr">
        <is>
          <t>13.4.1</t>
        </is>
      </c>
      <c r="I117" s="45" t="inlineStr">
        <is>
          <t>FR-CL-070, FR-CL-071, FR-CL-072, FR-CL-073, FR-CL-074, FR-CL-075, FR-CL-076</t>
        </is>
      </c>
      <c r="J117" s="45" t="inlineStr">
        <is>
          <t>SCR-CL-14_filters.png</t>
        </is>
      </c>
      <c r="K117" s="45" t="inlineStr">
        <is>
          <t>Unapplied Payments with the Filters panel open</t>
        </is>
      </c>
      <c r="L117" s="45" t="inlineStr">
        <is>
          <t>Not started</t>
        </is>
      </c>
      <c r="M117" s="45" t="n"/>
      <c r="N117" s="45" t="inlineStr">
        <is>
          <t>N</t>
        </is>
      </c>
      <c r="O117" s="45"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row r="177">
      <c r="B177" s="46" t="n"/>
      <c r="C177" s="46" t="n"/>
      <c r="D177" s="46" t="n"/>
      <c r="E177" s="46" t="n"/>
      <c r="G177" s="46" t="n"/>
      <c r="H177" s="46" t="n"/>
      <c r="I177" s="46" t="n"/>
      <c r="J177" s="46" t="n"/>
      <c r="K177" s="46" t="n"/>
      <c r="L177" s="46" t="n"/>
      <c r="M177" s="46" t="n"/>
      <c r="N177" s="46" t="n"/>
      <c r="O17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77">
    <cfRule type="expression" priority="2" dxfId="5">
      <formula>AND(LEN($B17&amp;$C17&amp;$D17&amp;$E17&amp;$F17&amp;$G17&amp;$H17&amp;$I17&amp;$J17&amp;$K17&amp;$L17&amp;$M17&amp;$N17&amp;$O17)&gt;0,B17="")</formula>
    </cfRule>
  </conditionalFormatting>
  <conditionalFormatting sqref="C17:C177">
    <cfRule type="expression" priority="3" dxfId="5">
      <formula>AND(LEN($B17&amp;$C17&amp;$D17&amp;$E17&amp;$F17&amp;$G17&amp;$H17&amp;$I17&amp;$J17&amp;$K17&amp;$L17&amp;$M17&amp;$N17&amp;$O17)&gt;0,C17="")</formula>
    </cfRule>
  </conditionalFormatting>
  <conditionalFormatting sqref="D17:D177">
    <cfRule type="expression" priority="4" dxfId="5">
      <formula>AND(LEN($B17&amp;$C17&amp;$D17&amp;$E17&amp;$F17&amp;$G17&amp;$H17&amp;$I17&amp;$J17&amp;$K17&amp;$L17&amp;$M17&amp;$N17&amp;$O17)&gt;0,D17="")</formula>
    </cfRule>
  </conditionalFormatting>
  <conditionalFormatting sqref="G17:G177">
    <cfRule type="expression" priority="5" dxfId="5">
      <formula>AND(LEN($B17&amp;$C17&amp;$D17&amp;$E17&amp;$F17&amp;$G17&amp;$H17&amp;$I17&amp;$J17&amp;$K17&amp;$L17&amp;$M17&amp;$N17&amp;$O17)&gt;0,G17="")</formula>
    </cfRule>
  </conditionalFormatting>
  <conditionalFormatting sqref="H17:H177">
    <cfRule type="expression" priority="6" dxfId="5">
      <formula>AND(LEN($B17&amp;$C17&amp;$D17&amp;$E17&amp;$F17&amp;$G17&amp;$H17&amp;$I17&amp;$J17&amp;$K17&amp;$L17&amp;$M17&amp;$N17&amp;$O17)&gt;0,H17="")</formula>
    </cfRule>
  </conditionalFormatting>
  <conditionalFormatting sqref="J17:J177">
    <cfRule type="expression" priority="7" dxfId="5">
      <formula>AND(LEN($B17&amp;$C17&amp;$D17&amp;$E17&amp;$F17&amp;$G17&amp;$H17&amp;$I17&amp;$J17&amp;$K17&amp;$L17&amp;$M17&amp;$N17&amp;$O17)&gt;0,J17="")</formula>
    </cfRule>
  </conditionalFormatting>
  <conditionalFormatting sqref="L17:L177">
    <cfRule type="expression" priority="8" dxfId="5">
      <formula>AND(LEN($B17&amp;$C17&amp;$D17&amp;$E17&amp;$F17&amp;$G17&amp;$H17&amp;$I17&amp;$J17&amp;$K17&amp;$L17&amp;$M17&amp;$N17&amp;$O17)&gt;0,L17="")</formula>
    </cfRule>
  </conditionalFormatting>
  <conditionalFormatting sqref="N17:N17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77" showDropDown="0" showInputMessage="1" showErrorMessage="0" allowBlank="1" promptTitle="Screen ID" prompt="Yes. The screen of the image, as in the FRS and the deck"/>
    <dataValidation sqref="C17:C177" showDropDown="0" showInputMessage="1" showErrorMessage="0" allowBlank="1" promptTitle="Screen name" prompt="Yes. The title of the screen"/>
    <dataValidation sqref="D17:D177" showDropDown="0" showInputMessage="1" showErrorMessage="0" allowBlank="1" promptTitle="Persona(s)" prompt="Yes. The personas who see the screen in this state"/>
    <dataValidation sqref="E17:E177" showDropDown="0" showInputMessage="1" showErrorMessage="0" allowBlank="1" promptTitle="Flow" prompt="No. The end-to-end flow that shows the image, if any"/>
    <dataValidation sqref="F17:F17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7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77" showDropDown="0" showInputMessage="1" showErrorMessage="0" allowBlank="1" promptTitle="FRS section" prompt="Yes. The section of the FRS (or handbook) that specifies the screen"/>
    <dataValidation sqref="I17:I177" showDropDown="0" showInputMessage="1" showErrorMessage="0" allowBlank="1" promptTitle="Requirement IDs" prompt="No. The functional requirements of the screen"/>
    <dataValidation sqref="J17:J177" showDropDown="0" showInputMessage="1" showErrorMessage="0" allowBlank="1" promptTitle="Image file" prompt="Yes. The file of the image package (09)"/>
    <dataValidation sqref="K17:K177" showDropDown="0" showInputMessage="1" showErrorMessage="0" allowBlank="1" promptTitle="What the image shows" prompt="No. The caption of the image"/>
    <dataValidation sqref="L17:L17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77" showDropDown="0" showInputMessage="1" showErrorMessage="0" allowBlank="1" promptTitle="UXD comments" prompt="No. Comments of the UX Design team on the screen state"/>
    <dataValidation sqref="N17:N17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7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BRD-4 Collections</dc:title>
  <dc:subject xmlns:dc="http://purl.org/dc/elements/1.1/">BIBS – BDOI Broker System</dc:subject>
  <dcterms:created xmlns:dcterms="http://purl.org/dc/terms/" xmlns:xsi="http://www.w3.org/2001/XMLSchema-instance" xsi:type="dcterms:W3CDTF">2026-10-08T16:31:40Z</dcterms:created>
  <dcterms:modified xmlns:dcterms="http://purl.org/dc/terms/" xmlns:xsi="http://www.w3.org/2001/XMLSchema-instance" xsi:type="dcterms:W3CDTF">2026-10-08T16:31:40Z</dcterms:modified>
  <cp:keywords>UX screen register, BRD-04, BIBS, BDOI</cp:keywords>
</cp:coreProperties>
</file>